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bha\Documents\software projects\cost-of-living\data\raw\"/>
    </mc:Choice>
  </mc:AlternateContent>
  <xr:revisionPtr revIDLastSave="0" documentId="8_{EDF0797D-70FF-4719-A434-30416068C53E}" xr6:coauthVersionLast="47" xr6:coauthVersionMax="47" xr10:uidLastSave="{00000000-0000-0000-0000-000000000000}"/>
  <bookViews>
    <workbookView xWindow="-98" yWindow="-98" windowWidth="21795" windowHeight="12975" xr2:uid="{A57E70A5-D9A4-4FC1-8535-EE7420DFAC45}"/>
  </bookViews>
  <sheets>
    <sheet name="Cover_Sheet" sheetId="1" r:id="rId1"/>
    <sheet name="Notes" sheetId="2" r:id="rId2"/>
    <sheet name="Decile_1" sheetId="3" r:id="rId3"/>
    <sheet name="Decile_2" sheetId="4" r:id="rId4"/>
    <sheet name="Decile_3" sheetId="5" r:id="rId5"/>
    <sheet name="Decile_4" sheetId="6" r:id="rId6"/>
    <sheet name="Decile_5" sheetId="7" r:id="rId7"/>
    <sheet name="Decile_6" sheetId="8" r:id="rId8"/>
    <sheet name="Decile_7" sheetId="9" r:id="rId9"/>
    <sheet name="Decile_8" sheetId="10" r:id="rId10"/>
    <sheet name="Decile_9" sheetId="11" r:id="rId11"/>
    <sheet name="Decile_10"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02" i="12" l="1"/>
  <c r="AJ299" i="12"/>
  <c r="AG299" i="12"/>
  <c r="AG246" i="12"/>
  <c r="AG146" i="12"/>
  <c r="AJ138" i="12"/>
  <c r="AJ74" i="12"/>
  <c r="AJ73" i="12"/>
  <c r="AJ72" i="12"/>
  <c r="AG72" i="12"/>
  <c r="AJ71" i="12"/>
  <c r="AJ70" i="12"/>
  <c r="AJ52" i="12"/>
  <c r="AJ31" i="12"/>
  <c r="AJ29" i="12"/>
  <c r="AJ348" i="11"/>
  <c r="AJ309" i="11"/>
  <c r="AJ308" i="11"/>
  <c r="AJ302" i="11"/>
  <c r="AJ166" i="11"/>
  <c r="AJ131" i="11"/>
  <c r="AJ127" i="11"/>
  <c r="AJ117" i="11"/>
  <c r="AJ110" i="11"/>
  <c r="AG110" i="11"/>
  <c r="AJ105" i="11"/>
  <c r="AJ73" i="11"/>
  <c r="AJ72" i="11"/>
  <c r="AG72" i="11"/>
  <c r="AG57" i="11"/>
  <c r="AJ30" i="11"/>
  <c r="AJ19" i="11"/>
  <c r="AJ360" i="10"/>
  <c r="AJ348" i="10"/>
  <c r="AG348" i="10"/>
  <c r="AJ205" i="10"/>
  <c r="AJ202" i="10"/>
  <c r="AJ165" i="10"/>
  <c r="AJ74" i="10"/>
  <c r="AG73" i="10"/>
  <c r="AJ71" i="10"/>
  <c r="AG71" i="10"/>
  <c r="AJ57" i="10"/>
  <c r="AJ32" i="10"/>
  <c r="AJ30" i="10"/>
  <c r="AJ360" i="9"/>
  <c r="AJ348" i="9"/>
  <c r="AG348" i="9"/>
  <c r="AJ308" i="9"/>
  <c r="AJ302" i="9"/>
  <c r="AJ299" i="9"/>
  <c r="AJ237" i="9"/>
  <c r="AJ146" i="9"/>
  <c r="AJ120" i="9"/>
  <c r="AJ105" i="9"/>
  <c r="AG89" i="9"/>
  <c r="AJ74" i="9"/>
  <c r="AJ73" i="9"/>
  <c r="AJ71" i="9"/>
  <c r="AJ69" i="9"/>
  <c r="AJ59" i="9"/>
  <c r="AJ52" i="9"/>
  <c r="AG52" i="9"/>
  <c r="AJ19" i="9"/>
  <c r="AG19" i="9"/>
  <c r="AG331" i="8"/>
  <c r="AJ302" i="8"/>
  <c r="AJ299" i="8"/>
  <c r="AG299" i="8"/>
  <c r="AJ138" i="8"/>
  <c r="AJ131" i="8"/>
  <c r="AJ117" i="8"/>
  <c r="AG117" i="8"/>
  <c r="AJ89" i="8"/>
  <c r="AJ74" i="8"/>
  <c r="AJ38" i="8"/>
  <c r="AJ32" i="8"/>
  <c r="AG32" i="8"/>
  <c r="AJ30" i="8"/>
  <c r="AG30" i="8"/>
  <c r="AJ19" i="8"/>
  <c r="AJ360" i="7"/>
  <c r="AJ299" i="7"/>
  <c r="AJ284" i="7"/>
  <c r="AG131" i="7"/>
  <c r="AJ117" i="7"/>
  <c r="AG117" i="7"/>
  <c r="AJ110" i="7"/>
  <c r="AG110" i="7"/>
  <c r="AG105" i="7"/>
  <c r="AJ89" i="7"/>
  <c r="AG89" i="7"/>
  <c r="AJ72" i="7"/>
  <c r="AJ19" i="7"/>
  <c r="AJ360" i="6"/>
  <c r="AJ309" i="6"/>
  <c r="AJ302" i="6"/>
  <c r="AJ299" i="6"/>
  <c r="AG299" i="6"/>
  <c r="AJ205" i="6"/>
  <c r="AJ139" i="6"/>
  <c r="AJ131" i="6"/>
  <c r="AJ72" i="6"/>
  <c r="AG72" i="6"/>
  <c r="AJ52" i="6"/>
  <c r="AG52" i="6"/>
  <c r="AJ32" i="6"/>
  <c r="AJ19" i="6"/>
  <c r="AJ348" i="5"/>
  <c r="AJ308" i="5"/>
  <c r="AG308" i="5"/>
  <c r="AG302" i="5"/>
  <c r="AG237" i="5"/>
  <c r="AJ165" i="5"/>
  <c r="AG146" i="5"/>
  <c r="AJ131" i="5"/>
  <c r="AJ105" i="5"/>
  <c r="AG89" i="5"/>
  <c r="AJ88" i="5"/>
  <c r="AG74" i="5"/>
  <c r="AJ72" i="5"/>
  <c r="AJ59" i="5"/>
  <c r="AG59" i="5"/>
  <c r="AJ52" i="5"/>
  <c r="AJ38" i="5"/>
  <c r="AJ360" i="4"/>
  <c r="AJ356" i="4"/>
  <c r="AJ309" i="4"/>
  <c r="AG205" i="4"/>
  <c r="AJ165" i="4"/>
  <c r="AJ131" i="4"/>
  <c r="AJ117" i="4"/>
  <c r="AG117" i="4"/>
  <c r="AJ88" i="4"/>
  <c r="AJ74" i="4"/>
  <c r="AJ73" i="4"/>
  <c r="AG73" i="4"/>
  <c r="AJ72" i="4"/>
  <c r="AJ70" i="4"/>
  <c r="AJ57" i="4"/>
  <c r="AG57" i="4"/>
  <c r="AJ32" i="4"/>
  <c r="AJ30" i="4"/>
  <c r="AJ360" i="3"/>
  <c r="AJ331" i="3"/>
  <c r="AJ309" i="3"/>
  <c r="AJ292" i="3"/>
  <c r="AJ284" i="3"/>
  <c r="AJ166" i="3"/>
  <c r="AJ165" i="3"/>
  <c r="AJ146" i="3"/>
  <c r="AJ132" i="3"/>
  <c r="AJ131" i="3"/>
  <c r="AJ130" i="3"/>
  <c r="AJ127" i="3"/>
  <c r="AG59" i="3"/>
  <c r="AJ52" i="3"/>
  <c r="AJ32" i="3"/>
</calcChain>
</file>

<file path=xl/sharedStrings.xml><?xml version="1.0" encoding="utf-8"?>
<sst xmlns="http://schemas.openxmlformats.org/spreadsheetml/2006/main" count="16129" uniqueCount="1843">
  <si>
    <t>Data table for: Family Food Survey</t>
  </si>
  <si>
    <t>It is a widely recognised characteristic of self reported diary surveys such as Family Food that survey respondents
tend to under report their purchases (and any derived nutrient intakes based on purchased quantities
are also likely to be underestimates). Empirical comparisons of sales and duty data for alcohol in particular
suggest that reported alcohol consumption could be 40-60 per cent lower than the reality. For other
food and drink, reporting is likely to be closer to actual purchases, but underreporting is likely to feature and
some food types may be underreported to a greater extent than others.</t>
  </si>
  <si>
    <t>Although such surveys are completely confidential, respondents may under report for a range of reasons, from
self consciousness to simply forgetting to record purchases. 'Top up' and eating out purchases are probably
more likely to be missed than the main household shop. There is no evidence to say whether levels of
underreporting have changed over time but it is plausible that changes in household shopping and eating patterns
may have contributed to increased underreporting.</t>
  </si>
  <si>
    <t>=HYPERLINK("https://www.gov.uk/government/statistical-data-sets/family-food-datasets", "Family food datasets - GOV.UK (www.gov.uk)")</t>
  </si>
  <si>
    <t>Publication Dates</t>
  </si>
  <si>
    <t>This spreadsheet was published at 9:30am 14/04/2025</t>
  </si>
  <si>
    <t>Next release will be published at:September 2026</t>
  </si>
  <si>
    <t>Dataset identifier codes</t>
  </si>
  <si>
    <t>The codes appearing in the tables are are the is via Ministry of Agriculture Fisheries and Food (MAFF) codes.
These are coding of food and drink products specific to the Department of Environment Food and Rural Affairs
(DEFRA).</t>
  </si>
  <si>
    <t>Household and eating out</t>
  </si>
  <si>
    <t>Items of food and drink are defined as either household or eating out.</t>
  </si>
  <si>
    <t>Notes and no data</t>
  </si>
  <si>
    <t>Some cells in the tables refer to notes which can be found in the notes worksheet. Note markers are presented
in square brackets, for example: [note 1].
Some cells in this workbook are empty because data was not collected for these variables at these time points.</t>
  </si>
  <si>
    <t>Contact Details</t>
  </si>
  <si>
    <t>=HYPERLINK("mailto:familyfood@defra.gov.uk", "Email - familyfood@defra.gov.uk")</t>
  </si>
  <si>
    <t>Where to find the associated publications</t>
  </si>
  <si>
    <t>=HYPERLINK("https://www.gov.uk/government/collections/family-food-statistics", "Family food statistics - GOV.UK (www.gov.uk)")</t>
  </si>
  <si>
    <t>Notes</t>
  </si>
  <si>
    <t>Note number</t>
  </si>
  <si>
    <t>Note text</t>
  </si>
  <si>
    <t>Note 1</t>
  </si>
  <si>
    <t>Adjusted National Food Survey Figures 1974 to 2000, Expenditure and Food Survey figures 2001-02 onwards.</t>
  </si>
  <si>
    <t>Note 2</t>
  </si>
  <si>
    <t>Relative Standard Error: Very low: &lt; 2.5%, Low: 2.5% - 5%, Medium: 5% - 10%, High: 10% - 20%, Very High: &gt;20%, otherwise not available</t>
  </si>
  <si>
    <t>Note 3</t>
  </si>
  <si>
    <t>"yes" if the change is greater than twice its standard error. There is approximately a one in twenty chance of reporting a "yes" when the change is due only to sampling error.</t>
  </si>
  <si>
    <t>Note 4</t>
  </si>
  <si>
    <t>Ticked if the estimate of linear trend is statistically significant, see methodological notes</t>
  </si>
  <si>
    <t>Note 5</t>
  </si>
  <si>
    <t>Code level helps with filtering by category, group and major and minor food codes to avoid duplication</t>
  </si>
  <si>
    <t>Note 6</t>
  </si>
  <si>
    <t>From 2001 onwards school milk is coded as eating out</t>
  </si>
  <si>
    <t>Note 7</t>
  </si>
  <si>
    <t>Prior to 2004-05 milk drinks and other milks and non-dairy milk substitutes were collected under 1 code</t>
  </si>
  <si>
    <t>Note 8</t>
  </si>
  <si>
    <t>From 2004-05 onwards quantities cannot be compared with previous years due to improvements in product coding</t>
  </si>
  <si>
    <t>Note 9</t>
  </si>
  <si>
    <t>From 2004-05 onwards quantities cannot be compared with previous years due to improvements in product coding. The fall in purchased quantity may also be partly due to possible shifts in consumer preference toward fruit juice drinks</t>
  </si>
  <si>
    <t>Note 10</t>
  </si>
  <si>
    <t>For 2001/02 onwards concentrated soft drinks have been converted by a factor of 5 to the unconcentrated equivalent.</t>
  </si>
  <si>
    <t>Note 11</t>
  </si>
  <si>
    <t>Welfare milk ceased in 2009.</t>
  </si>
  <si>
    <t>Note 12</t>
  </si>
  <si>
    <t>Spreadsheet have been updated as free food processing was previously omitted.</t>
  </si>
  <si>
    <t>Expenditure on household and eating out food &amp; drink by income decile (equivalised income), Decile 1 [note 1]</t>
  </si>
  <si>
    <t>This dataset contains one worksheet</t>
  </si>
  <si>
    <t>Some data cells on this worksheet are blank because data was not collected for these variable at these timepoints</t>
  </si>
  <si>
    <t>Source: Living Costs and Food Survey</t>
  </si>
  <si>
    <t>Code</t>
  </si>
  <si>
    <t>Code Level</t>
  </si>
  <si>
    <t>Food Category</t>
  </si>
  <si>
    <t>Food Group</t>
  </si>
  <si>
    <t>Major Food Code</t>
  </si>
  <si>
    <t>Minor Food Code</t>
  </si>
  <si>
    <t>Units</t>
  </si>
  <si>
    <t>2001-02</t>
  </si>
  <si>
    <t>2002-03</t>
  </si>
  <si>
    <t>2003-04</t>
  </si>
  <si>
    <t>2004-05</t>
  </si>
  <si>
    <t>2005-06</t>
  </si>
  <si>
    <t>2006</t>
  </si>
  <si>
    <t>2007</t>
  </si>
  <si>
    <t>2008</t>
  </si>
  <si>
    <t>2009</t>
  </si>
  <si>
    <t>2010</t>
  </si>
  <si>
    <t>2011</t>
  </si>
  <si>
    <t>2012</t>
  </si>
  <si>
    <t>2013</t>
  </si>
  <si>
    <t>2014</t>
  </si>
  <si>
    <t>2015</t>
  </si>
  <si>
    <t>201516</t>
  </si>
  <si>
    <t>201617</t>
  </si>
  <si>
    <t>201718</t>
  </si>
  <si>
    <t>201819</t>
  </si>
  <si>
    <t>201920</t>
  </si>
  <si>
    <t>202021</t>
  </si>
  <si>
    <t>202122</t>
  </si>
  <si>
    <t>202223</t>
  </si>
  <si>
    <t>202324</t>
  </si>
  <si>
    <t>RSE indicator [note 2]</t>
  </si>
  <si>
    <t>perecentage change since 202021</t>
  </si>
  <si>
    <t>sig [note 3]</t>
  </si>
  <si>
    <t>trend since 202021 [note 4]</t>
  </si>
  <si>
    <t>reliability of 3 year percent relative SE</t>
  </si>
  <si>
    <t>t1</t>
  </si>
  <si>
    <t>Food and drink all purchases food and drink</t>
  </si>
  <si>
    <t>p</t>
  </si>
  <si>
    <t>Very High</t>
  </si>
  <si>
    <t>t2</t>
  </si>
  <si>
    <t>Food and non-alcoholic drinks all purchases food and drink</t>
  </si>
  <si>
    <t>t3</t>
  </si>
  <si>
    <t>Alcoholic drinks all purchases food and drink</t>
  </si>
  <si>
    <t>eo90001</t>
  </si>
  <si>
    <t>Food and drink purchases for consumption outside the home</t>
  </si>
  <si>
    <t>High</t>
  </si>
  <si>
    <t>yes</t>
  </si>
  <si>
    <t>UP</t>
  </si>
  <si>
    <t>eo90002</t>
  </si>
  <si>
    <t>Food and non-alcoholic drinks for consumption outside the home</t>
  </si>
  <si>
    <t>eo90003</t>
  </si>
  <si>
    <t>Alcoholic drinks for consumption outside the home</t>
  </si>
  <si>
    <t>cat108</t>
  </si>
  <si>
    <t>Food and drink purchases for household supplies</t>
  </si>
  <si>
    <t>Medium</t>
  </si>
  <si>
    <t>cat105</t>
  </si>
  <si>
    <t>Food and non-alcoholic drinks purchases for household supplies</t>
  </si>
  <si>
    <t>380389</t>
  </si>
  <si>
    <t>Alcoholic drinks purchases for household supplies</t>
  </si>
  <si>
    <t>cat106</t>
  </si>
  <si>
    <t>Food and drink, excluding soft drinks, alcoholic drinks and confectionery purchases for household supplies</t>
  </si>
  <si>
    <t>cat520</t>
  </si>
  <si>
    <t>Milk and milk products excluding cheese</t>
  </si>
  <si>
    <t>4006</t>
  </si>
  <si>
    <t>Liquid wholemilk, including school and welfare</t>
  </si>
  <si>
    <t>4</t>
  </si>
  <si>
    <t>Liquid wholemilk, full price</t>
  </si>
  <si>
    <t>402</t>
  </si>
  <si>
    <t>UHT milk</t>
  </si>
  <si>
    <t>403</t>
  </si>
  <si>
    <t>Sterilised</t>
  </si>
  <si>
    <t>404</t>
  </si>
  <si>
    <t>Pasteurised/ homogenised</t>
  </si>
  <si>
    <t>501</t>
  </si>
  <si>
    <t>School milk [note 6]</t>
  </si>
  <si>
    <t>601</t>
  </si>
  <si>
    <t>Welfare milk [note 11]</t>
  </si>
  <si>
    <t>9017</t>
  </si>
  <si>
    <t>Other milk and cream</t>
  </si>
  <si>
    <t>15</t>
  </si>
  <si>
    <t>Skimmed milks</t>
  </si>
  <si>
    <t>1502</t>
  </si>
  <si>
    <t>Fully skimmed milk</t>
  </si>
  <si>
    <t>1503</t>
  </si>
  <si>
    <t>Semi-skimmed milk</t>
  </si>
  <si>
    <t>901</t>
  </si>
  <si>
    <t>Condensed or evaporated milk</t>
  </si>
  <si>
    <t>11</t>
  </si>
  <si>
    <t>Infant milks</t>
  </si>
  <si>
    <t>1102</t>
  </si>
  <si>
    <t>Infant or baby milks - ready to drink</t>
  </si>
  <si>
    <t>1103</t>
  </si>
  <si>
    <t>Infant or baby milks - dried</t>
  </si>
  <si>
    <t>1201</t>
  </si>
  <si>
    <t>Instant dried milk</t>
  </si>
  <si>
    <t>13</t>
  </si>
  <si>
    <t>Yoghurt and fromage frais</t>
  </si>
  <si>
    <t>1301</t>
  </si>
  <si>
    <t>Yoghurt</t>
  </si>
  <si>
    <t>1302</t>
  </si>
  <si>
    <t>Fromage frais</t>
  </si>
  <si>
    <t>16</t>
  </si>
  <si>
    <t>Other milks and dairy desserts</t>
  </si>
  <si>
    <t>1603</t>
  </si>
  <si>
    <t>Dairy desserts - not frozen</t>
  </si>
  <si>
    <t>1605</t>
  </si>
  <si>
    <t>Dried milk products</t>
  </si>
  <si>
    <t>1607</t>
  </si>
  <si>
    <t>Milk drinks and other milks [note 7]</t>
  </si>
  <si>
    <t>1608</t>
  </si>
  <si>
    <t>Non-dairy milk substitutes [note 7]</t>
  </si>
  <si>
    <t>17</t>
  </si>
  <si>
    <t>Cream</t>
  </si>
  <si>
    <t>22023</t>
  </si>
  <si>
    <t>Cheese</t>
  </si>
  <si>
    <t>22</t>
  </si>
  <si>
    <t>tural cheese</t>
  </si>
  <si>
    <t>2201</t>
  </si>
  <si>
    <t>Hard cheese - cheddar type</t>
  </si>
  <si>
    <t>2202</t>
  </si>
  <si>
    <t>Hard cheese - other uk or foreign equivalent</t>
  </si>
  <si>
    <t>2203</t>
  </si>
  <si>
    <t>Hard cheese - edam or other foreign</t>
  </si>
  <si>
    <t>2205</t>
  </si>
  <si>
    <t>Cottage cheese</t>
  </si>
  <si>
    <t>2206</t>
  </si>
  <si>
    <t>Soft tural cheese</t>
  </si>
  <si>
    <t>2301</t>
  </si>
  <si>
    <t>Processed cheese</t>
  </si>
  <si>
    <t>31041</t>
  </si>
  <si>
    <t>Carcase meat</t>
  </si>
  <si>
    <t>31</t>
  </si>
  <si>
    <t>Beef and veal</t>
  </si>
  <si>
    <t>3102</t>
  </si>
  <si>
    <t>Beef joints - on the bone</t>
  </si>
  <si>
    <t>3103</t>
  </si>
  <si>
    <t>Beef joints - boned</t>
  </si>
  <si>
    <t>3104</t>
  </si>
  <si>
    <t>Beef steak - less expensive</t>
  </si>
  <si>
    <t>3105</t>
  </si>
  <si>
    <t>Beef steak - more expensive</t>
  </si>
  <si>
    <t>3106</t>
  </si>
  <si>
    <t>Minced beef</t>
  </si>
  <si>
    <t>3107</t>
  </si>
  <si>
    <t>All other beef and veal</t>
  </si>
  <si>
    <t>36</t>
  </si>
  <si>
    <t>Mutton and lamb</t>
  </si>
  <si>
    <t>3601</t>
  </si>
  <si>
    <t>Mutton</t>
  </si>
  <si>
    <t>3602</t>
  </si>
  <si>
    <t>Lamb joints</t>
  </si>
  <si>
    <t>3603</t>
  </si>
  <si>
    <t>Lamb chops</t>
  </si>
  <si>
    <t>3604</t>
  </si>
  <si>
    <t>All other lamb</t>
  </si>
  <si>
    <t>41</t>
  </si>
  <si>
    <t>Pork</t>
  </si>
  <si>
    <t>4101</t>
  </si>
  <si>
    <t>Pork joints</t>
  </si>
  <si>
    <t>4102</t>
  </si>
  <si>
    <t>Pork chops</t>
  </si>
  <si>
    <t>4103</t>
  </si>
  <si>
    <t>Pork fillets and steaks</t>
  </si>
  <si>
    <t>4104</t>
  </si>
  <si>
    <t>All other pork</t>
  </si>
  <si>
    <t>46095</t>
  </si>
  <si>
    <t>Non-carcase meat and meat products</t>
  </si>
  <si>
    <t>46</t>
  </si>
  <si>
    <t>Liver</t>
  </si>
  <si>
    <t>4603</t>
  </si>
  <si>
    <t>Ox liver</t>
  </si>
  <si>
    <t>4604</t>
  </si>
  <si>
    <t>Lambs liver</t>
  </si>
  <si>
    <t>4605</t>
  </si>
  <si>
    <t>Pigs liver</t>
  </si>
  <si>
    <t>4607</t>
  </si>
  <si>
    <t>All other liver</t>
  </si>
  <si>
    <t>51</t>
  </si>
  <si>
    <t>All offal other than liver</t>
  </si>
  <si>
    <t>55</t>
  </si>
  <si>
    <t>Bacon and ham, uncooked</t>
  </si>
  <si>
    <t>5502</t>
  </si>
  <si>
    <t>Bacon and ham joints, uncooked</t>
  </si>
  <si>
    <t>5505</t>
  </si>
  <si>
    <t>Bacon and ham rashers, uncooked</t>
  </si>
  <si>
    <t>58</t>
  </si>
  <si>
    <t>Bacon and ham, cooked</t>
  </si>
  <si>
    <t>59</t>
  </si>
  <si>
    <t>Cooked poultry not purchased in cans</t>
  </si>
  <si>
    <t>5903</t>
  </si>
  <si>
    <t>Chicken and turkey, cooked</t>
  </si>
  <si>
    <t>5904</t>
  </si>
  <si>
    <t>Takeaway chicken</t>
  </si>
  <si>
    <t>62</t>
  </si>
  <si>
    <t>Corned beef, canned or sliced</t>
  </si>
  <si>
    <t>66</t>
  </si>
  <si>
    <t>Other cooked meat</t>
  </si>
  <si>
    <t>71</t>
  </si>
  <si>
    <t>Other canned meat and canned meat products</t>
  </si>
  <si>
    <t>74</t>
  </si>
  <si>
    <t>Chicken, uncooked - whole chicken or chicken pieces</t>
  </si>
  <si>
    <t>77</t>
  </si>
  <si>
    <t>Other poultry, uncooked (including frozen)</t>
  </si>
  <si>
    <t>7703</t>
  </si>
  <si>
    <t>Turkey, uncooked - whole turkey or turkey pieces</t>
  </si>
  <si>
    <t>7704</t>
  </si>
  <si>
    <t>Poultry other than chicken or turkey, uncooked</t>
  </si>
  <si>
    <t>78</t>
  </si>
  <si>
    <t>Other fresh, chilled and frozen meat</t>
  </si>
  <si>
    <t>79</t>
  </si>
  <si>
    <t>Sausages, uncooked - pork</t>
  </si>
  <si>
    <t>80</t>
  </si>
  <si>
    <t>Sausages, uncooked - beef and other sausages</t>
  </si>
  <si>
    <t>83</t>
  </si>
  <si>
    <t>Meat pies and sausage rolls, ready to eat</t>
  </si>
  <si>
    <t>8302</t>
  </si>
  <si>
    <t>Meat pies, ready to eat</t>
  </si>
  <si>
    <t>8303</t>
  </si>
  <si>
    <t>Sausage rolls, ready to eat</t>
  </si>
  <si>
    <t>84</t>
  </si>
  <si>
    <t>Meat pies, pasties and puddings, frozen or not frozen</t>
  </si>
  <si>
    <t>85</t>
  </si>
  <si>
    <t>Burgers, frozen or not frozen</t>
  </si>
  <si>
    <t>89</t>
  </si>
  <si>
    <t>Ready meals and convenience meat products</t>
  </si>
  <si>
    <t>8901</t>
  </si>
  <si>
    <t>Complete meat-based ready meals, frozen or not frozen</t>
  </si>
  <si>
    <t>8902</t>
  </si>
  <si>
    <t>Other convenience meat products, frozen or not frozen</t>
  </si>
  <si>
    <t>93</t>
  </si>
  <si>
    <t>Pate and delicatessen type sausage</t>
  </si>
  <si>
    <t>9301</t>
  </si>
  <si>
    <t>Pate</t>
  </si>
  <si>
    <t>9302</t>
  </si>
  <si>
    <t>Delicatessen type sausages</t>
  </si>
  <si>
    <t>94</t>
  </si>
  <si>
    <t>Meat pastes and spreads</t>
  </si>
  <si>
    <t>95</t>
  </si>
  <si>
    <t>Takeaway meats</t>
  </si>
  <si>
    <t>9501</t>
  </si>
  <si>
    <t>Takeaway meat pies and pasties</t>
  </si>
  <si>
    <t>9502</t>
  </si>
  <si>
    <t>Takeaway burger and bun</t>
  </si>
  <si>
    <t>DOWN</t>
  </si>
  <si>
    <t>9503</t>
  </si>
  <si>
    <t>Takeaway kebabs</t>
  </si>
  <si>
    <t>9504</t>
  </si>
  <si>
    <t>Takeaway sausages and saveloys</t>
  </si>
  <si>
    <t>9505</t>
  </si>
  <si>
    <t>Takeaway meat based meals</t>
  </si>
  <si>
    <t>9506</t>
  </si>
  <si>
    <t>Takeaway miscellaneous meats</t>
  </si>
  <si>
    <t>100123</t>
  </si>
  <si>
    <t>Fish</t>
  </si>
  <si>
    <t>102</t>
  </si>
  <si>
    <t>White fish, fresh, chilled or frozen</t>
  </si>
  <si>
    <t>10201</t>
  </si>
  <si>
    <t>White fish, fresh or chilled</t>
  </si>
  <si>
    <t>10202</t>
  </si>
  <si>
    <t>White fish, frozen</t>
  </si>
  <si>
    <t>106</t>
  </si>
  <si>
    <t>Herrings and other blue fish, fresh, chilled or frozen</t>
  </si>
  <si>
    <t>10601</t>
  </si>
  <si>
    <t>Herrings and other blue fish, fresh or chilled</t>
  </si>
  <si>
    <t>10602</t>
  </si>
  <si>
    <t>Herrings and other blue fish, frozen</t>
  </si>
  <si>
    <t>107</t>
  </si>
  <si>
    <t>Salmon, fresh, chilled or frozen</t>
  </si>
  <si>
    <t>10701</t>
  </si>
  <si>
    <t>Salmon, fresh or chilled</t>
  </si>
  <si>
    <t>10702</t>
  </si>
  <si>
    <t>Salmon, frozen</t>
  </si>
  <si>
    <t>10801</t>
  </si>
  <si>
    <t>Blue fish, dried or salted or smoked</t>
  </si>
  <si>
    <t>11401</t>
  </si>
  <si>
    <t>White fish, dried, salted or smoked</t>
  </si>
  <si>
    <t>117</t>
  </si>
  <si>
    <t>Shellfish</t>
  </si>
  <si>
    <t>11702</t>
  </si>
  <si>
    <t>Shellfish, fresh or chilled</t>
  </si>
  <si>
    <t>11703</t>
  </si>
  <si>
    <t>Shellfish, frozen</t>
  </si>
  <si>
    <t>118</t>
  </si>
  <si>
    <t>Takeaway fish</t>
  </si>
  <si>
    <t>119</t>
  </si>
  <si>
    <t>Salmon, tinned</t>
  </si>
  <si>
    <t>120</t>
  </si>
  <si>
    <t>Other tinned or bottled fish</t>
  </si>
  <si>
    <t>121</t>
  </si>
  <si>
    <t>Ready meals and other fish products - frozen or not frozen</t>
  </si>
  <si>
    <t>123</t>
  </si>
  <si>
    <t>Takeaway fish meals and fish products</t>
  </si>
  <si>
    <t>12304</t>
  </si>
  <si>
    <t>Takeaway fish products</t>
  </si>
  <si>
    <t>12305</t>
  </si>
  <si>
    <t>Takeaway fish based meals</t>
  </si>
  <si>
    <t>12901</t>
  </si>
  <si>
    <t>Eggs</t>
  </si>
  <si>
    <t>135148</t>
  </si>
  <si>
    <t>Fats</t>
  </si>
  <si>
    <t>13501</t>
  </si>
  <si>
    <t>Butter</t>
  </si>
  <si>
    <t>138</t>
  </si>
  <si>
    <t>Margarine</t>
  </si>
  <si>
    <t>13801</t>
  </si>
  <si>
    <t>Soft margarine</t>
  </si>
  <si>
    <t>13802</t>
  </si>
  <si>
    <t>Other margarine</t>
  </si>
  <si>
    <t>139</t>
  </si>
  <si>
    <t>Lard, cooking fat</t>
  </si>
  <si>
    <t>143</t>
  </si>
  <si>
    <t>Vegetable and salad oils</t>
  </si>
  <si>
    <t>14304</t>
  </si>
  <si>
    <t>Olive oil</t>
  </si>
  <si>
    <t>14305</t>
  </si>
  <si>
    <t>Other vegetable and salad oils</t>
  </si>
  <si>
    <t>148</t>
  </si>
  <si>
    <t>All other fats</t>
  </si>
  <si>
    <t>14802</t>
  </si>
  <si>
    <t>Reduced fat spreads</t>
  </si>
  <si>
    <t>14803</t>
  </si>
  <si>
    <t>Low fat spreads</t>
  </si>
  <si>
    <t>14805</t>
  </si>
  <si>
    <t>Suet and dripping</t>
  </si>
  <si>
    <t>14807</t>
  </si>
  <si>
    <t>Imitatation cream</t>
  </si>
  <si>
    <t>150154</t>
  </si>
  <si>
    <t>Sugar and preserves</t>
  </si>
  <si>
    <t>150</t>
  </si>
  <si>
    <t>Sugar</t>
  </si>
  <si>
    <t>151</t>
  </si>
  <si>
    <t>Jams and fruit curds</t>
  </si>
  <si>
    <t>152</t>
  </si>
  <si>
    <t>Marmalade</t>
  </si>
  <si>
    <t>153</t>
  </si>
  <si>
    <t>Syrup, treacle</t>
  </si>
  <si>
    <t>154</t>
  </si>
  <si>
    <t>Honey</t>
  </si>
  <si>
    <t>t4</t>
  </si>
  <si>
    <t>Fresh and processed fruit and vegetables, including potatoes</t>
  </si>
  <si>
    <t>cat730</t>
  </si>
  <si>
    <t>Fresh and processed vegetables, including potatoes</t>
  </si>
  <si>
    <t>cat701</t>
  </si>
  <si>
    <t>Fresh and processed potatoes</t>
  </si>
  <si>
    <t>155155</t>
  </si>
  <si>
    <t>Fresh potatoes</t>
  </si>
  <si>
    <t>15505</t>
  </si>
  <si>
    <t>Fresh new potatoes [note 7]</t>
  </si>
  <si>
    <t>15506</t>
  </si>
  <si>
    <t>Fresh baking potatoes [note 7]</t>
  </si>
  <si>
    <t>15504</t>
  </si>
  <si>
    <t>Other fresh potatoes [note 7]</t>
  </si>
  <si>
    <t>cat710</t>
  </si>
  <si>
    <t>Processed potatoes</t>
  </si>
  <si>
    <t>197</t>
  </si>
  <si>
    <t>Chips and takeaway chips</t>
  </si>
  <si>
    <t>19702</t>
  </si>
  <si>
    <t>Chips - frozen or not frozen</t>
  </si>
  <si>
    <t>19703</t>
  </si>
  <si>
    <t>Takeaway chips</t>
  </si>
  <si>
    <t>198</t>
  </si>
  <si>
    <t>Instant potato</t>
  </si>
  <si>
    <t>199</t>
  </si>
  <si>
    <t>Canned potatoes</t>
  </si>
  <si>
    <t>200</t>
  </si>
  <si>
    <t>Crisps and potato scks</t>
  </si>
  <si>
    <t>201</t>
  </si>
  <si>
    <t>Other potato products, frozen or not frozen</t>
  </si>
  <si>
    <t>cat811</t>
  </si>
  <si>
    <t>Fresh and processed fruit and vegetables, excluding potatoes</t>
  </si>
  <si>
    <t>cat720</t>
  </si>
  <si>
    <t>Fresh and processed vegetables, excluding potatoes</t>
  </si>
  <si>
    <t>162171</t>
  </si>
  <si>
    <t>Fresh green vegetables</t>
  </si>
  <si>
    <t>16201</t>
  </si>
  <si>
    <t>Fresh cabbages</t>
  </si>
  <si>
    <t>16301</t>
  </si>
  <si>
    <t>Fresh brussels sprouts</t>
  </si>
  <si>
    <t>16401</t>
  </si>
  <si>
    <t>Fresh cauliflower</t>
  </si>
  <si>
    <t>167</t>
  </si>
  <si>
    <t>Leafy salads fresh</t>
  </si>
  <si>
    <t>16701</t>
  </si>
  <si>
    <t>Lettuce and leafy salads</t>
  </si>
  <si>
    <t>16702</t>
  </si>
  <si>
    <t>Prepared lettuce salads</t>
  </si>
  <si>
    <t>168</t>
  </si>
  <si>
    <t>Fresh peas</t>
  </si>
  <si>
    <t>169</t>
  </si>
  <si>
    <t>Fresh beans</t>
  </si>
  <si>
    <t>171</t>
  </si>
  <si>
    <t>Other fresh green vegetables</t>
  </si>
  <si>
    <t>172183</t>
  </si>
  <si>
    <t>Other fresh vegetables</t>
  </si>
  <si>
    <t>172</t>
  </si>
  <si>
    <t>Fresh carrots</t>
  </si>
  <si>
    <t>173</t>
  </si>
  <si>
    <t>Fresh turnips and swede</t>
  </si>
  <si>
    <t>174</t>
  </si>
  <si>
    <t>Other fresh root vegetables</t>
  </si>
  <si>
    <t>175</t>
  </si>
  <si>
    <t>Fresh onions, leeks and shallots</t>
  </si>
  <si>
    <t>176</t>
  </si>
  <si>
    <t>Fresh cucumbers</t>
  </si>
  <si>
    <t>177</t>
  </si>
  <si>
    <t>Fresh mushrooms</t>
  </si>
  <si>
    <t>178</t>
  </si>
  <si>
    <t>Fresh tomatoes</t>
  </si>
  <si>
    <t>183</t>
  </si>
  <si>
    <t>Miscellaneous fresh vegtables</t>
  </si>
  <si>
    <t>18301</t>
  </si>
  <si>
    <t>Fresh vegetable stewpack, stirfry pack etc.</t>
  </si>
  <si>
    <t>18302</t>
  </si>
  <si>
    <t>Fresh stem vegetables</t>
  </si>
  <si>
    <t>18303</t>
  </si>
  <si>
    <t>Fresh marrow, courgettes, aubergine, pumpkin and other vegetables</t>
  </si>
  <si>
    <t>18304</t>
  </si>
  <si>
    <t>Fresh herbs</t>
  </si>
  <si>
    <t>cat702</t>
  </si>
  <si>
    <t>Processed vegetables excluding processed potatoes</t>
  </si>
  <si>
    <t>184</t>
  </si>
  <si>
    <t>Tomatoes, canned or bottled</t>
  </si>
  <si>
    <t>185</t>
  </si>
  <si>
    <t>Peas, canned</t>
  </si>
  <si>
    <t>188</t>
  </si>
  <si>
    <t>Beans canned</t>
  </si>
  <si>
    <t>18802</t>
  </si>
  <si>
    <t>Baked beans in sauce</t>
  </si>
  <si>
    <t>18803</t>
  </si>
  <si>
    <t>Other canned beans and pulses</t>
  </si>
  <si>
    <t>191</t>
  </si>
  <si>
    <t>Other canned vegetables</t>
  </si>
  <si>
    <t>192</t>
  </si>
  <si>
    <t>Dried pulses other than air-dried</t>
  </si>
  <si>
    <t>195</t>
  </si>
  <si>
    <t>Air-dried vegetables</t>
  </si>
  <si>
    <t>196</t>
  </si>
  <si>
    <t>Vegetable juices and purees</t>
  </si>
  <si>
    <t>19602</t>
  </si>
  <si>
    <t>Tomato puree and vegetable purees</t>
  </si>
  <si>
    <t>19603</t>
  </si>
  <si>
    <t>Vegetable juices eg tomato juice, carrot juice</t>
  </si>
  <si>
    <t>203</t>
  </si>
  <si>
    <t>Peas, frozen</t>
  </si>
  <si>
    <t>204</t>
  </si>
  <si>
    <t>Beans, frozen</t>
  </si>
  <si>
    <t>206</t>
  </si>
  <si>
    <t>Ready meals and other vegetable products (inc takeaways)</t>
  </si>
  <si>
    <t>20601</t>
  </si>
  <si>
    <t>Ready meals and other vegetable products, frozen or not frozen</t>
  </si>
  <si>
    <t>20604</t>
  </si>
  <si>
    <t>All vegetable takeaway products</t>
  </si>
  <si>
    <t>208</t>
  </si>
  <si>
    <t>Other frozen vegetables</t>
  </si>
  <si>
    <t>cat810</t>
  </si>
  <si>
    <t>Fresh and processed fruit</t>
  </si>
  <si>
    <t>210231</t>
  </si>
  <si>
    <t>Fresh fruit</t>
  </si>
  <si>
    <t>210</t>
  </si>
  <si>
    <t>Fresh oranges</t>
  </si>
  <si>
    <t>214</t>
  </si>
  <si>
    <t>Other fresh citrus fruits</t>
  </si>
  <si>
    <t>217</t>
  </si>
  <si>
    <t>Fresh apples</t>
  </si>
  <si>
    <t>218</t>
  </si>
  <si>
    <t>Fresh pears</t>
  </si>
  <si>
    <t>221</t>
  </si>
  <si>
    <t>Fresh stone fruit</t>
  </si>
  <si>
    <t>222</t>
  </si>
  <si>
    <t>Fresh grapes</t>
  </si>
  <si>
    <t>227</t>
  </si>
  <si>
    <t>Other fresh soft fruit</t>
  </si>
  <si>
    <t>228</t>
  </si>
  <si>
    <t>Fresh bas</t>
  </si>
  <si>
    <t>229</t>
  </si>
  <si>
    <t>Fresh melons</t>
  </si>
  <si>
    <t>231</t>
  </si>
  <si>
    <t>Other fresh fruit</t>
  </si>
  <si>
    <t>233248</t>
  </si>
  <si>
    <t>Processed fruit and fruit products</t>
  </si>
  <si>
    <t>233</t>
  </si>
  <si>
    <t>Tinned peaches, pears and pineapples</t>
  </si>
  <si>
    <t>236</t>
  </si>
  <si>
    <t>All other tinned or bottled fruit</t>
  </si>
  <si>
    <t>240</t>
  </si>
  <si>
    <t>Dried fruit</t>
  </si>
  <si>
    <t>241</t>
  </si>
  <si>
    <t>Frozen strawberries, apple slices, peach halves, oranges and other frozen fruits</t>
  </si>
  <si>
    <t>245</t>
  </si>
  <si>
    <t>Nuts, edible seeds and peanut butter</t>
  </si>
  <si>
    <t>24502</t>
  </si>
  <si>
    <t>Nuts and edible seeds</t>
  </si>
  <si>
    <t>24503</t>
  </si>
  <si>
    <t>Peanut butter</t>
  </si>
  <si>
    <t>248</t>
  </si>
  <si>
    <t>Pure fruit juices</t>
  </si>
  <si>
    <t>251263</t>
  </si>
  <si>
    <t>Bread</t>
  </si>
  <si>
    <t>cat850</t>
  </si>
  <si>
    <t>White bread</t>
  </si>
  <si>
    <t>251</t>
  </si>
  <si>
    <t>White bread, standard, unsliced</t>
  </si>
  <si>
    <t>252</t>
  </si>
  <si>
    <t>White bread, standard, sliced</t>
  </si>
  <si>
    <t>257</t>
  </si>
  <si>
    <t>White bread, premium, sliced and unsliced</t>
  </si>
  <si>
    <t>258</t>
  </si>
  <si>
    <t>White bread, soft grain, sliced and unsliced</t>
  </si>
  <si>
    <t>cat851</t>
  </si>
  <si>
    <t>Brown and wholemeal bread</t>
  </si>
  <si>
    <t>259</t>
  </si>
  <si>
    <t>Brown bread, sliced and unsliced</t>
  </si>
  <si>
    <t>260</t>
  </si>
  <si>
    <t>Wholemeal and grary bread, sliced and unsliced</t>
  </si>
  <si>
    <t>263</t>
  </si>
  <si>
    <t>Total other bread</t>
  </si>
  <si>
    <t>26302</t>
  </si>
  <si>
    <t>Rolls - white, brown or wholemeal</t>
  </si>
  <si>
    <t>26303</t>
  </si>
  <si>
    <t>Malt bread and fruit loaves</t>
  </si>
  <si>
    <t>26304</t>
  </si>
  <si>
    <t>Vien and french bread</t>
  </si>
  <si>
    <t>26305</t>
  </si>
  <si>
    <t>Starch reduced bread and rolls</t>
  </si>
  <si>
    <t>26308</t>
  </si>
  <si>
    <t>Other breads</t>
  </si>
  <si>
    <t>26309</t>
  </si>
  <si>
    <t>Sandwiches</t>
  </si>
  <si>
    <t>26310</t>
  </si>
  <si>
    <t>Sandwiches from takeaway</t>
  </si>
  <si>
    <t>26311</t>
  </si>
  <si>
    <t>Takeaway breads</t>
  </si>
  <si>
    <t>26401</t>
  </si>
  <si>
    <t>Flour</t>
  </si>
  <si>
    <t>267270</t>
  </si>
  <si>
    <t>Cakes, buns and pastries</t>
  </si>
  <si>
    <t>267</t>
  </si>
  <si>
    <t>Buns, scones and teacakes</t>
  </si>
  <si>
    <t>270</t>
  </si>
  <si>
    <t>Cakes and pastries</t>
  </si>
  <si>
    <t>27001</t>
  </si>
  <si>
    <t>Cakes and pastries, not frozen</t>
  </si>
  <si>
    <t>27002</t>
  </si>
  <si>
    <t>Takeaway pastries</t>
  </si>
  <si>
    <t>271277</t>
  </si>
  <si>
    <t>Biscuits and crispbreads</t>
  </si>
  <si>
    <t>27101</t>
  </si>
  <si>
    <t>Crispbread</t>
  </si>
  <si>
    <t>274</t>
  </si>
  <si>
    <t>Biscuits other than chocolate</t>
  </si>
  <si>
    <t>27402</t>
  </si>
  <si>
    <t>Sweet biscuits (not chocolate) and cereal bars</t>
  </si>
  <si>
    <t>27403</t>
  </si>
  <si>
    <t>Cream crackers and other unsweetened biscuits</t>
  </si>
  <si>
    <t>277</t>
  </si>
  <si>
    <t>Chocolate biscuits</t>
  </si>
  <si>
    <t>281301</t>
  </si>
  <si>
    <t>Other cereals and cereal products</t>
  </si>
  <si>
    <t>281</t>
  </si>
  <si>
    <t>Oatmeal and oat products</t>
  </si>
  <si>
    <t>282</t>
  </si>
  <si>
    <t>Breakfast cereals</t>
  </si>
  <si>
    <t>28202</t>
  </si>
  <si>
    <t>Muesli</t>
  </si>
  <si>
    <t>28203</t>
  </si>
  <si>
    <t>High fibre breakfast cereals</t>
  </si>
  <si>
    <t>28204</t>
  </si>
  <si>
    <t>Sweetened breakfast cereals</t>
  </si>
  <si>
    <t>28205</t>
  </si>
  <si>
    <t>Other breakfast cereals</t>
  </si>
  <si>
    <t>285</t>
  </si>
  <si>
    <t>Canned milk puddings</t>
  </si>
  <si>
    <t>28502</t>
  </si>
  <si>
    <t>Canned or fresh carton custard</t>
  </si>
  <si>
    <t>28503</t>
  </si>
  <si>
    <t>All canned milk puddings</t>
  </si>
  <si>
    <t>286</t>
  </si>
  <si>
    <t>Puddings</t>
  </si>
  <si>
    <t>287</t>
  </si>
  <si>
    <t>Rice</t>
  </si>
  <si>
    <t>28702</t>
  </si>
  <si>
    <t>Dried rice</t>
  </si>
  <si>
    <t>28703</t>
  </si>
  <si>
    <t>Cooked rice</t>
  </si>
  <si>
    <t>28704</t>
  </si>
  <si>
    <t>Takeaway rice</t>
  </si>
  <si>
    <t>290</t>
  </si>
  <si>
    <t>Invalid foods, slimming foods and sports foods</t>
  </si>
  <si>
    <t>291</t>
  </si>
  <si>
    <t>Infant cereal foods</t>
  </si>
  <si>
    <t>294</t>
  </si>
  <si>
    <t>Cakes and pastries - frozen</t>
  </si>
  <si>
    <t>295</t>
  </si>
  <si>
    <t>Pasta</t>
  </si>
  <si>
    <t>29501</t>
  </si>
  <si>
    <t>Canned pasta</t>
  </si>
  <si>
    <t>29502</t>
  </si>
  <si>
    <t>Dried and fresh pasta</t>
  </si>
  <si>
    <t>29503</t>
  </si>
  <si>
    <t>Takeaway pasta and noodles</t>
  </si>
  <si>
    <t>296</t>
  </si>
  <si>
    <t>Pizza</t>
  </si>
  <si>
    <t>29601</t>
  </si>
  <si>
    <t>Pizzas, frozen and not frozen</t>
  </si>
  <si>
    <t>29602</t>
  </si>
  <si>
    <t>Takeaway pizza</t>
  </si>
  <si>
    <t>299</t>
  </si>
  <si>
    <t>Other cereal convenience foods</t>
  </si>
  <si>
    <t>29907</t>
  </si>
  <si>
    <t>Cake, pudding and dessert mixes</t>
  </si>
  <si>
    <t>29909</t>
  </si>
  <si>
    <t>Cereal scks</t>
  </si>
  <si>
    <t>29915</t>
  </si>
  <si>
    <t>Quiches and flans, frozen and not frozen</t>
  </si>
  <si>
    <t>29916</t>
  </si>
  <si>
    <t>Takeaway crisps, savoury scks, popcorn, popadums, prawn crackers</t>
  </si>
  <si>
    <t>29919</t>
  </si>
  <si>
    <t>Other cereal foods, frozen and not frozen</t>
  </si>
  <si>
    <t>301</t>
  </si>
  <si>
    <t>Other cereals</t>
  </si>
  <si>
    <t>304313</t>
  </si>
  <si>
    <t>Beverages</t>
  </si>
  <si>
    <t>304</t>
  </si>
  <si>
    <t>Tea</t>
  </si>
  <si>
    <t>307</t>
  </si>
  <si>
    <t>Coffee beans and ground coffee</t>
  </si>
  <si>
    <t>308</t>
  </si>
  <si>
    <t>Instant coffee</t>
  </si>
  <si>
    <t>309</t>
  </si>
  <si>
    <t>Coffee essences</t>
  </si>
  <si>
    <t>310</t>
  </si>
  <si>
    <t>Tea and coffee from takeaway</t>
  </si>
  <si>
    <t>312</t>
  </si>
  <si>
    <t>Cocoa and chocolate drinks</t>
  </si>
  <si>
    <t>313</t>
  </si>
  <si>
    <t>Malt drinks and chocolate versions of malted drinks</t>
  </si>
  <si>
    <t>314339</t>
  </si>
  <si>
    <t>Other food and drink</t>
  </si>
  <si>
    <t>314</t>
  </si>
  <si>
    <t>Mineral or spring waters</t>
  </si>
  <si>
    <t>315</t>
  </si>
  <si>
    <t>Baby foods</t>
  </si>
  <si>
    <t>318</t>
  </si>
  <si>
    <t>Soups - canned or cartons</t>
  </si>
  <si>
    <t>319</t>
  </si>
  <si>
    <t>Soups - dehydrated or powdered</t>
  </si>
  <si>
    <t>320</t>
  </si>
  <si>
    <t>Soups - from takeaway</t>
  </si>
  <si>
    <t>321</t>
  </si>
  <si>
    <t>Other takeaway food brought home</t>
  </si>
  <si>
    <t>322</t>
  </si>
  <si>
    <t>Meals on wheels - items not specified</t>
  </si>
  <si>
    <t>323</t>
  </si>
  <si>
    <t>Spreads and dressings</t>
  </si>
  <si>
    <t>32302</t>
  </si>
  <si>
    <t>Salad dressings</t>
  </si>
  <si>
    <t>32303</t>
  </si>
  <si>
    <t>Other spreads and dresssings</t>
  </si>
  <si>
    <t>327</t>
  </si>
  <si>
    <t>Pickles and sauces</t>
  </si>
  <si>
    <t>32702</t>
  </si>
  <si>
    <t>Pickles</t>
  </si>
  <si>
    <t>32703</t>
  </si>
  <si>
    <t>Sauces</t>
  </si>
  <si>
    <t>32704</t>
  </si>
  <si>
    <t>Takeaway sauces and mayonnise</t>
  </si>
  <si>
    <t>328</t>
  </si>
  <si>
    <t>Stock cubes and meat and yeast extracts</t>
  </si>
  <si>
    <t>329</t>
  </si>
  <si>
    <t>Jelly squares or crystals</t>
  </si>
  <si>
    <t>332</t>
  </si>
  <si>
    <t>Ice cream tub or block</t>
  </si>
  <si>
    <t>333</t>
  </si>
  <si>
    <t>Ice cream products including takeaways</t>
  </si>
  <si>
    <t>33302</t>
  </si>
  <si>
    <t>Ice cream cornets, choc-ices, lollies with ice cream</t>
  </si>
  <si>
    <t>33303</t>
  </si>
  <si>
    <t>Ice lollies, sorbet, frozen mousse, frozen yoghurt</t>
  </si>
  <si>
    <t>33304</t>
  </si>
  <si>
    <t>Takeaway ice cream, ice cream products, milkshakes</t>
  </si>
  <si>
    <t>334</t>
  </si>
  <si>
    <t>Salt</t>
  </si>
  <si>
    <t>335</t>
  </si>
  <si>
    <t>Artificial sweeteners</t>
  </si>
  <si>
    <t>336</t>
  </si>
  <si>
    <t>Other miscellaneous payments, expenditure only</t>
  </si>
  <si>
    <t>33602</t>
  </si>
  <si>
    <t>Vinegar</t>
  </si>
  <si>
    <t>33603</t>
  </si>
  <si>
    <t>Spices and dried herbs</t>
  </si>
  <si>
    <t>33604</t>
  </si>
  <si>
    <t>Bisto, gravy granules, stuffing mix, baking powder, yeast</t>
  </si>
  <si>
    <t>33605</t>
  </si>
  <si>
    <t>Wine and beer making kits</t>
  </si>
  <si>
    <t>33606</t>
  </si>
  <si>
    <t>Fruit teas, instant tea, herbal tea, rosehip tea</t>
  </si>
  <si>
    <t>33607</t>
  </si>
  <si>
    <t>Other payments for food and drink, type not specified</t>
  </si>
  <si>
    <t>339</t>
  </si>
  <si>
    <t>Soya and novel protein foods</t>
  </si>
  <si>
    <t>340344</t>
  </si>
  <si>
    <t>Soft drinks</t>
  </si>
  <si>
    <t>340</t>
  </si>
  <si>
    <t>Soft drinks, concentrated, not low calorie [note 10]</t>
  </si>
  <si>
    <t>341</t>
  </si>
  <si>
    <t>Soft drinks, not concentrated,  not low calorie</t>
  </si>
  <si>
    <t>343</t>
  </si>
  <si>
    <t>Soft drinks, concentrated, low calorie [note 10]</t>
  </si>
  <si>
    <t>344</t>
  </si>
  <si>
    <t>Soft drinks, not concentrated, low calorie</t>
  </si>
  <si>
    <t>350355</t>
  </si>
  <si>
    <t>Confectionery</t>
  </si>
  <si>
    <t>350</t>
  </si>
  <si>
    <t>Chocolate bars - solid</t>
  </si>
  <si>
    <t>351</t>
  </si>
  <si>
    <t>Chocolate bars - filled</t>
  </si>
  <si>
    <t>352</t>
  </si>
  <si>
    <t>Chewing gum</t>
  </si>
  <si>
    <t>353</t>
  </si>
  <si>
    <t>Mints and boiled sweets</t>
  </si>
  <si>
    <t>35301</t>
  </si>
  <si>
    <t>Mints</t>
  </si>
  <si>
    <t>35302</t>
  </si>
  <si>
    <t>Boiled sweets</t>
  </si>
  <si>
    <t>354</t>
  </si>
  <si>
    <t>Fudges, toffees, caramels</t>
  </si>
  <si>
    <t>355</t>
  </si>
  <si>
    <t>Takeaway confectionery</t>
  </si>
  <si>
    <t>Alcoholic drinks</t>
  </si>
  <si>
    <t>381</t>
  </si>
  <si>
    <t>Beers</t>
  </si>
  <si>
    <t>382</t>
  </si>
  <si>
    <t>Lagers and continental beers</t>
  </si>
  <si>
    <t>383</t>
  </si>
  <si>
    <t>Ciders and perry</t>
  </si>
  <si>
    <t>384</t>
  </si>
  <si>
    <t>Wine and champagne</t>
  </si>
  <si>
    <t>38402</t>
  </si>
  <si>
    <t>Champagne, sparkling wines and wine with mixer</t>
  </si>
  <si>
    <t>38403</t>
  </si>
  <si>
    <t>Table wine</t>
  </si>
  <si>
    <t>385</t>
  </si>
  <si>
    <t>Spirits with mixer</t>
  </si>
  <si>
    <t>386</t>
  </si>
  <si>
    <t>Fortified wines</t>
  </si>
  <si>
    <t>387</t>
  </si>
  <si>
    <t>Spirits</t>
  </si>
  <si>
    <t>388</t>
  </si>
  <si>
    <t>Liqueurs and cocktails</t>
  </si>
  <si>
    <t>389</t>
  </si>
  <si>
    <t>Alcopops</t>
  </si>
  <si>
    <t>Expenditure on household and eating out food &amp; drink by income decile (equivalised income), Decile 2 [note 1]</t>
  </si>
  <si>
    <t>3228.9285393258419</t>
  </si>
  <si>
    <t>2867.6577054997024</t>
  </si>
  <si>
    <t>361.27083382613699</t>
  </si>
  <si>
    <t>629.46302272535195</t>
  </si>
  <si>
    <t>492.50127566106198</t>
  </si>
  <si>
    <t>136.961747064289</t>
  </si>
  <si>
    <t>2599.46551660049</t>
  </si>
  <si>
    <t>2375.1564298386402</t>
  </si>
  <si>
    <t>224.30908676184799</t>
  </si>
  <si>
    <t>2152.4363588747101</t>
  </si>
  <si>
    <t>200.18591535017299</t>
  </si>
  <si>
    <t>38.052174537467202</t>
  </si>
  <si>
    <t>1.5697727464729201</t>
  </si>
  <si>
    <t>NA</t>
  </si>
  <si>
    <t>36.482401790994302</t>
  </si>
  <si>
    <t>162.13374081270501</t>
  </si>
  <si>
    <t>63.805025766663803</t>
  </si>
  <si>
    <t>7.1245915350173101</t>
  </si>
  <si>
    <t>56.680434231646501</t>
  </si>
  <si>
    <t>1.3617757877840599</t>
  </si>
  <si>
    <t>14.569562389118801</t>
  </si>
  <si>
    <t>0</t>
  </si>
  <si>
    <t>48.181308608600098</t>
  </si>
  <si>
    <t>44.895998141420897</t>
  </si>
  <si>
    <t>3.2853104671791802</t>
  </si>
  <si>
    <t>29.177408971867798</t>
  </si>
  <si>
    <t>17.5053197600743</t>
  </si>
  <si>
    <t>0.37698487792514901</t>
  </si>
  <si>
    <t>4.82423164653206</t>
  </si>
  <si>
    <t>6.4708726873363096</t>
  </si>
  <si>
    <t>5.0386592886711101</t>
  </si>
  <si>
    <t>61.414269662921299</t>
  </si>
  <si>
    <t>Natural cheese</t>
  </si>
  <si>
    <t>54.5055410999408</t>
  </si>
  <si>
    <t>37.144437779842796</t>
  </si>
  <si>
    <t>4.2357016135845198</t>
  </si>
  <si>
    <t>3.1301959956069898</t>
  </si>
  <si>
    <t>1.23265945763284</t>
  </si>
  <si>
    <t>Soft natural cheese</t>
  </si>
  <si>
    <t>8.76254625327363</t>
  </si>
  <si>
    <t>6.90872856298048</t>
  </si>
  <si>
    <t>102.668253780518</t>
  </si>
  <si>
    <t>60.611687082875697</t>
  </si>
  <si>
    <t>15.640317648052701</t>
  </si>
  <si>
    <t>11.377583847258499</t>
  </si>
  <si>
    <t>12.214595759060501</t>
  </si>
  <si>
    <t>20.032564839063902</t>
  </si>
  <si>
    <t>1.3466249894398901</t>
  </si>
  <si>
    <t>19.643240685984601</t>
  </si>
  <si>
    <t>11.4334003548196</t>
  </si>
  <si>
    <t>2.1429078313761898</t>
  </si>
  <si>
    <t>6.0669324997887903</t>
  </si>
  <si>
    <t>22.413326011658299</t>
  </si>
  <si>
    <t>4.4874436090225496</t>
  </si>
  <si>
    <t>3.9039798935541001</t>
  </si>
  <si>
    <t>8.6021407451212308</t>
  </si>
  <si>
    <t>5.4197617639604596</t>
  </si>
  <si>
    <t>384.28377038100803</t>
  </si>
  <si>
    <t>0.53938666891948905</t>
  </si>
  <si>
    <t>0.44906733124947201</t>
  </si>
  <si>
    <t>9.0319337670017694E-2</t>
  </si>
  <si>
    <t>2.7159989862296099</t>
  </si>
  <si>
    <t>23.599562389118802</t>
  </si>
  <si>
    <t>6.2883509335135601</t>
  </si>
  <si>
    <t>17.311211455605299</t>
  </si>
  <si>
    <t>28.494238405001202</t>
  </si>
  <si>
    <t>29.408928782630699</t>
  </si>
  <si>
    <t>16.3647233251668</t>
  </si>
  <si>
    <t>13.0442054574638</t>
  </si>
  <si>
    <t>5.4898732787023699</t>
  </si>
  <si>
    <t>10.927351524879599</t>
  </si>
  <si>
    <t>7.5705356086846303</t>
  </si>
  <si>
    <t>68.688072146658698</t>
  </si>
  <si>
    <t>5.2419709385824103</t>
  </si>
  <si>
    <t>4.7879513390217099</t>
  </si>
  <si>
    <t>0.45401959956069898</t>
  </si>
  <si>
    <t>17.680070119118</t>
  </si>
  <si>
    <t>1.2715781025597701</t>
  </si>
  <si>
    <t>10.4260378474275</t>
  </si>
  <si>
    <t>5.0111388020613301</t>
  </si>
  <si>
    <t>5.4148990453662202</t>
  </si>
  <si>
    <t>20.708396553180702</t>
  </si>
  <si>
    <t>8.8324626172171996</t>
  </si>
  <si>
    <t>86.754588155782699</t>
  </si>
  <si>
    <t>44.324948044267899</t>
  </si>
  <si>
    <t>42.429640111514701</t>
  </si>
  <si>
    <t>6.3018965954211303</t>
  </si>
  <si>
    <t>1.9314632085832499</t>
  </si>
  <si>
    <t>4.3704333868378802</t>
  </si>
  <si>
    <t>0.41760665709216799</t>
  </si>
  <si>
    <t>49.215215003801603</t>
  </si>
  <si>
    <t>0.246709470304975</t>
  </si>
  <si>
    <t>6.7654768944833901</t>
  </si>
  <si>
    <t>12.083315029145901</t>
  </si>
  <si>
    <t>1.9366055588409199</t>
  </si>
  <si>
    <t>26.9038143110585</t>
  </si>
  <si>
    <t>1.2792937399678901</t>
  </si>
  <si>
    <t>107.120547436005</t>
  </si>
  <si>
    <t>19.644475796232101</t>
  </si>
  <si>
    <t>9.7271403227169007</t>
  </si>
  <si>
    <t>9.9173354735152408</t>
  </si>
  <si>
    <t>1.3239967897271201</t>
  </si>
  <si>
    <t>0.77085832558925405</t>
  </si>
  <si>
    <t>0.55313846413787204</t>
  </si>
  <si>
    <t>14.1291636394356</t>
  </si>
  <si>
    <t>13.2777654811185</t>
  </si>
  <si>
    <t>0.85139815831714105</t>
  </si>
  <si>
    <t>4.62734899045366</t>
  </si>
  <si>
    <t>3.8925048576497399</t>
  </si>
  <si>
    <t>6.6882157641294198</t>
  </si>
  <si>
    <t>2.56292726197516</t>
  </si>
  <si>
    <t>4.1252885021542598</t>
  </si>
  <si>
    <t>13.2103742502323</t>
  </si>
  <si>
    <t>2.2107037256061499</t>
  </si>
  <si>
    <t>11.6034797668328</t>
  </si>
  <si>
    <t>23.949847089634201</t>
  </si>
  <si>
    <t>5.8404367660724796</t>
  </si>
  <si>
    <t>28.866331840838001</t>
  </si>
  <si>
    <t>63.909274309368897</t>
  </si>
  <si>
    <t>19.367064289938298</t>
  </si>
  <si>
    <t>13.203573540593</t>
  </si>
  <si>
    <t>12.4127904029737</t>
  </si>
  <si>
    <t>0.79078313761932895</t>
  </si>
  <si>
    <t>0.682226070794965</t>
  </si>
  <si>
    <t>19.774869477063401</t>
  </si>
  <si>
    <t>8.4970702035988808</t>
  </si>
  <si>
    <t>11.277799273464501</t>
  </si>
  <si>
    <t>10.881540930979099</t>
  </si>
  <si>
    <t>4.5126814226577601</t>
  </si>
  <si>
    <t>2.8225378051871202</t>
  </si>
  <si>
    <t>1.03928022302948</t>
  </si>
  <si>
    <t>2.5070414801047498</t>
  </si>
  <si>
    <t>15.847950494213</t>
  </si>
  <si>
    <t>6.4794736842105198</t>
  </si>
  <si>
    <t>3.3552040212891701</t>
  </si>
  <si>
    <t>1.9115350173185699</t>
  </si>
  <si>
    <t>1.32243811776632</t>
  </si>
  <si>
    <t>2.77929965362845</t>
  </si>
  <si>
    <t>323.75008448086498</t>
  </si>
  <si>
    <t>127.45967981752101</t>
  </si>
  <si>
    <t>29.438228436259099</t>
  </si>
  <si>
    <t>6.5014843287995197</t>
  </si>
  <si>
    <t>4.12087015291036</t>
  </si>
  <si>
    <t>18.8158739545492</t>
  </si>
  <si>
    <t>98.021451381262096</t>
  </si>
  <si>
    <t>39.961477570330302</t>
  </si>
  <si>
    <t>17.527313508490298</t>
  </si>
  <si>
    <t>22.434164061839901</t>
  </si>
  <si>
    <t>3.9219396806623202E-2</t>
  </si>
  <si>
    <t>0.522647630311734</t>
  </si>
  <si>
    <t>Crisps and potato snacks</t>
  </si>
  <si>
    <t>47.394970854101501</t>
  </si>
  <si>
    <t>10.1031359297119</t>
  </si>
  <si>
    <t>378.12197178339102</t>
  </si>
  <si>
    <t>196.290404663343</t>
  </si>
  <si>
    <t>36.529692489650998</t>
  </si>
  <si>
    <t>5.6019354566190698</t>
  </si>
  <si>
    <t>1.8111709047900599</t>
  </si>
  <si>
    <t>6.6560395370448502</t>
  </si>
  <si>
    <t>11.905836782968599</t>
  </si>
  <si>
    <t>5.91187716482216</t>
  </si>
  <si>
    <t>5.9939596181464898</t>
  </si>
  <si>
    <t>1.3442561459829301</t>
  </si>
  <si>
    <t>3.5708296020951198</t>
  </si>
  <si>
    <t>5.6396240601503704</t>
  </si>
  <si>
    <t>86.182978795302802</t>
  </si>
  <si>
    <t>5.4859187294077802</t>
  </si>
  <si>
    <t>1.0905347638759799</t>
  </si>
  <si>
    <t>6.4910112359550496</t>
  </si>
  <si>
    <t>11.602653543972201</t>
  </si>
  <si>
    <t>5.72432795471825</t>
  </si>
  <si>
    <t>10.439484666722899</t>
  </si>
  <si>
    <t>16.340456196671401</t>
  </si>
  <si>
    <t>29.008591703979</t>
  </si>
  <si>
    <t>5.2079640111514696</t>
  </si>
  <si>
    <t>4.3642958519895201</t>
  </si>
  <si>
    <t>14.8002069781194</t>
  </si>
  <si>
    <t>4.6361248627185896</t>
  </si>
  <si>
    <t>73.577733378389794</t>
  </si>
  <si>
    <t>11.740221339866499</t>
  </si>
  <si>
    <t>1.8315215003801599</t>
  </si>
  <si>
    <t>10.7573785587564</t>
  </si>
  <si>
    <t>9.30579876657937</t>
  </si>
  <si>
    <t>1.4515797921770699</t>
  </si>
  <si>
    <t>4.5250494213060701</t>
  </si>
  <si>
    <t>2.3274317817014398</t>
  </si>
  <si>
    <t>0.40458224212215899</t>
  </si>
  <si>
    <t>0.84351524879614703</t>
  </si>
  <si>
    <t>0.43046717918391397</t>
  </si>
  <si>
    <t>0.41304806961223201</t>
  </si>
  <si>
    <t>3.8143135929711902</t>
  </si>
  <si>
    <t>0.32375770887893801</t>
  </si>
  <si>
    <t>31.834627016980601</t>
  </si>
  <si>
    <t>24.803183238996301</t>
  </si>
  <si>
    <t>7.03144377798428</t>
  </si>
  <si>
    <t>5.1753349666300501</t>
  </si>
  <si>
    <t>181.831567120047</t>
  </si>
  <si>
    <t>132.31175044352401</t>
  </si>
  <si>
    <t>6.3568378812199002</t>
  </si>
  <si>
    <t>12.451220748500401</t>
  </si>
  <si>
    <t>17.96469629129</t>
  </si>
  <si>
    <t>4.8338683788121903</t>
  </si>
  <si>
    <t>13.857057531469099</t>
  </si>
  <si>
    <t>16.861872940778898</t>
  </si>
  <si>
    <t>25.618614513812599</t>
  </si>
  <si>
    <t>Fresh bananas</t>
  </si>
  <si>
    <t>20.6760522091746</t>
  </si>
  <si>
    <t>4.1900726535439698</t>
  </si>
  <si>
    <t>9.5014572949226999</t>
  </si>
  <si>
    <t>49.519816676522701</t>
  </si>
  <si>
    <t>1.51070288079749</t>
  </si>
  <si>
    <t>2.8850451972628099</t>
  </si>
  <si>
    <t>4.49262819971276</t>
  </si>
  <si>
    <t>2.9245239503252498</t>
  </si>
  <si>
    <t>17.3366587817859</t>
  </si>
  <si>
    <t>14.994930303286299</t>
  </si>
  <si>
    <t>2.34172847849961</t>
  </si>
  <si>
    <t>20.370257666638501</t>
  </si>
  <si>
    <t>104.849575061248</t>
  </si>
  <si>
    <t>30.555913660555799</t>
  </si>
  <si>
    <t>3.86820985046886</t>
  </si>
  <si>
    <t>25.497528934696199</t>
  </si>
  <si>
    <t>0.33426543887809401</t>
  </si>
  <si>
    <t>0.85590943651262996</t>
  </si>
  <si>
    <t>14.988692236208401</t>
  </si>
  <si>
    <t>2.3897642983864098</t>
  </si>
  <si>
    <t>Wholemeal and granary bread, sliced and unsliced</t>
  </si>
  <si>
    <t>12.598927937821999</t>
  </si>
  <si>
    <t>59.304969164484199</t>
  </si>
  <si>
    <t>14.1169603784742</t>
  </si>
  <si>
    <t>3.06114809495649</t>
  </si>
  <si>
    <t>Vienna and french bread</t>
  </si>
  <si>
    <t>5.0863166342823298</t>
  </si>
  <si>
    <t>1.4362777730843901</t>
  </si>
  <si>
    <t>13.5393427388696</t>
  </si>
  <si>
    <t>12.122352792092499</t>
  </si>
  <si>
    <t>5.9505195573202601</t>
  </si>
  <si>
    <t>3.9920511954042399</t>
  </si>
  <si>
    <t>3.92501985300329</t>
  </si>
  <si>
    <t>64.196857311818803</t>
  </si>
  <si>
    <t>16.000873532144901</t>
  </si>
  <si>
    <t>48.195983779673902</t>
  </si>
  <si>
    <t>47.037864323730602</t>
  </si>
  <si>
    <t>1.15811945594322</t>
  </si>
  <si>
    <t>63.657035566444101</t>
  </si>
  <si>
    <t>2.6589051279885099</t>
  </si>
  <si>
    <t>37.357577933598002</t>
  </si>
  <si>
    <t>29.367464729238801</t>
  </si>
  <si>
    <t>7.9901132043592096</t>
  </si>
  <si>
    <t>23.640552504857599</t>
  </si>
  <si>
    <t>247.333484835684</t>
  </si>
  <si>
    <t>4.0771462363774598</t>
  </si>
  <si>
    <t>35.527358283348804</t>
  </si>
  <si>
    <t>2.7396992481203002</t>
  </si>
  <si>
    <t>13.9612646785503</t>
  </si>
  <si>
    <t>8.8363571850975706</t>
  </si>
  <si>
    <t>9.9900371715806298</t>
  </si>
  <si>
    <t>5.9358790234012</t>
  </si>
  <si>
    <t>4.3268480189237097</t>
  </si>
  <si>
    <t>1.60903100447748</t>
  </si>
  <si>
    <t>3.5303919912139898</t>
  </si>
  <si>
    <t>27.126613162118701</t>
  </si>
  <si>
    <t>15.136211033200899</t>
  </si>
  <si>
    <t>5.21180535608684</t>
  </si>
  <si>
    <t>6.7785967728309497</t>
  </si>
  <si>
    <t>6.5299940863394399</t>
  </si>
  <si>
    <t>3.7608532567373398</t>
  </si>
  <si>
    <t>3.2765244572104399</t>
  </si>
  <si>
    <t>21.230199374841501</t>
  </si>
  <si>
    <t>1.9201976852242899</t>
  </si>
  <si>
    <t>15.053674072822499</t>
  </si>
  <si>
    <t>4.2563276167947901</t>
  </si>
  <si>
    <t>85.289064796823496</t>
  </si>
  <si>
    <t>32.350914082960202</t>
  </si>
  <si>
    <t>52.938150713863301</t>
  </si>
  <si>
    <t>49.260963081861902</t>
  </si>
  <si>
    <t>2.0104452141589899</t>
  </si>
  <si>
    <t>Cereal snacks</t>
  </si>
  <si>
    <t>18.053407113288799</t>
  </si>
  <si>
    <t>4.1325403396130698</t>
  </si>
  <si>
    <t>Takeaway crisps, savoury snacks, popcorn, popadums, prawn crackers</t>
  </si>
  <si>
    <t>1.3589338514826299</t>
  </si>
  <si>
    <t>23.7056365633184</t>
  </si>
  <si>
    <t>1.7884970854101501</t>
  </si>
  <si>
    <t>55.776829433133301</t>
  </si>
  <si>
    <t>10.552037678465799</t>
  </si>
  <si>
    <t>8.3219971276505795</t>
  </si>
  <si>
    <t>30.249935794542498</t>
  </si>
  <si>
    <t>1.0807172425445599</t>
  </si>
  <si>
    <t>5.1943228858663497</t>
  </si>
  <si>
    <t>0.37781870406352902</t>
  </si>
  <si>
    <t>142.81959195742101</t>
  </si>
  <si>
    <t>15.6229086761848</t>
  </si>
  <si>
    <t>6.60666554025513</t>
  </si>
  <si>
    <t>9.9540998563825198</t>
  </si>
  <si>
    <t>1.16657936977274</t>
  </si>
  <si>
    <t>5.4828081439553901E-2</t>
  </si>
  <si>
    <t>20.025328208160801</t>
  </si>
  <si>
    <t>13.8749750781448</t>
  </si>
  <si>
    <t>6.1503531300160503</t>
  </si>
  <si>
    <t>30.6961307763791</t>
  </si>
  <si>
    <t>2.9529162794627002</t>
  </si>
  <si>
    <t>24.852084987750199</t>
  </si>
  <si>
    <t>Takeaway sauces and mayonnnaise</t>
  </si>
  <si>
    <t>2.89112950916617</t>
  </si>
  <si>
    <t>2.6268260538987902</t>
  </si>
  <si>
    <t>2.3835177832221</t>
  </si>
  <si>
    <t>9.4720486609782792</t>
  </si>
  <si>
    <t>17.9979918898369</t>
  </si>
  <si>
    <t>10.241466587817801</t>
  </si>
  <si>
    <t>6.8436487285629797</t>
  </si>
  <si>
    <t>0.91287657345611195</t>
  </si>
  <si>
    <t>1.4104908338261299</t>
  </si>
  <si>
    <t>1.89423587057531</t>
  </si>
  <si>
    <t>17.273265185435498</t>
  </si>
  <si>
    <t>1.46203007518796</t>
  </si>
  <si>
    <t>4.8298766579369703</t>
  </si>
  <si>
    <t>7.4282233674072797</t>
  </si>
  <si>
    <t>1.7686474613500001</t>
  </si>
  <si>
    <t>1.7844876235532601</t>
  </si>
  <si>
    <t>5.6346751710737504</t>
  </si>
  <si>
    <t>118.039745712596</t>
  </si>
  <si>
    <t>4.7517529779504901</t>
  </si>
  <si>
    <t>62.588227591450497</t>
  </si>
  <si>
    <t>7.9169485511531601</t>
  </si>
  <si>
    <t>42.782816592041897</t>
  </si>
  <si>
    <t>104.68032525133</t>
  </si>
  <si>
    <t>27.8485435498859</t>
  </si>
  <si>
    <t>37.881820562642503</t>
  </si>
  <si>
    <t>2.8402779420461202</t>
  </si>
  <si>
    <t>30.941361831545098</t>
  </si>
  <si>
    <t>1.25117681845062</t>
  </si>
  <si>
    <t>29.690185013094499</t>
  </si>
  <si>
    <t>5.1599003125792002</t>
  </si>
  <si>
    <t>8.4210526315789402E-3</t>
  </si>
  <si>
    <t>12.695853679141599</t>
  </si>
  <si>
    <t>44.011107544141197</t>
  </si>
  <si>
    <t>9.3294534088029</t>
  </si>
  <si>
    <t>73.696505026611405</t>
  </si>
  <si>
    <t>11.472329982259</t>
  </si>
  <si>
    <t>62.2241750443524</t>
  </si>
  <si>
    <t>1.44214327954718</t>
  </si>
  <si>
    <t>1.17471656669764</t>
  </si>
  <si>
    <t>63.605834248542699</t>
  </si>
  <si>
    <t>17.325129678127901</t>
  </si>
  <si>
    <t>1.0283433302356999</t>
  </si>
  <si>
    <t>Expenditure on household and eating out food &amp; drink by income decile (equivalised income), Decile 3 [note 1]</t>
  </si>
  <si>
    <t>3503.7044645103711</t>
  </si>
  <si>
    <t>3147.565861952447</t>
  </si>
  <si>
    <t>356.13860255792702</t>
  </si>
  <si>
    <t>900.41669913801104</t>
  </si>
  <si>
    <t>738.48545259782702</t>
  </si>
  <si>
    <t>161.93124654018399</t>
  </si>
  <si>
    <t>2603.2877653723599</t>
  </si>
  <si>
    <t>Low</t>
  </si>
  <si>
    <t>2409.0804093546199</t>
  </si>
  <si>
    <t>194.207356017743</t>
  </si>
  <si>
    <t>2218.4510895274502</t>
  </si>
  <si>
    <t>188.30809291357801</t>
  </si>
  <si>
    <t>19.608307871485302</t>
  </si>
  <si>
    <t>0.23830851851585499</t>
  </si>
  <si>
    <t>19.369999352969501</t>
  </si>
  <si>
    <t>168.699785042092</t>
  </si>
  <si>
    <t>67.640969970596004</t>
  </si>
  <si>
    <t>8.4619711424401594</t>
  </si>
  <si>
    <t>59.178998828155798</t>
  </si>
  <si>
    <t>1.3047492037930299</t>
  </si>
  <si>
    <t>17.9548451799823</t>
  </si>
  <si>
    <t>0.76957806422855901</t>
  </si>
  <si>
    <t>17.1852671157537</t>
  </si>
  <si>
    <t>0.79009540105106502</t>
  </si>
  <si>
    <t>46.1824173059088</t>
  </si>
  <si>
    <t>42.678892427586497</t>
  </si>
  <si>
    <t>3.5035248783223198</t>
  </si>
  <si>
    <t>26.550193749685398</t>
  </si>
  <si>
    <t>12.181083704177601</t>
  </si>
  <si>
    <t>0.108701122238437</t>
  </si>
  <si>
    <t>10.338470276138199</t>
  </si>
  <si>
    <t>3.9219386471311299</t>
  </si>
  <si>
    <t>8.2765142310761508</t>
  </si>
  <si>
    <t>65.775217294406005</t>
  </si>
  <si>
    <t>59.646693314737099</t>
  </si>
  <si>
    <t>34.386774696794298</t>
  </si>
  <si>
    <t>3.91495359353544</t>
  </si>
  <si>
    <t>8.6085077320143402</t>
  </si>
  <si>
    <t>1.1881291472857001</t>
  </si>
  <si>
    <t>11.5483281451073</t>
  </si>
  <si>
    <t>6.1285239796688602</t>
  </si>
  <si>
    <t>120.258564886374</t>
  </si>
  <si>
    <t>71.198611041215798</t>
  </si>
  <si>
    <t>14.159496610279099</t>
  </si>
  <si>
    <t>11.510995923707901</t>
  </si>
  <si>
    <t>19.161276663048</t>
  </si>
  <si>
    <t>26.0172857789887</t>
  </si>
  <si>
    <t>0.34955606519191601</t>
  </si>
  <si>
    <t>29.288323975355301</t>
  </si>
  <si>
    <t>2.2827235670071899</t>
  </si>
  <si>
    <t>13.0346326664126</t>
  </si>
  <si>
    <t>10.3285333256648</t>
  </si>
  <si>
    <t>3.6424344162706599</t>
  </si>
  <si>
    <t>19.771629869803</t>
  </si>
  <si>
    <t>7.7802986405170396</t>
  </si>
  <si>
    <t>3.2068556474977798</t>
  </si>
  <si>
    <t>4.70250688368548</t>
  </si>
  <si>
    <t>4.0819686981027603</t>
  </si>
  <si>
    <t>432.270703178357</t>
  </si>
  <si>
    <t>1.17412812641537</t>
  </si>
  <si>
    <t>0.373757162268057</t>
  </si>
  <si>
    <t>0.26901227201161698</t>
  </si>
  <si>
    <t>0.53135869213570297</t>
  </si>
  <si>
    <t>0.88715644478313604</t>
  </si>
  <si>
    <t>29.3333191945189</t>
  </si>
  <si>
    <t>6.9471735551449703</t>
  </si>
  <si>
    <t>22.3861456393739</t>
  </si>
  <si>
    <t>29.819958014910402</t>
  </si>
  <si>
    <t>28.171252435350802</t>
  </si>
  <si>
    <t>17.310948474805301</t>
  </si>
  <si>
    <t>10.860303960545499</t>
  </si>
  <si>
    <t>7.3218825711553803</t>
  </si>
  <si>
    <t>8.4648935634844698</t>
  </si>
  <si>
    <t>9.0239854202462997</t>
  </si>
  <si>
    <t>69.721538207150402</t>
  </si>
  <si>
    <t>4.3320553282960796</t>
  </si>
  <si>
    <t>4.2415070059023501</t>
  </si>
  <si>
    <t>9.0548322393725206E-2</t>
  </si>
  <si>
    <t>0.40173404171189803</t>
  </si>
  <si>
    <t>20.847205906669402</t>
  </si>
  <si>
    <t>2.0713200140908801</t>
  </si>
  <si>
    <t>10.481811972939701</t>
  </si>
  <si>
    <t>5.95433905835496</t>
  </si>
  <si>
    <t>4.5274729145847799</t>
  </si>
  <si>
    <t>18.594778463949599</t>
  </si>
  <si>
    <t>11.0796214152713</t>
  </si>
  <si>
    <t>108.535561514626</t>
  </si>
  <si>
    <t>47.300282536647003</t>
  </si>
  <si>
    <t>61.235278977979299</t>
  </si>
  <si>
    <t>12.103093524662601</t>
  </si>
  <si>
    <t>1.9777953514453901</t>
  </si>
  <si>
    <t>10.1252981732172</t>
  </si>
  <si>
    <t>0.52208458845266204</t>
  </si>
  <si>
    <t>59.383322429671303</t>
  </si>
  <si>
    <t>1.91877610588294</t>
  </si>
  <si>
    <t>7.9014299373818204</t>
  </si>
  <si>
    <t>6.5612975118083003</t>
  </si>
  <si>
    <t>1.74010870112223</t>
  </si>
  <si>
    <t>41.261710173475997</t>
  </si>
  <si>
    <t>116.586151390756</t>
  </si>
  <si>
    <t>8.6730713099491705</t>
  </si>
  <si>
    <t>7.1098916583391398</t>
  </si>
  <si>
    <t>1.56317965161002</t>
  </si>
  <si>
    <t>1.5817185129801501</t>
  </si>
  <si>
    <t>12.987307418564001</t>
  </si>
  <si>
    <t>12.765375960660499</t>
  </si>
  <si>
    <t>0.22193145790347699</t>
  </si>
  <si>
    <t>7.0910659467853296</t>
  </si>
  <si>
    <t>6.1057729498119997</t>
  </si>
  <si>
    <t>9.0010417190881107</t>
  </si>
  <si>
    <t>3.0342861456393702</t>
  </si>
  <si>
    <t>5.9667555734487401</t>
  </si>
  <si>
    <t>15.4826631774948</t>
  </si>
  <si>
    <t>1.4756019180859401</t>
  </si>
  <si>
    <t>16.378383430267998</t>
  </si>
  <si>
    <t>30.729058139284</t>
  </si>
  <si>
    <t>7.0804668684443204</t>
  </si>
  <si>
    <t>1.6215568991423199</t>
  </si>
  <si>
    <t>5.45890996930199</t>
  </si>
  <si>
    <t>30.915676829838102</t>
  </si>
  <si>
    <t>52.962756925023498</t>
  </si>
  <si>
    <t>17.761228495222699</t>
  </si>
  <si>
    <t>14.4243801088449</t>
  </si>
  <si>
    <t>14.0521736629833</t>
  </si>
  <si>
    <t>0.37220644586152102</t>
  </si>
  <si>
    <t>0.12336714666743299</t>
  </si>
  <si>
    <t>10.723795624636001</t>
  </si>
  <si>
    <t>3.6068412690424601</t>
  </si>
  <si>
    <t>7.1169543555935704</t>
  </si>
  <si>
    <t>9.9299855496524003</t>
  </si>
  <si>
    <t>5.32345988770426</t>
  </si>
  <si>
    <t>1.7018605721187301</t>
  </si>
  <si>
    <t>0.26760102662170998</t>
  </si>
  <si>
    <t>2.6370640632076801</t>
  </si>
  <si>
    <t>16.140458816509302</t>
  </si>
  <si>
    <t>8.1952781152720693</t>
  </si>
  <si>
    <t>3.12296598776393</t>
  </si>
  <si>
    <t>1.6805524202534901</t>
  </si>
  <si>
    <t>1.26787134158177</t>
  </si>
  <si>
    <t>1.87379095163806</t>
  </si>
  <si>
    <t>319.55988554749501</t>
  </si>
  <si>
    <t>122.409895252952</t>
  </si>
  <si>
    <t>28.229927316908299</t>
  </si>
  <si>
    <t>6.2224541147544503</t>
  </si>
  <si>
    <t>4.6758290976800296</t>
  </si>
  <si>
    <t>17.331644104473799</t>
  </si>
  <si>
    <t>94.179967936044605</t>
  </si>
  <si>
    <t>35.491279466846798</t>
  </si>
  <si>
    <t>13.709631408297801</t>
  </si>
  <si>
    <t>21.781648058548999</t>
  </si>
  <si>
    <t>0.260926547660984</t>
  </si>
  <si>
    <t>0.52130527617417999</t>
  </si>
  <si>
    <t>43.771445825574901</t>
  </si>
  <si>
    <t>14.135010819787601</t>
  </si>
  <si>
    <t>420.43046722790501</t>
  </si>
  <si>
    <t>197.14999029454199</t>
  </si>
  <si>
    <t>33.369468787968103</t>
  </si>
  <si>
    <t>3.36047003170449</t>
  </si>
  <si>
    <t>1.74506998713128</t>
  </si>
  <si>
    <t>7.2049986699928796</t>
  </si>
  <si>
    <t>14.857039332264501</t>
  </si>
  <si>
    <t>7.0970064056018396</t>
  </si>
  <si>
    <t>7.7600329266626797</t>
  </si>
  <si>
    <t>0.79887057233441405</t>
  </si>
  <si>
    <t>2.8733308410677401</t>
  </si>
  <si>
    <t>2.52968935347275</t>
  </si>
  <si>
    <t>94.190825107658597</t>
  </si>
  <si>
    <t>6.2865805876474603</t>
  </si>
  <si>
    <t>0.91006707549407895</t>
  </si>
  <si>
    <t>6.6443690374343003</t>
  </si>
  <si>
    <t>10.586917762424701</t>
  </si>
  <si>
    <t>7.8147896791447602</t>
  </si>
  <si>
    <t>8.5271012315146901</t>
  </si>
  <si>
    <t>19.989258574951201</t>
  </si>
  <si>
    <t>33.431741159047199</t>
  </si>
  <si>
    <t>6.7373947676801</t>
  </si>
  <si>
    <t>4.3047075062726003</t>
  </si>
  <si>
    <t>15.7871046823439</t>
  </si>
  <si>
    <t>6.60253420275059</t>
  </si>
  <si>
    <t>69.589696398915805</t>
  </si>
  <si>
    <t>5.5845266253046404</t>
  </si>
  <si>
    <t>1.7425048707017401</t>
  </si>
  <si>
    <t>11.6179284959416</t>
  </si>
  <si>
    <t>9.1217373487566196</t>
  </si>
  <si>
    <t>2.49619114718505</t>
  </si>
  <si>
    <t>3.3504547186495701</t>
  </si>
  <si>
    <t>1.0517789743847801</t>
  </si>
  <si>
    <t>0.31574368965541999</t>
  </si>
  <si>
    <t>1.14421159334852</t>
  </si>
  <si>
    <t>1.0420303816760901</t>
  </si>
  <si>
    <t>0.10218121167242999</t>
  </si>
  <si>
    <t>3.1357484345456701</t>
  </si>
  <si>
    <t>0.29621774732740402</t>
  </si>
  <si>
    <t>36.966819557574901</t>
  </si>
  <si>
    <t>29.5616231838213</t>
  </si>
  <si>
    <t>7.4051963737535598</t>
  </si>
  <si>
    <t>4.3837616914814799</t>
  </si>
  <si>
    <t>223.28047693336299</t>
  </si>
  <si>
    <t>164.899754847336</t>
  </si>
  <si>
    <t>8.3889314650926998</t>
  </si>
  <si>
    <t>16.219734429930099</t>
  </si>
  <si>
    <t>21.303724738851301</t>
  </si>
  <si>
    <t>6.5025162296814401</t>
  </si>
  <si>
    <t>17.787889746004499</t>
  </si>
  <si>
    <t>16.019548947856499</t>
  </si>
  <si>
    <t>38.355186668296199</t>
  </si>
  <si>
    <t>24.069724724472799</t>
  </si>
  <si>
    <t>7.6378476890227596</t>
  </si>
  <si>
    <t>8.6146502081281398</t>
  </si>
  <si>
    <t>58.380722086026203</t>
  </si>
  <si>
    <t>2.2688799902226502</t>
  </si>
  <si>
    <t>2.71634614693343</t>
  </si>
  <si>
    <t>7.6965872736291896</t>
  </si>
  <si>
    <t>3.21525194648338</t>
  </si>
  <si>
    <t>20.3088269337225</t>
  </si>
  <si>
    <t>18.232716018318101</t>
  </si>
  <si>
    <t>2.07611091540435</t>
  </si>
  <si>
    <t>22.174829795035102</t>
  </si>
  <si>
    <t>106.78445545195</t>
  </si>
  <si>
    <t>29.971630588725802</t>
  </si>
  <si>
    <t>2.4991178817659598</t>
  </si>
  <si>
    <t>27.060160894915001</t>
  </si>
  <si>
    <t>0.41235181204483201</t>
  </si>
  <si>
    <t>16.098063940990802</t>
  </si>
  <si>
    <t>2.7112619251313799</t>
  </si>
  <si>
    <t>13.3868020158594</t>
  </si>
  <si>
    <t>60.714760922234099</t>
  </si>
  <si>
    <t>14.255759649740799</t>
  </si>
  <si>
    <t>1.37088219012631</t>
  </si>
  <si>
    <t>6.0734012954988197</t>
  </si>
  <si>
    <t>0.706299920199572</t>
  </si>
  <si>
    <t>17.852518745911102</t>
  </si>
  <si>
    <t>12.3668051791196</t>
  </si>
  <si>
    <t>6.12812066399706</t>
  </si>
  <si>
    <t>1.96097327764078</t>
  </si>
  <si>
    <t>4.4785372797400296</t>
  </si>
  <si>
    <t>68.780612090842993</t>
  </si>
  <si>
    <t>13.225436925311101</t>
  </si>
  <si>
    <t>55.555175165531899</t>
  </si>
  <si>
    <t>53.295533332853999</t>
  </si>
  <si>
    <t>2.25964183267791</t>
  </si>
  <si>
    <t>67.396926605174798</t>
  </si>
  <si>
    <t>2.37379885978849</t>
  </si>
  <si>
    <t>37.178503490369998</t>
  </si>
  <si>
    <t>30.4901766393236</t>
  </si>
  <si>
    <t>6.6883268510463898</t>
  </si>
  <si>
    <t>27.8446242550162</t>
  </si>
  <si>
    <t>206.594163784984</t>
  </si>
  <si>
    <t>3.92838450865223</t>
  </si>
  <si>
    <t>33.542679568933899</t>
  </si>
  <si>
    <t>4.3200586640977097</t>
  </si>
  <si>
    <t>10.2955031380978</t>
  </si>
  <si>
    <t>13.1988590695701</t>
  </si>
  <si>
    <t>5.7282586971681599</t>
  </si>
  <si>
    <t>3.0230019339022398</t>
  </si>
  <si>
    <t>1.89069282586971</t>
  </si>
  <si>
    <t>1.1323091080325201</t>
  </si>
  <si>
    <t>1.8777155510183501</t>
  </si>
  <si>
    <t>28.9035385378548</t>
  </si>
  <si>
    <t>13.574808227352101</t>
  </si>
  <si>
    <t>6.3217711381266302</t>
  </si>
  <si>
    <t>9.00695917237611</t>
  </si>
  <si>
    <t>5.0848767406917403</t>
  </si>
  <si>
    <t>2.0029152318166399</t>
  </si>
  <si>
    <t>2.9364055299539098</t>
  </si>
  <si>
    <t>15.193227747543</t>
  </si>
  <si>
    <t>2.5326714451066499</t>
  </si>
  <si>
    <t>12.499337872132299</t>
  </si>
  <si>
    <t>0.16121843030403199</t>
  </si>
  <si>
    <t>63.583244067089801</t>
  </si>
  <si>
    <t>30.7846934153863</t>
  </si>
  <si>
    <t>32.798550651703401</t>
  </si>
  <si>
    <t>44.366718908387597</t>
  </si>
  <si>
    <t>3.5038836207826098</t>
  </si>
  <si>
    <t>11.9599049584103</t>
  </si>
  <si>
    <t>3.9599624722316</t>
  </si>
  <si>
    <t>1.3856797774215099</t>
  </si>
  <si>
    <t>23.5572880795416</t>
  </si>
  <si>
    <t>2.1514554591400201</t>
  </si>
  <si>
    <t>53.005816804100697</t>
  </si>
  <si>
    <t>13.5497228552736</t>
  </si>
  <si>
    <t>9.3092705090692096</t>
  </si>
  <si>
    <t>26.5681359051597</t>
  </si>
  <si>
    <t>0.34213965793654699</t>
  </si>
  <si>
    <t>1.43283535949732</t>
  </si>
  <si>
    <t>1.80371251716428</t>
  </si>
  <si>
    <t>145.352592794956</t>
  </si>
  <si>
    <t>12.2649474826919</t>
  </si>
  <si>
    <t>5.2960236381805501</t>
  </si>
  <si>
    <t>7.3940918927079604</t>
  </si>
  <si>
    <t>1.3521139923937899</t>
  </si>
  <si>
    <t>0.88140218696305395</t>
  </si>
  <si>
    <t>0.44479104509802497</t>
  </si>
  <si>
    <t>18.1322544699022</t>
  </si>
  <si>
    <t>12.5186732999273</t>
  </si>
  <si>
    <t>5.6135811699748999</t>
  </si>
  <si>
    <t>38.421384357678399</t>
  </si>
  <si>
    <t>2.7764344306491102</t>
  </si>
  <si>
    <t>34.502550737974197</t>
  </si>
  <si>
    <t>1.14239918905511</t>
  </si>
  <si>
    <t>4.5322221183778204</t>
  </si>
  <si>
    <t>1.9318540299215601</t>
  </si>
  <si>
    <t>11.2649920559034</t>
  </si>
  <si>
    <t>19.721494352861601</t>
  </si>
  <si>
    <t>15.5019971674443</t>
  </si>
  <si>
    <t>2.8533943938402602</t>
  </si>
  <si>
    <t>1.3661027915771</t>
  </si>
  <si>
    <t>1.8081813410785199</t>
  </si>
  <si>
    <t>1.33864785006146</t>
  </si>
  <si>
    <t>17.3911256173749</t>
  </si>
  <si>
    <t>1.3123611580407899</t>
  </si>
  <si>
    <t>5.6734609660884097</t>
  </si>
  <si>
    <t>6.4149708476818299</t>
  </si>
  <si>
    <t>2.01885518738721</t>
  </si>
  <si>
    <t>1.9714774581766601</t>
  </si>
  <si>
    <t>3.1770663637605399</t>
  </si>
  <si>
    <t>92.220103237309203</t>
  </si>
  <si>
    <t>2.9784006844144701</t>
  </si>
  <si>
    <t>49.756844504194902</t>
  </si>
  <si>
    <t>7.2617504331509597</t>
  </si>
  <si>
    <t>32.223107615548798</t>
  </si>
  <si>
    <t>98.4092165898617</t>
  </si>
  <si>
    <t>27.974409225216899</t>
  </si>
  <si>
    <t>41.411202254541699</t>
  </si>
  <si>
    <t>2.7706808917517902</t>
  </si>
  <si>
    <t>23.3920034220723</t>
  </si>
  <si>
    <t>1.66629043041906</t>
  </si>
  <si>
    <t>21.7257129916533</t>
  </si>
  <si>
    <t>2.8125372941184899</t>
  </si>
  <si>
    <t>4.8383502160362898E-2</t>
  </si>
  <si>
    <t>15.773562334198401</t>
  </si>
  <si>
    <t>29.772839816818401</t>
  </si>
  <si>
    <t>18.626643996635401</t>
  </si>
  <si>
    <t>78.121213972982801</t>
  </si>
  <si>
    <t>3.4622543980100202</t>
  </si>
  <si>
    <t>74.658959574972798</t>
  </si>
  <si>
    <t>1.32675255397312</t>
  </si>
  <si>
    <t>2.4932931695147902</t>
  </si>
  <si>
    <t>43.174179169931698</t>
  </si>
  <si>
    <t>4.5915497818069397</t>
  </si>
  <si>
    <t>0.327321221881133</t>
  </si>
  <si>
    <t>Expenditure on household and eating out food &amp; drink by income decile (equivalised income), Decile 4 [note 1]</t>
  </si>
  <si>
    <t>Expenditure on household and eating out food &amp; drink by income decile (equivalised income), Decile 5 [note 1]</t>
  </si>
  <si>
    <t>4553.1809182461802</t>
  </si>
  <si>
    <t>3837.5299075010498</t>
  </si>
  <si>
    <t>715.65101074512199</t>
  </si>
  <si>
    <t>1358.56452936951</t>
  </si>
  <si>
    <t>1037.03925780963</t>
  </si>
  <si>
    <t>321.52527155987502</t>
  </si>
  <si>
    <t>3194.61638887667</t>
  </si>
  <si>
    <t>2800.49064969142</t>
  </si>
  <si>
    <t>394.12573918524703</t>
  </si>
  <si>
    <t>2569.4917322661499</t>
  </si>
  <si>
    <t>180.161801310523</t>
  </si>
  <si>
    <t>16.449600539454899</t>
  </si>
  <si>
    <t>0.37859551138279302</t>
  </si>
  <si>
    <t>16.071005028072101</t>
  </si>
  <si>
    <t>163.71220077106801</t>
  </si>
  <si>
    <t>72.248654294384096</t>
  </si>
  <si>
    <t>11.4266143336704</t>
  </si>
  <si>
    <t>60.822039960713603</t>
  </si>
  <si>
    <t>0.82389873491944798</t>
  </si>
  <si>
    <t>7.4318139173519704</t>
  </si>
  <si>
    <t>0.19238606212527601</t>
  </si>
  <si>
    <t>7.2394278552267002</t>
  </si>
  <si>
    <t>0.21590659219842501</t>
  </si>
  <si>
    <t>47.014033158890001</t>
  </si>
  <si>
    <t>43.908463432868601</t>
  </si>
  <si>
    <t>3.1055697260213702</t>
  </si>
  <si>
    <t>26.840073588694899</t>
  </si>
  <si>
    <t>14.877395663837399</t>
  </si>
  <si>
    <t>0.90967060996525795</t>
  </si>
  <si>
    <t>5.4061128457715801</t>
  </si>
  <si>
    <t>5.6468944691205998</t>
  </si>
  <si>
    <t>9.1378204846299305</t>
  </si>
  <si>
    <t>97.274743832182594</t>
  </si>
  <si>
    <t>85.929698608851098</t>
  </si>
  <si>
    <t>52.584753800372297</t>
  </si>
  <si>
    <t>4.7547590776492603</t>
  </si>
  <si>
    <t>12.042316431388</t>
  </si>
  <si>
    <t>3.7613234237799902</t>
  </si>
  <si>
    <t>12.7865458756614</t>
  </si>
  <si>
    <t>11.3450452233314</t>
  </si>
  <si>
    <t>136.800021255698</t>
  </si>
  <si>
    <t>82.726747731503806</t>
  </si>
  <si>
    <t>4.4912045384581498</t>
  </si>
  <si>
    <t>16.560059809138401</t>
  </si>
  <si>
    <t>17.313582391485902</t>
  </si>
  <si>
    <t>16.0320829118841</t>
  </si>
  <si>
    <t>28.329818080537098</t>
  </si>
  <si>
    <t>23.986227040180601</t>
  </si>
  <si>
    <t>8.6895546564639297</t>
  </si>
  <si>
    <t>12.259900757875601</t>
  </si>
  <si>
    <t>3.0367716258410602</t>
  </si>
  <si>
    <t>30.087046484014198</t>
  </si>
  <si>
    <t>10.9483823680314</t>
  </si>
  <si>
    <t>4.0507322221733499</t>
  </si>
  <si>
    <t>9.1640324259348809</t>
  </si>
  <si>
    <t>5.9238994678745698</t>
  </si>
  <si>
    <t>494.33767242769397</t>
  </si>
  <si>
    <t>0.75800973364410595</t>
  </si>
  <si>
    <t>7.2993535335766704E-2</t>
  </si>
  <si>
    <t>0.23627834703959399</t>
  </si>
  <si>
    <t>0.123242007124323</t>
  </si>
  <si>
    <t>0.32549584414442101</t>
  </si>
  <si>
    <t>0.40267895099461998</t>
  </si>
  <si>
    <t>35.863406482255101</t>
  </si>
  <si>
    <t>8.5053622997200105</t>
  </si>
  <si>
    <t>27.3580441825351</t>
  </si>
  <si>
    <t>39.419024583315</t>
  </si>
  <si>
    <t>36.635722034097</t>
  </si>
  <si>
    <t>22.765018250582699</t>
  </si>
  <si>
    <t>13.870703783514299</t>
  </si>
  <si>
    <t>6.0951705586583902</t>
  </si>
  <si>
    <t>12.093912807657899</t>
  </si>
  <si>
    <t>5.1963388891331999</t>
  </si>
  <si>
    <t>85.838807775188002</t>
  </si>
  <si>
    <t>7.64727853760792</t>
  </si>
  <si>
    <t>6.6602298547282901</t>
  </si>
  <si>
    <t>0.98704868287963399</t>
  </si>
  <si>
    <t>0.34002154888077701</t>
  </si>
  <si>
    <t>22.408366682791598</t>
  </si>
  <si>
    <t>0.843088233138367</t>
  </si>
  <si>
    <t>11.9779820279402</t>
  </si>
  <si>
    <t>6.7755376225867403</t>
  </si>
  <si>
    <t>5.2024444053534999</t>
  </si>
  <si>
    <t>18.608364483926199</t>
  </si>
  <si>
    <t>11.278118357594099</t>
  </si>
  <si>
    <t>116.00765718222701</t>
  </si>
  <si>
    <t>54.603483735725703</t>
  </si>
  <si>
    <t>61.404173446501602</t>
  </si>
  <si>
    <t>10.614899511851799</t>
  </si>
  <si>
    <t>1.68279314540363</t>
  </si>
  <si>
    <t>8.9321063664482399</t>
  </si>
  <si>
    <t>0.66281205564595302</t>
  </si>
  <si>
    <t>71.646011991145897</t>
  </si>
  <si>
    <t>0.91503584150578299</t>
  </si>
  <si>
    <t>9.9495990735447108</t>
  </si>
  <si>
    <t>12.552289018866199</t>
  </si>
  <si>
    <t>1.54604424117155</t>
  </si>
  <si>
    <t>46.6423648064265</t>
  </si>
  <si>
    <t>4.06790096310303E-2</t>
  </si>
  <si>
    <t>138.366127211692</t>
  </si>
  <si>
    <t>19.009843587375499</t>
  </si>
  <si>
    <t>16.668004309776101</t>
  </si>
  <si>
    <t>2.3418392775994201</t>
  </si>
  <si>
    <t>3.1778500960171199</t>
  </si>
  <si>
    <t>3.0108462699913501</t>
  </si>
  <si>
    <t>0.16700382602576999</t>
  </si>
  <si>
    <t>16.955129952944201</t>
  </si>
  <si>
    <t>15.5288615740944</t>
  </si>
  <si>
    <t>1.42626837884984</t>
  </si>
  <si>
    <t>7.7788850286585403</t>
  </si>
  <si>
    <t>5.4238430303296798</t>
  </si>
  <si>
    <t>11.2643028863772</t>
  </si>
  <si>
    <t>6.9972286966591897</t>
  </si>
  <si>
    <t>4.2670741897180999</t>
  </si>
  <si>
    <t>15.9281887212864</t>
  </si>
  <si>
    <t>2.4976889924798802</t>
  </si>
  <si>
    <t>15.149445152967701</t>
  </si>
  <si>
    <t>38.728218039491601</t>
  </si>
  <si>
    <t>2.4527317237638702</t>
  </si>
  <si>
    <t>0.38759400149522799</t>
  </si>
  <si>
    <t>2.06513772226864</t>
  </si>
  <si>
    <t>36.3102195933564</t>
  </si>
  <si>
    <t>63.675462861163602</t>
  </si>
  <si>
    <t>23.044524092235001</t>
  </si>
  <si>
    <t>14.6922072210739</t>
  </si>
  <si>
    <t>12.5379531495081</t>
  </si>
  <si>
    <t>2.1542540715657301</t>
  </si>
  <si>
    <t>0.43727736487972202</t>
  </si>
  <si>
    <t>10.519778061187001</t>
  </si>
  <si>
    <t>4.2879978597710204</t>
  </si>
  <si>
    <t>6.2317802014160604</t>
  </si>
  <si>
    <t>14.9816761217878</t>
  </si>
  <si>
    <t>9.1437281029655306</t>
  </si>
  <si>
    <t>3.2104101616899001</t>
  </si>
  <si>
    <t>0.31813330987876898</t>
  </si>
  <si>
    <t>2.3094045472536102</t>
  </si>
  <si>
    <t>19.474064382778401</t>
  </si>
  <si>
    <t>7.1185137135904499</t>
  </si>
  <si>
    <t>4.1694526291100402</t>
  </si>
  <si>
    <t>3.02144113637363</t>
  </si>
  <si>
    <t>1.4674230763592599</t>
  </si>
  <si>
    <t>3.69723382734509</t>
  </si>
  <si>
    <t>390.00654675520701</t>
  </si>
  <si>
    <t>139.13502939150001</t>
  </si>
  <si>
    <t>34.791628919477503</t>
  </si>
  <si>
    <t>7.9093781608689904</t>
  </si>
  <si>
    <t>7.77294149552164</t>
  </si>
  <si>
    <t>19.109309263086899</t>
  </si>
  <si>
    <t>104.34340047202301</t>
  </si>
  <si>
    <t>41.738787252444403</t>
  </si>
  <si>
    <t>16.277586232170801</t>
  </si>
  <si>
    <t>25.461201020273499</t>
  </si>
  <si>
    <t>1.8013105237697301E-2</t>
  </si>
  <si>
    <t>0.73009220575516298</t>
  </si>
  <si>
    <t>46.318871395693101</t>
  </si>
  <si>
    <t>15.5376365128926</t>
  </si>
  <si>
    <t>521.18032601844095</t>
  </si>
  <si>
    <t>250.871517363707</t>
  </si>
  <si>
    <t>52.6804403594411</t>
  </si>
  <si>
    <t>4.1950701438057898</t>
  </si>
  <si>
    <t>2.2319267924417598</t>
  </si>
  <si>
    <t>12.751705586583901</t>
  </si>
  <si>
    <t>19.7684118328275</t>
  </si>
  <si>
    <t>7.4688985150329099</t>
  </si>
  <si>
    <t>12.299513317794601</t>
  </si>
  <si>
    <t>1.3165794450063699</t>
  </si>
  <si>
    <t>7.8083637509711599</t>
  </si>
  <si>
    <t>4.6083828078045004</t>
  </si>
  <si>
    <t>114.244167143087</t>
  </si>
  <si>
    <t>9.6750172244455204</t>
  </si>
  <si>
    <t>1.46308691381913</t>
  </si>
  <si>
    <t>6.8084524385417096</t>
  </si>
  <si>
    <t>12.917169473884799</t>
  </si>
  <si>
    <t>7.1960229854728297</t>
  </si>
  <si>
    <t>13.332463315595801</t>
  </si>
  <si>
    <t>22.744963132357</t>
  </si>
  <si>
    <t>40.1069916589706</t>
  </si>
  <si>
    <t>6.4487928229033802</t>
  </si>
  <si>
    <t>8.2865817904627797</t>
  </si>
  <si>
    <t>19.575145491592998</t>
  </si>
  <si>
    <t>5.7964715540114602</t>
  </si>
  <si>
    <t>83.946909861178298</t>
  </si>
  <si>
    <t>6.85056730726944</t>
  </si>
  <si>
    <t>1.57825542020317</t>
  </si>
  <si>
    <t>11.930716683524601</t>
  </si>
  <si>
    <t>9.8913899761056605</t>
  </si>
  <si>
    <t>2.03932670741897</t>
  </si>
  <si>
    <t>4.0822185085829004</t>
  </si>
  <si>
    <t>2.7599755192986999</t>
  </si>
  <si>
    <t>0.73943811659850101</t>
  </si>
  <si>
    <t>2.5575120571118601</t>
  </si>
  <si>
    <t>1.4199187885717599</t>
  </si>
  <si>
    <t>1.1375932685401</t>
  </si>
  <si>
    <t>5.4072364659835497</t>
  </si>
  <si>
    <t>0.39502250172244402</t>
  </si>
  <si>
    <t>43.532796077224098</t>
  </si>
  <si>
    <t>33.549722210006301</t>
  </si>
  <si>
    <t>9.9830738672178505</t>
  </si>
  <si>
    <t>4.1131712036589096</t>
  </si>
  <si>
    <t>270.30880865473398</t>
  </si>
  <si>
    <t>191.910506178811</t>
  </si>
  <si>
    <t>10.120709647155399</t>
  </si>
  <si>
    <t>17.841225794156799</t>
  </si>
  <si>
    <t>24.779101250421402</t>
  </si>
  <si>
    <t>8.2064074937332308</t>
  </si>
  <si>
    <t>23.008599029567399</t>
  </si>
  <si>
    <t>20.929494847325401</t>
  </si>
  <si>
    <t>46.970700851693799</t>
  </si>
  <si>
    <t>22.739918935162699</t>
  </si>
  <si>
    <t>5.4757076681765504</t>
  </si>
  <si>
    <t>11.838640661418699</t>
  </si>
  <si>
    <t>78.398302475922407</t>
  </si>
  <si>
    <t>1.5882331383672601</t>
  </si>
  <si>
    <t>3.8703886128091201</t>
  </si>
  <si>
    <t>9.1647228696659209</t>
  </si>
  <si>
    <t>3.66324083439611</t>
  </si>
  <si>
    <t>28.697979975665799</t>
  </si>
  <si>
    <t>24.832893560256199</t>
  </si>
  <si>
    <t>3.8650864154096398</t>
  </si>
  <si>
    <t>31.413737045018099</t>
  </si>
  <si>
    <t>125.674172127182</t>
  </si>
  <si>
    <t>27.8827132532946</t>
  </si>
  <si>
    <t>1.6206605391617901</t>
  </si>
  <si>
    <t>25.497121685210399</t>
  </si>
  <si>
    <t>0.76493102892240905</t>
  </si>
  <si>
    <t>22.007616869695202</t>
  </si>
  <si>
    <t>4.4778391016901899</t>
  </si>
  <si>
    <t>17.529777768005001</t>
  </si>
  <si>
    <t>75.783842004192493</t>
  </si>
  <si>
    <t>17.054314173886201</t>
  </si>
  <si>
    <t>2.57935778471641</t>
  </si>
  <si>
    <t>5.87259993843176</t>
  </si>
  <si>
    <t>0.830635325505372</t>
  </si>
  <si>
    <t>24.708857029772599</t>
  </si>
  <si>
    <t>13.376189952651</t>
  </si>
  <si>
    <t>7.4188941173021297</t>
  </si>
  <si>
    <t>3.9429936819267901</t>
  </si>
  <si>
    <t>2.8445174956389101</t>
  </si>
  <si>
    <t>75.333461600480803</t>
  </si>
  <si>
    <t>20.243827784863001</t>
  </si>
  <si>
    <t>55.089633815617802</t>
  </si>
  <si>
    <t>51.769582362167696</t>
  </si>
  <si>
    <t>3.3200514534500201</t>
  </si>
  <si>
    <t>78.609068120849599</t>
  </si>
  <si>
    <t>3.3522523711098402</t>
  </si>
  <si>
    <t>44.494137824882301</t>
  </si>
  <si>
    <t>38.586795813360297</t>
  </si>
  <si>
    <t>5.9073420115220499</t>
  </si>
  <si>
    <t>30.7626779248574</t>
  </si>
  <si>
    <t>237.34610141167099</t>
  </si>
  <si>
    <t>4.6659923479484497</t>
  </si>
  <si>
    <t>40.343552193734702</t>
  </si>
  <si>
    <t>7.01437838075553</t>
  </si>
  <si>
    <t>13.6300636205051</t>
  </si>
  <si>
    <t>12.090248032015401</t>
  </si>
  <si>
    <t>7.6088621604585303</t>
  </si>
  <si>
    <t>3.4382170133544401</t>
  </si>
  <si>
    <t>1.9644458126273501</t>
  </si>
  <si>
    <t>1.47377120072709</t>
  </si>
  <si>
    <t>5.7892057698227699</t>
  </si>
  <si>
    <t>36.581542723954399</t>
  </si>
  <si>
    <t>12.3792778926074</t>
  </si>
  <si>
    <t>8.5975365378131503</t>
  </si>
  <si>
    <t>15.6047282935338</t>
  </si>
  <si>
    <t>3.6148042276851799</t>
  </si>
  <si>
    <t>0.47938197223565898</t>
  </si>
  <si>
    <t>2.7909443393875399</t>
  </si>
  <si>
    <t>18.793299324215301</t>
  </si>
  <si>
    <t>1.4842869079554899</t>
  </si>
  <si>
    <t>15.231060439479799</t>
  </si>
  <si>
    <t>2.0779519767799801</t>
  </si>
  <si>
    <t>60.609441927965101</t>
  </si>
  <si>
    <t>31.904900537989</t>
  </si>
  <si>
    <t>28.7045413899761</t>
  </si>
  <si>
    <t>57.304812583373597</t>
  </si>
  <si>
    <t>3.0512504214491898</t>
  </si>
  <si>
    <t>16.857872671035</t>
  </si>
  <si>
    <t>5.0732801207909999</t>
  </si>
  <si>
    <t>1.60205667209053</t>
  </si>
  <si>
    <t>30.720352698007801</t>
  </si>
  <si>
    <t>2.9349069879941898</t>
  </si>
  <si>
    <t>61.016770746294902</t>
  </si>
  <si>
    <t>13.307581687849</t>
  </si>
  <si>
    <t>16.7201628626295</t>
  </si>
  <si>
    <t>23.840375566207801</t>
  </si>
  <si>
    <t>0.51829602591729296</t>
  </si>
  <si>
    <t>3.31976266912939</t>
  </si>
  <si>
    <t>3.31059193456176</t>
  </si>
  <si>
    <t>161.95217247900001</t>
  </si>
  <si>
    <t>15.103170763885799</t>
  </si>
  <si>
    <t>0.981248808947916</t>
  </si>
  <si>
    <t>14.6309329052875</t>
  </si>
  <si>
    <t>2.8852837269302301</t>
  </si>
  <si>
    <t>4.7642083351657196E-3</t>
  </si>
  <si>
    <t>0.28749578550801103</t>
  </si>
  <si>
    <t>21.335952914962501</t>
  </si>
  <si>
    <t>16.425767037541899</t>
  </si>
  <si>
    <t>4.91018587742058</t>
  </si>
  <si>
    <t>38.195084802908298</t>
  </si>
  <si>
    <t>2.58204186639693</t>
  </si>
  <si>
    <t>33.515904393333003</t>
  </si>
  <si>
    <t>2.0971385431783802</t>
  </si>
  <si>
    <t>4.7792874210240797</t>
  </si>
  <si>
    <t>1.4684997874430099</t>
  </si>
  <si>
    <t>14.463564067607701</t>
  </si>
  <si>
    <t>19.0327975431344</t>
  </si>
  <si>
    <t>11.449646715628001</t>
  </si>
  <si>
    <t>4.6445893252415003</t>
  </si>
  <si>
    <t>2.9385615022648301</t>
  </si>
  <si>
    <t>1.37898031282524</t>
  </si>
  <si>
    <t>1.10845976809299</t>
  </si>
  <si>
    <t>21.243045721740899</t>
  </si>
  <si>
    <t>1.9231232683935</t>
  </si>
  <si>
    <t>8.1306235982233108</t>
  </si>
  <si>
    <t>8.22766245950422</t>
  </si>
  <si>
    <t>2.48709852382837</t>
  </si>
  <si>
    <t>0.47453787179148899</t>
  </si>
  <si>
    <t>5.0536039403667701</t>
  </si>
  <si>
    <t>106.56212527669</t>
  </si>
  <si>
    <t>9.0753631792661604</t>
  </si>
  <si>
    <t>46.7550537256109</t>
  </si>
  <si>
    <t>9.4855226703021192</t>
  </si>
  <si>
    <t>41.246185701511301</t>
  </si>
  <si>
    <t>124.436792148584</t>
  </si>
  <si>
    <t>40.245185950716099</t>
  </si>
  <si>
    <t>48.306242578829298</t>
  </si>
  <si>
    <t>3.2751814063942999</t>
  </si>
  <si>
    <t>28.6831596229678</t>
  </si>
  <si>
    <t>1.7050735153993799</t>
  </si>
  <si>
    <t>26.978086107568402</t>
  </si>
  <si>
    <t>3.4013801545069402</t>
  </si>
  <si>
    <t>0.52564243517011799</t>
  </si>
  <si>
    <t>23.510413826465498</t>
  </si>
  <si>
    <t>42.081272996467099</t>
  </si>
  <si>
    <t>20.9481903337877</t>
  </si>
  <si>
    <t>195.85181406394301</t>
  </si>
  <si>
    <t>29.618235190641599</t>
  </si>
  <si>
    <t>166.23357887330101</t>
  </si>
  <si>
    <t>4.1691469868214597</t>
  </si>
  <si>
    <t>9.3186874239559003</t>
  </si>
  <si>
    <t>88.995594939677801</t>
  </si>
  <si>
    <t>9.0251322984006901</t>
  </si>
  <si>
    <t>0.22548631572775099</t>
  </si>
  <si>
    <t>Expenditure on household and eating out food &amp; drink by income decile (equivalised income), Decile 6 [note 1]</t>
  </si>
  <si>
    <t>Major Food Code...5</t>
  </si>
  <si>
    <t>Minor Food Code...6</t>
  </si>
  <si>
    <t>Major Food Code...8</t>
  </si>
  <si>
    <t>Minor Food Code...9</t>
  </si>
  <si>
    <t>Expenditure on household and eating out food &amp; drink by income decile (equivalised income), Decile 7 [note 1]</t>
  </si>
  <si>
    <t>Expenditure on household and eating out food &amp; drink by income decile (equivalised income), Decile 8 [note 1]</t>
  </si>
  <si>
    <t>Expenditure on household and eating out food &amp; drink by income decile (equivalised income), Decile 9 [note 1]</t>
  </si>
  <si>
    <t>Expenditure on household and eating out food &amp; drink by income decile (equivalised income), Decile 10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</si>
</sst>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2"/>
      <color rgb="FF000000"/>
      <name val="Arial"/>
      <family val="2"/>
    </font>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1" fillId="0" borderId="0" xfId="0" applyNumberFormat="1" applyFont="1"/>
    <xf numFmtId="1" fontId="2" fillId="0" borderId="0" xfId="0" applyNumberFormat="1" applyFont="1"/>
    <xf numFmtId="1" fontId="3" fillId="0" borderId="0" xfId="0" applyNumberFormat="1" applyFont="1"/>
    <xf numFmtId="1" fontId="0" fillId="0" borderId="0" xfId="0" applyNumberForma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4FCF-C7D8-415C-8F29-C641332204B6}">
  <dimension ref="A1:F17"/>
  <sheetViews>
    <sheetView tabSelected="1" workbookViewId="0"/>
  </sheetViews>
  <sheetFormatPr defaultColWidth="10.6640625" defaultRowHeight="14.55" x14ac:dyDescent="0.45"/>
  <cols>
    <col min="1" max="1" width="10.6640625" customWidth="1"/>
  </cols>
  <sheetData>
    <row r="1" spans="1:6" ht="15.4" x14ac:dyDescent="0.45">
      <c r="A1" s="1" t="s">
        <v>0</v>
      </c>
      <c r="B1" s="1"/>
      <c r="C1" s="1"/>
      <c r="D1" s="1"/>
      <c r="E1" s="1"/>
      <c r="F1" s="1"/>
    </row>
    <row r="2" spans="1:6" ht="14.25" x14ac:dyDescent="0.45">
      <c r="A2" s="2" t="s">
        <v>1</v>
      </c>
      <c r="B2" s="2"/>
      <c r="C2" s="2"/>
      <c r="D2" s="2"/>
      <c r="E2" s="2"/>
      <c r="F2" s="2"/>
    </row>
    <row r="3" spans="1:6" ht="14.25" x14ac:dyDescent="0.45">
      <c r="A3" s="2" t="s">
        <v>2</v>
      </c>
      <c r="B3" s="2"/>
      <c r="C3" s="2"/>
      <c r="D3" s="2"/>
      <c r="E3" s="2"/>
      <c r="F3" s="2"/>
    </row>
    <row r="4" spans="1:6" ht="14.25" x14ac:dyDescent="0.45">
      <c r="A4" s="2" t="s">
        <v>3</v>
      </c>
      <c r="B4" s="2"/>
      <c r="C4" s="2"/>
      <c r="D4" s="2"/>
      <c r="E4" s="2"/>
      <c r="F4" s="2"/>
    </row>
    <row r="5" spans="1:6" ht="15.4" x14ac:dyDescent="0.45">
      <c r="A5" s="1" t="s">
        <v>4</v>
      </c>
      <c r="B5" s="1"/>
      <c r="C5" s="1"/>
      <c r="D5" s="1"/>
      <c r="E5" s="1"/>
      <c r="F5" s="1"/>
    </row>
    <row r="6" spans="1:6" ht="14.25" x14ac:dyDescent="0.45">
      <c r="A6" s="2" t="s">
        <v>5</v>
      </c>
      <c r="B6" s="2"/>
      <c r="C6" s="2"/>
      <c r="D6" s="2"/>
      <c r="E6" s="2"/>
      <c r="F6" s="2"/>
    </row>
    <row r="7" spans="1:6" ht="14.25" x14ac:dyDescent="0.45">
      <c r="A7" s="2" t="s">
        <v>6</v>
      </c>
      <c r="B7" s="2"/>
      <c r="C7" s="2"/>
      <c r="D7" s="2"/>
      <c r="E7" s="2"/>
      <c r="F7" s="2"/>
    </row>
    <row r="8" spans="1:6" ht="15.4" x14ac:dyDescent="0.45">
      <c r="A8" s="1" t="s">
        <v>7</v>
      </c>
      <c r="B8" s="1"/>
      <c r="C8" s="1"/>
      <c r="D8" s="1"/>
      <c r="E8" s="1"/>
      <c r="F8" s="1"/>
    </row>
    <row r="9" spans="1:6" ht="14.25" x14ac:dyDescent="0.45">
      <c r="A9" s="2" t="s">
        <v>8</v>
      </c>
      <c r="B9" s="2"/>
      <c r="C9" s="2"/>
      <c r="D9" s="2"/>
      <c r="E9" s="2"/>
      <c r="F9" s="2"/>
    </row>
    <row r="10" spans="1:6" ht="15.4" x14ac:dyDescent="0.45">
      <c r="A10" s="1" t="s">
        <v>9</v>
      </c>
      <c r="B10" s="1"/>
      <c r="C10" s="1"/>
      <c r="D10" s="1"/>
      <c r="E10" s="1"/>
      <c r="F10" s="1"/>
    </row>
    <row r="11" spans="1:6" ht="14.25" x14ac:dyDescent="0.45">
      <c r="A11" s="2" t="s">
        <v>10</v>
      </c>
      <c r="B11" s="2"/>
      <c r="C11" s="2"/>
      <c r="D11" s="2"/>
      <c r="E11" s="2"/>
      <c r="F11" s="2"/>
    </row>
    <row r="12" spans="1:6" ht="15.4" x14ac:dyDescent="0.45">
      <c r="A12" s="1" t="s">
        <v>11</v>
      </c>
      <c r="B12" s="1"/>
      <c r="C12" s="1"/>
      <c r="D12" s="1"/>
      <c r="E12" s="1"/>
      <c r="F12" s="1"/>
    </row>
    <row r="13" spans="1:6" ht="14.25" x14ac:dyDescent="0.45">
      <c r="A13" s="2" t="s">
        <v>12</v>
      </c>
      <c r="B13" s="2"/>
      <c r="C13" s="2"/>
      <c r="D13" s="2"/>
      <c r="E13" s="2"/>
      <c r="F13" s="2"/>
    </row>
    <row r="14" spans="1:6" ht="15.4" x14ac:dyDescent="0.45">
      <c r="A14" s="1" t="s">
        <v>13</v>
      </c>
      <c r="B14" s="1"/>
      <c r="C14" s="1"/>
      <c r="D14" s="1"/>
      <c r="E14" s="1"/>
      <c r="F14" s="1"/>
    </row>
    <row r="15" spans="1:6" ht="14.25" x14ac:dyDescent="0.45">
      <c r="A15" s="2" t="s">
        <v>14</v>
      </c>
      <c r="B15" s="2"/>
      <c r="C15" s="2"/>
      <c r="D15" s="2"/>
      <c r="E15" s="2"/>
      <c r="F15" s="2"/>
    </row>
    <row r="16" spans="1:6" ht="15.4" x14ac:dyDescent="0.45">
      <c r="A16" s="1" t="s">
        <v>15</v>
      </c>
      <c r="B16" s="1"/>
      <c r="C16" s="1"/>
      <c r="D16" s="1"/>
      <c r="E16" s="1"/>
      <c r="F16" s="1"/>
    </row>
    <row r="17" spans="1:6" ht="14.25" x14ac:dyDescent="0.45">
      <c r="A17" s="2" t="s">
        <v>16</v>
      </c>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A2C4-0D9B-4375-B8A8-E41D8F3E82B8}">
  <dimension ref="A1:F17"/>
  <sheetViews>
    <sheetView workbookViewId="0"/>
  </sheetViews>
  <sheetFormatPr defaultColWidth="10.6640625" defaultRowHeight="14.55" x14ac:dyDescent="0.45"/>
  <cols>
    <col min="1" max="1" width="10.6640625" customWidth="1"/>
  </cols>
  <sheetData>
    <row r="1" spans="1:6" ht="15.4" x14ac:dyDescent="0.45">
      <c r="A1" s="1" t="s">
        <v>17</v>
      </c>
      <c r="B1" s="1"/>
      <c r="C1" s="1"/>
      <c r="D1" s="1"/>
      <c r="E1" s="1"/>
      <c r="F1" s="1"/>
    </row>
    <row r="2" spans="1:6" ht="14.25" x14ac:dyDescent="0.45">
      <c r="A2" s="3" t="s">
        <v>18</v>
      </c>
      <c r="B2" s="3" t="s">
        <v>19</v>
      </c>
      <c r="C2" s="3"/>
      <c r="D2" s="3"/>
      <c r="E2" s="3"/>
      <c r="F2" s="3"/>
    </row>
    <row r="3" spans="1:6" ht="14.25" x14ac:dyDescent="0.45">
      <c r="A3" s="2" t="s">
        <v>20</v>
      </c>
      <c r="B3" s="2" t="s">
        <v>21</v>
      </c>
      <c r="C3" s="2"/>
      <c r="D3" s="2"/>
      <c r="E3" s="2"/>
      <c r="F3" s="2"/>
    </row>
    <row r="4" spans="1:6" ht="14.25" x14ac:dyDescent="0.45">
      <c r="A4" s="2" t="s">
        <v>22</v>
      </c>
      <c r="B4" s="2" t="s">
        <v>23</v>
      </c>
      <c r="C4" s="2"/>
      <c r="D4" s="2"/>
      <c r="E4" s="2"/>
      <c r="F4" s="2"/>
    </row>
    <row r="5" spans="1:6" ht="14.25" x14ac:dyDescent="0.45">
      <c r="A5" s="2" t="s">
        <v>24</v>
      </c>
      <c r="B5" s="2" t="s">
        <v>25</v>
      </c>
      <c r="C5" s="2"/>
      <c r="D5" s="2"/>
      <c r="E5" s="2"/>
      <c r="F5" s="2"/>
    </row>
    <row r="6" spans="1:6" ht="14.25" x14ac:dyDescent="0.45">
      <c r="A6" s="2" t="s">
        <v>26</v>
      </c>
      <c r="B6" s="2" t="s">
        <v>27</v>
      </c>
      <c r="C6" s="2"/>
      <c r="D6" s="2"/>
      <c r="E6" s="2"/>
      <c r="F6" s="2"/>
    </row>
    <row r="7" spans="1:6" ht="14.25" x14ac:dyDescent="0.45">
      <c r="A7" s="2" t="s">
        <v>28</v>
      </c>
      <c r="B7" s="2" t="s">
        <v>29</v>
      </c>
      <c r="C7" s="2"/>
      <c r="D7" s="2"/>
      <c r="E7" s="2"/>
      <c r="F7" s="2"/>
    </row>
    <row r="8" spans="1:6" ht="14.25" x14ac:dyDescent="0.45">
      <c r="A8" s="2" t="s">
        <v>30</v>
      </c>
      <c r="B8" s="2" t="s">
        <v>31</v>
      </c>
      <c r="C8" s="2"/>
      <c r="D8" s="2"/>
      <c r="E8" s="2"/>
      <c r="F8" s="2"/>
    </row>
    <row r="9" spans="1:6" ht="14.25" x14ac:dyDescent="0.45">
      <c r="A9" s="2" t="s">
        <v>32</v>
      </c>
      <c r="B9" s="2" t="s">
        <v>33</v>
      </c>
      <c r="C9" s="2"/>
      <c r="D9" s="2"/>
      <c r="E9" s="2"/>
      <c r="F9" s="2"/>
    </row>
    <row r="10" spans="1:6" ht="14.25" x14ac:dyDescent="0.45">
      <c r="A10" s="2" t="s">
        <v>34</v>
      </c>
      <c r="B10" s="2" t="s">
        <v>35</v>
      </c>
      <c r="C10" s="2"/>
      <c r="D10" s="2"/>
      <c r="E10" s="2"/>
      <c r="F10" s="2"/>
    </row>
    <row r="11" spans="1:6" ht="14.25" x14ac:dyDescent="0.45">
      <c r="A11" s="2" t="s">
        <v>36</v>
      </c>
      <c r="B11" s="2" t="s">
        <v>37</v>
      </c>
      <c r="C11" s="2"/>
      <c r="D11" s="2"/>
      <c r="E11" s="2"/>
      <c r="F11" s="2"/>
    </row>
    <row r="12" spans="1:6" ht="14.25" x14ac:dyDescent="0.45">
      <c r="A12" s="2" t="s">
        <v>38</v>
      </c>
      <c r="B12" s="2" t="s">
        <v>39</v>
      </c>
      <c r="C12" s="2"/>
      <c r="D12" s="2"/>
      <c r="E12" s="2"/>
      <c r="F12" s="2"/>
    </row>
    <row r="13" spans="1:6" ht="14.25" x14ac:dyDescent="0.45">
      <c r="A13" s="2" t="s">
        <v>40</v>
      </c>
      <c r="B13" s="2" t="s">
        <v>41</v>
      </c>
      <c r="C13" s="2"/>
      <c r="D13" s="2"/>
      <c r="E13" s="2"/>
      <c r="F13" s="2"/>
    </row>
    <row r="14" spans="1:6" ht="14.25" x14ac:dyDescent="0.45">
      <c r="A14" s="2" t="s">
        <v>42</v>
      </c>
      <c r="B14" s="2" t="s">
        <v>43</v>
      </c>
      <c r="C14" s="2"/>
      <c r="D14" s="2"/>
      <c r="E14" s="2"/>
      <c r="F14" s="2"/>
    </row>
    <row r="15" spans="1:6" ht="14.25" x14ac:dyDescent="0.45">
      <c r="A15" s="2"/>
      <c r="B15" s="2"/>
      <c r="C15" s="2"/>
      <c r="D15" s="2"/>
      <c r="E15" s="2"/>
      <c r="F15" s="2"/>
    </row>
    <row r="16" spans="1:6" ht="14.25" x14ac:dyDescent="0.45">
      <c r="A16" s="2"/>
      <c r="B16" s="2"/>
      <c r="C16" s="2"/>
      <c r="D16" s="2"/>
      <c r="E16" s="2"/>
      <c r="F16" s="2"/>
    </row>
    <row r="17" spans="1:6" ht="14.25" x14ac:dyDescent="0.45">
      <c r="A17" s="2"/>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DDE7-2E48-4291-8E58-BBBD7B68285C}">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2082.7246262701601</v>
      </c>
      <c r="I6" s="3">
        <v>2043.7228580624801</v>
      </c>
      <c r="J6" s="3">
        <v>2124.8770417383998</v>
      </c>
      <c r="K6" s="3">
        <v>2314.1137891459798</v>
      </c>
      <c r="L6" s="3">
        <v>2247.3323198674302</v>
      </c>
      <c r="M6" s="3">
        <v>2247.1876889602499</v>
      </c>
      <c r="N6" s="3">
        <v>2288.83837333374</v>
      </c>
      <c r="O6" s="3">
        <v>2307.66624845975</v>
      </c>
      <c r="P6" s="3">
        <v>2367.5037031258098</v>
      </c>
      <c r="Q6" s="3">
        <v>2492.88822660599</v>
      </c>
      <c r="R6" s="3">
        <v>2574.1062388673199</v>
      </c>
      <c r="S6" s="3">
        <v>2767.35418302169</v>
      </c>
      <c r="T6" s="3">
        <v>2693.8521202510601</v>
      </c>
      <c r="U6" s="3">
        <v>2754.1778175099498</v>
      </c>
      <c r="V6" s="3">
        <v>2713.9480428515399</v>
      </c>
      <c r="W6" s="3">
        <v>2728.8069352544499</v>
      </c>
      <c r="X6" s="3">
        <v>2780.6117059910398</v>
      </c>
      <c r="Y6" s="3">
        <v>2875.53017325166</v>
      </c>
      <c r="Z6" s="3">
        <v>3066.9380291928501</v>
      </c>
      <c r="AA6" s="3">
        <v>3326.07182437658</v>
      </c>
      <c r="AB6" s="3">
        <v>3059.8705284289199</v>
      </c>
      <c r="AC6" s="3">
        <v>2831.1476869882299</v>
      </c>
      <c r="AD6" s="3">
        <v>3530.37313559221</v>
      </c>
      <c r="AE6" s="3">
        <v>3111.4595434950002</v>
      </c>
      <c r="AF6" s="3" t="s">
        <v>87</v>
      </c>
      <c r="AG6" s="3">
        <v>1.6859868607763899</v>
      </c>
      <c r="AH6" s="3"/>
      <c r="AI6" s="3"/>
      <c r="AJ6" s="3">
        <v>4.62261308491839</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1825.7038293662699</v>
      </c>
      <c r="I7" s="3">
        <v>1782.03072499772</v>
      </c>
      <c r="J7" s="3">
        <v>1830.0496201983401</v>
      </c>
      <c r="K7" s="3">
        <v>2013.7392229806601</v>
      </c>
      <c r="L7" s="3">
        <v>1970.06463906108</v>
      </c>
      <c r="M7" s="3">
        <v>1978.7436466127299</v>
      </c>
      <c r="N7" s="3">
        <v>2005.72899745933</v>
      </c>
      <c r="O7" s="3">
        <v>2062.5482863082202</v>
      </c>
      <c r="P7" s="3">
        <v>2091.64340077321</v>
      </c>
      <c r="Q7" s="3">
        <v>2179.9602758101601</v>
      </c>
      <c r="R7" s="3">
        <v>2286.86474720255</v>
      </c>
      <c r="S7" s="3">
        <v>2435.2956528332802</v>
      </c>
      <c r="T7" s="3">
        <v>2431.8185704767502</v>
      </c>
      <c r="U7" s="3">
        <v>2476.6566327150399</v>
      </c>
      <c r="V7" s="3">
        <v>2446.59225308024</v>
      </c>
      <c r="W7" s="3">
        <v>2444.2755218543102</v>
      </c>
      <c r="X7" s="3">
        <v>2442.21038286257</v>
      </c>
      <c r="Y7" s="3">
        <v>2554.9714214491501</v>
      </c>
      <c r="Z7" s="3">
        <v>2707.3619450190599</v>
      </c>
      <c r="AA7" s="3">
        <v>2949.9584308151002</v>
      </c>
      <c r="AB7" s="3">
        <v>2765.9133261964998</v>
      </c>
      <c r="AC7" s="3">
        <v>2505.0370832355302</v>
      </c>
      <c r="AD7" s="3">
        <v>3067.0954409426499</v>
      </c>
      <c r="AE7" s="3">
        <v>2766.2713838968798</v>
      </c>
      <c r="AF7" s="3" t="s">
        <v>87</v>
      </c>
      <c r="AG7" s="3">
        <v>1.2945369509043099E-2</v>
      </c>
      <c r="AH7" s="3"/>
      <c r="AI7" s="3"/>
      <c r="AJ7" s="3">
        <v>4.1781933051352604</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257.02079690389201</v>
      </c>
      <c r="I8" s="3">
        <v>261.69213306476502</v>
      </c>
      <c r="J8" s="3">
        <v>294.827421540069</v>
      </c>
      <c r="K8" s="3">
        <v>300.374566165315</v>
      </c>
      <c r="L8" s="3">
        <v>277.26768080635298</v>
      </c>
      <c r="M8" s="3">
        <v>268.44404234751602</v>
      </c>
      <c r="N8" s="3">
        <v>283.10937587440702</v>
      </c>
      <c r="O8" s="3">
        <v>245.117962151527</v>
      </c>
      <c r="P8" s="3">
        <v>275.86030235259398</v>
      </c>
      <c r="Q8" s="3">
        <v>312.92795079583999</v>
      </c>
      <c r="R8" s="3">
        <v>287.24149166476298</v>
      </c>
      <c r="S8" s="3">
        <v>332.05853018840997</v>
      </c>
      <c r="T8" s="3">
        <v>262.03354977431502</v>
      </c>
      <c r="U8" s="3">
        <v>277.52118479491099</v>
      </c>
      <c r="V8" s="3">
        <v>267.355789771297</v>
      </c>
      <c r="W8" s="3">
        <v>284.53141340013798</v>
      </c>
      <c r="X8" s="3">
        <v>338.40132312846998</v>
      </c>
      <c r="Y8" s="3">
        <v>320.558751802514</v>
      </c>
      <c r="Z8" s="3">
        <v>359.576084173781</v>
      </c>
      <c r="AA8" s="3">
        <v>376.11339356147801</v>
      </c>
      <c r="AB8" s="3">
        <v>293.95720223242199</v>
      </c>
      <c r="AC8" s="3">
        <v>326.11060375270102</v>
      </c>
      <c r="AD8" s="3">
        <v>463.27769464955298</v>
      </c>
      <c r="AE8" s="3">
        <v>345.18815959812702</v>
      </c>
      <c r="AF8" s="3" t="s">
        <v>87</v>
      </c>
      <c r="AG8" s="3">
        <v>17.428032712461999</v>
      </c>
      <c r="AH8" s="3"/>
      <c r="AI8" s="3"/>
      <c r="AJ8" s="3">
        <v>14.5628487507367</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441.58635733924802</v>
      </c>
      <c r="I9" s="3">
        <v>467.968933237584</v>
      </c>
      <c r="J9" s="3">
        <v>491.31875284296399</v>
      </c>
      <c r="K9" s="3">
        <v>536.40232538220096</v>
      </c>
      <c r="L9" s="3">
        <v>532.30734881128501</v>
      </c>
      <c r="M9" s="3">
        <v>543.04511132565199</v>
      </c>
      <c r="N9" s="3">
        <v>500.48360872858098</v>
      </c>
      <c r="O9" s="3">
        <v>424.268064655567</v>
      </c>
      <c r="P9" s="3">
        <v>508.80573845806998</v>
      </c>
      <c r="Q9" s="3">
        <v>520.57544554702702</v>
      </c>
      <c r="R9" s="3">
        <v>496.77192966430601</v>
      </c>
      <c r="S9" s="3">
        <v>541.91394162146696</v>
      </c>
      <c r="T9" s="3">
        <v>461.34452466021202</v>
      </c>
      <c r="U9" s="3">
        <v>573.34639646473499</v>
      </c>
      <c r="V9" s="3">
        <v>450.20141541781697</v>
      </c>
      <c r="W9" s="3">
        <v>441.83503553728099</v>
      </c>
      <c r="X9" s="3">
        <v>586.370096557652</v>
      </c>
      <c r="Y9" s="3">
        <v>557.92299839347504</v>
      </c>
      <c r="Z9" s="3">
        <v>651.66519693308703</v>
      </c>
      <c r="AA9" s="3">
        <v>654.15242259481204</v>
      </c>
      <c r="AB9" s="3">
        <v>184.18433065089101</v>
      </c>
      <c r="AC9" s="3">
        <v>362.43968041560402</v>
      </c>
      <c r="AD9" s="3">
        <v>626.31073396798604</v>
      </c>
      <c r="AE9" s="3">
        <v>414.95480986181298</v>
      </c>
      <c r="AF9" s="3" t="s">
        <v>94</v>
      </c>
      <c r="AG9" s="3">
        <v>125.293220327375</v>
      </c>
      <c r="AH9" s="3" t="s">
        <v>95</v>
      </c>
      <c r="AI9" s="3" t="s">
        <v>96</v>
      </c>
      <c r="AJ9" s="3">
        <v>11.4513213964023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312.30254582622399</v>
      </c>
      <c r="I10" s="3">
        <v>322.97420863628099</v>
      </c>
      <c r="J10" s="3">
        <v>335.82103032389</v>
      </c>
      <c r="K10" s="3">
        <v>371.54735907405399</v>
      </c>
      <c r="L10" s="3">
        <v>392.54321634997399</v>
      </c>
      <c r="M10" s="3">
        <v>394.927690793149</v>
      </c>
      <c r="N10" s="3">
        <v>360.572270266641</v>
      </c>
      <c r="O10" s="3">
        <v>325.41864246268</v>
      </c>
      <c r="P10" s="3">
        <v>366.442625821327</v>
      </c>
      <c r="Q10" s="3">
        <v>397.951297977357</v>
      </c>
      <c r="R10" s="3">
        <v>368.40184151632701</v>
      </c>
      <c r="S10" s="3">
        <v>418.27138970168397</v>
      </c>
      <c r="T10" s="3">
        <v>369.78062832187697</v>
      </c>
      <c r="U10" s="3">
        <v>438.66472639977701</v>
      </c>
      <c r="V10" s="3">
        <v>379.43335501950099</v>
      </c>
      <c r="W10" s="3">
        <v>369.52943402190499</v>
      </c>
      <c r="X10" s="3">
        <v>476.81703179824598</v>
      </c>
      <c r="Y10" s="3">
        <v>443.827910533134</v>
      </c>
      <c r="Z10" s="3">
        <v>537.31434078758195</v>
      </c>
      <c r="AA10" s="3">
        <v>541.68105571553394</v>
      </c>
      <c r="AB10" s="3">
        <v>157.94444401425599</v>
      </c>
      <c r="AC10" s="3">
        <v>274.445456305589</v>
      </c>
      <c r="AD10" s="3">
        <v>440.10659451446702</v>
      </c>
      <c r="AE10" s="3">
        <v>300.640317394193</v>
      </c>
      <c r="AF10" s="3" t="s">
        <v>94</v>
      </c>
      <c r="AG10" s="3">
        <v>90.345611249901296</v>
      </c>
      <c r="AH10" s="3" t="s">
        <v>95</v>
      </c>
      <c r="AI10" s="3" t="s">
        <v>96</v>
      </c>
      <c r="AJ10" s="3">
        <v>10.1164039867135</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129.28381151302401</v>
      </c>
      <c r="I11" s="3">
        <v>144.99472460130301</v>
      </c>
      <c r="J11" s="3">
        <v>155.49772251907399</v>
      </c>
      <c r="K11" s="3">
        <v>164.854966308147</v>
      </c>
      <c r="L11" s="3">
        <v>139.76413246131099</v>
      </c>
      <c r="M11" s="3">
        <v>148.11742053250299</v>
      </c>
      <c r="N11" s="3">
        <v>139.91133846194001</v>
      </c>
      <c r="O11" s="3">
        <v>98.849422192887104</v>
      </c>
      <c r="P11" s="3">
        <v>142.36311263674301</v>
      </c>
      <c r="Q11" s="3">
        <v>122.624147569671</v>
      </c>
      <c r="R11" s="3">
        <v>128.370088147979</v>
      </c>
      <c r="S11" s="3">
        <v>123.642551919783</v>
      </c>
      <c r="T11" s="3">
        <v>91.563896338334999</v>
      </c>
      <c r="U11" s="3">
        <v>134.68167006495801</v>
      </c>
      <c r="V11" s="3">
        <v>70.768060398315995</v>
      </c>
      <c r="W11" s="3">
        <v>72.305601515376694</v>
      </c>
      <c r="X11" s="3">
        <v>109.553064759406</v>
      </c>
      <c r="Y11" s="3">
        <v>114.095087860341</v>
      </c>
      <c r="Z11" s="3">
        <v>114.350856145504</v>
      </c>
      <c r="AA11" s="3">
        <v>112.47136687927799</v>
      </c>
      <c r="AB11" s="3">
        <v>26.239886636635202</v>
      </c>
      <c r="AC11" s="3">
        <v>87.994224110014301</v>
      </c>
      <c r="AD11" s="3">
        <v>186.20413945351899</v>
      </c>
      <c r="AE11" s="3">
        <v>114.31449246762</v>
      </c>
      <c r="AF11" s="3" t="s">
        <v>87</v>
      </c>
      <c r="AG11" s="3">
        <v>335.65162475975802</v>
      </c>
      <c r="AH11" s="3" t="s">
        <v>95</v>
      </c>
      <c r="AI11" s="3" t="s">
        <v>96</v>
      </c>
      <c r="AJ11" s="3">
        <v>21.266548454344498</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1641.13826893091</v>
      </c>
      <c r="I12" s="3">
        <v>1575.7539248249</v>
      </c>
      <c r="J12" s="3">
        <v>1633.55828889544</v>
      </c>
      <c r="K12" s="3">
        <v>1777.7114637637801</v>
      </c>
      <c r="L12" s="3">
        <v>1715.02497105615</v>
      </c>
      <c r="M12" s="3">
        <v>1704.1425776346</v>
      </c>
      <c r="N12" s="3">
        <v>1788.35476460516</v>
      </c>
      <c r="O12" s="3">
        <v>1883.39818380419</v>
      </c>
      <c r="P12" s="3">
        <v>1858.6979646677401</v>
      </c>
      <c r="Q12" s="3">
        <v>1972.3127810589699</v>
      </c>
      <c r="R12" s="3">
        <v>2077.33430920301</v>
      </c>
      <c r="S12" s="3">
        <v>2225.4402414002302</v>
      </c>
      <c r="T12" s="3">
        <v>2232.5075955908501</v>
      </c>
      <c r="U12" s="3">
        <v>2180.8314210452099</v>
      </c>
      <c r="V12" s="3">
        <v>2263.7466274337198</v>
      </c>
      <c r="W12" s="3">
        <v>2286.9718997171599</v>
      </c>
      <c r="X12" s="3">
        <v>2194.2416094333898</v>
      </c>
      <c r="Y12" s="3">
        <v>2317.6071748581899</v>
      </c>
      <c r="Z12" s="3">
        <v>2415.27283225976</v>
      </c>
      <c r="AA12" s="3">
        <v>2671.9194017817699</v>
      </c>
      <c r="AB12" s="3">
        <v>2875.68619777803</v>
      </c>
      <c r="AC12" s="3">
        <v>2468.70800657262</v>
      </c>
      <c r="AD12" s="3">
        <v>2904.06240162422</v>
      </c>
      <c r="AE12" s="3">
        <v>2696.50473363319</v>
      </c>
      <c r="AF12" s="3" t="s">
        <v>103</v>
      </c>
      <c r="AG12" s="3">
        <v>-6.2309115745414196</v>
      </c>
      <c r="AH12" s="3"/>
      <c r="AI12" s="3"/>
      <c r="AJ12" s="3">
        <v>3.4967437114532198</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1513.4012835400399</v>
      </c>
      <c r="I13" s="3">
        <v>1459.0565163614399</v>
      </c>
      <c r="J13" s="3">
        <v>1494.2285898744401</v>
      </c>
      <c r="K13" s="3">
        <v>1642.19186390661</v>
      </c>
      <c r="L13" s="3">
        <v>1577.5214227111001</v>
      </c>
      <c r="M13" s="3">
        <v>1583.81595581959</v>
      </c>
      <c r="N13" s="3">
        <v>1645.1567271926899</v>
      </c>
      <c r="O13" s="3">
        <v>1737.1296438455399</v>
      </c>
      <c r="P13" s="3">
        <v>1725.20077495189</v>
      </c>
      <c r="Q13" s="3">
        <v>1782.0089778327999</v>
      </c>
      <c r="R13" s="3">
        <v>1918.46290568623</v>
      </c>
      <c r="S13" s="3">
        <v>2017.0242631316</v>
      </c>
      <c r="T13" s="3">
        <v>2062.0379421548701</v>
      </c>
      <c r="U13" s="3">
        <v>2037.9919063152599</v>
      </c>
      <c r="V13" s="3">
        <v>2067.1588980607398</v>
      </c>
      <c r="W13" s="3">
        <v>2074.7460878324</v>
      </c>
      <c r="X13" s="3">
        <v>1965.3933510643201</v>
      </c>
      <c r="Y13" s="3">
        <v>2111.1435109160202</v>
      </c>
      <c r="Z13" s="3">
        <v>2170.0476042314799</v>
      </c>
      <c r="AA13" s="3">
        <v>2408.2773750995698</v>
      </c>
      <c r="AB13" s="3">
        <v>2607.9688821822501</v>
      </c>
      <c r="AC13" s="3">
        <v>2230.59162692994</v>
      </c>
      <c r="AD13" s="3">
        <v>2626.9888464281898</v>
      </c>
      <c r="AE13" s="3">
        <v>2465.6310665026799</v>
      </c>
      <c r="AF13" s="3" t="s">
        <v>103</v>
      </c>
      <c r="AG13" s="3">
        <v>-5.4578034520281102</v>
      </c>
      <c r="AH13" s="3"/>
      <c r="AI13" s="3"/>
      <c r="AJ13" s="3">
        <v>3.3940871087875402</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127.736985390868</v>
      </c>
      <c r="I14" s="3">
        <v>116.697408463462</v>
      </c>
      <c r="J14" s="3">
        <v>139.32969902099501</v>
      </c>
      <c r="K14" s="3">
        <v>135.519599857169</v>
      </c>
      <c r="L14" s="3">
        <v>137.50354834504199</v>
      </c>
      <c r="M14" s="3">
        <v>120.326621815013</v>
      </c>
      <c r="N14" s="3">
        <v>143.19803741246599</v>
      </c>
      <c r="O14" s="3">
        <v>146.26853995863999</v>
      </c>
      <c r="P14" s="3">
        <v>133.49718971585099</v>
      </c>
      <c r="Q14" s="3">
        <v>190.30380322616901</v>
      </c>
      <c r="R14" s="3">
        <v>158.871403516784</v>
      </c>
      <c r="S14" s="3">
        <v>208.41597826862699</v>
      </c>
      <c r="T14" s="3">
        <v>170.46965343598001</v>
      </c>
      <c r="U14" s="3">
        <v>142.839514729954</v>
      </c>
      <c r="V14" s="3">
        <v>196.58772937298099</v>
      </c>
      <c r="W14" s="3">
        <v>212.22581188476201</v>
      </c>
      <c r="X14" s="3">
        <v>228.84825836906401</v>
      </c>
      <c r="Y14" s="3">
        <v>206.46366394217301</v>
      </c>
      <c r="Z14" s="3">
        <v>245.225228028277</v>
      </c>
      <c r="AA14" s="3">
        <v>263.642026682199</v>
      </c>
      <c r="AB14" s="3">
        <v>267.717315595787</v>
      </c>
      <c r="AC14" s="3">
        <v>238.11637964268601</v>
      </c>
      <c r="AD14" s="3">
        <v>277.07355519603402</v>
      </c>
      <c r="AE14" s="3">
        <v>230.87366713050699</v>
      </c>
      <c r="AF14" s="3" t="s">
        <v>94</v>
      </c>
      <c r="AG14" s="3">
        <v>-13.762146233719299</v>
      </c>
      <c r="AH14" s="3"/>
      <c r="AI14" s="3"/>
      <c r="AJ14" s="3">
        <v>11.100190675322199</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1381.12998185693</v>
      </c>
      <c r="I15" s="3">
        <v>1336.00620920452</v>
      </c>
      <c r="J15" s="3">
        <v>1367.4235749372999</v>
      </c>
      <c r="K15" s="3">
        <v>1497.1336607140299</v>
      </c>
      <c r="L15" s="3">
        <v>1446.159927037</v>
      </c>
      <c r="M15" s="3">
        <v>1448.8269712184499</v>
      </c>
      <c r="N15" s="3">
        <v>1511.1081736239901</v>
      </c>
      <c r="O15" s="3">
        <v>1596.81970857644</v>
      </c>
      <c r="P15" s="3">
        <v>1582.0963237461201</v>
      </c>
      <c r="Q15" s="3">
        <v>1636.1931500544999</v>
      </c>
      <c r="R15" s="3">
        <v>1767.5332660424699</v>
      </c>
      <c r="S15" s="3">
        <v>1850.7569128247201</v>
      </c>
      <c r="T15" s="3">
        <v>1901.9056057385901</v>
      </c>
      <c r="U15" s="3">
        <v>1851.64381783005</v>
      </c>
      <c r="V15" s="3">
        <v>1898.47658835775</v>
      </c>
      <c r="W15" s="3">
        <v>1902.48465079579</v>
      </c>
      <c r="X15" s="3">
        <v>1784.73242102072</v>
      </c>
      <c r="Y15" s="3">
        <v>1948.87544369481</v>
      </c>
      <c r="Z15" s="3">
        <v>1967.9079739353499</v>
      </c>
      <c r="AA15" s="3">
        <v>2185.4089383632299</v>
      </c>
      <c r="AB15" s="3">
        <v>2304.0230133825298</v>
      </c>
      <c r="AC15" s="3">
        <v>2046.88679958124</v>
      </c>
      <c r="AD15" s="3">
        <v>2400.1259110344199</v>
      </c>
      <c r="AE15" s="3">
        <v>2249.2939282764601</v>
      </c>
      <c r="AF15" s="3" t="s">
        <v>103</v>
      </c>
      <c r="AG15" s="3">
        <v>-2.37537059257571</v>
      </c>
      <c r="AH15" s="3"/>
      <c r="AI15" s="3"/>
      <c r="AJ15" s="3">
        <v>3.4339823586580001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125.777815991792</v>
      </c>
      <c r="I16" s="3">
        <v>123.98869569217899</v>
      </c>
      <c r="J16" s="3">
        <v>130.89310498219101</v>
      </c>
      <c r="K16" s="3">
        <v>127.92936656609299</v>
      </c>
      <c r="L16" s="3">
        <v>128.10529501702501</v>
      </c>
      <c r="M16" s="3">
        <v>131.85679359268201</v>
      </c>
      <c r="N16" s="3">
        <v>145.41461130656401</v>
      </c>
      <c r="O16" s="3">
        <v>156.12403257888701</v>
      </c>
      <c r="P16" s="3">
        <v>163.21830238726801</v>
      </c>
      <c r="Q16" s="3">
        <v>156.001256682536</v>
      </c>
      <c r="R16" s="3">
        <v>157.379019867549</v>
      </c>
      <c r="S16" s="3">
        <v>154.59199079360499</v>
      </c>
      <c r="T16" s="3">
        <v>154.72466024899299</v>
      </c>
      <c r="U16" s="3">
        <v>146.22461921502</v>
      </c>
      <c r="V16" s="3">
        <v>155.78506774987301</v>
      </c>
      <c r="W16" s="3">
        <v>153.83250758985699</v>
      </c>
      <c r="X16" s="3">
        <v>140.030419896263</v>
      </c>
      <c r="Y16" s="3">
        <v>172.2747057135</v>
      </c>
      <c r="Z16" s="3">
        <v>160.46938786951199</v>
      </c>
      <c r="AA16" s="3">
        <v>158.02888867887</v>
      </c>
      <c r="AB16" s="3">
        <v>159.87862415282399</v>
      </c>
      <c r="AC16" s="3">
        <v>171.45043117849701</v>
      </c>
      <c r="AD16" s="3">
        <v>186.826339604146</v>
      </c>
      <c r="AE16" s="3">
        <v>185.82257198484999</v>
      </c>
      <c r="AF16" s="3" t="s">
        <v>103</v>
      </c>
      <c r="AG16" s="3">
        <v>16.2272773921467</v>
      </c>
      <c r="AH16" s="3"/>
      <c r="AI16" s="3"/>
      <c r="AJ16" s="3">
        <v>4.7351843076033502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42.417933042606201</v>
      </c>
      <c r="I17" s="4">
        <v>37.997195211696102</v>
      </c>
      <c r="J17" s="4">
        <v>47.440859384119598</v>
      </c>
      <c r="K17" s="4">
        <v>38.366267502449901</v>
      </c>
      <c r="L17" s="4">
        <v>36.989840557293199</v>
      </c>
      <c r="M17" s="4">
        <v>39.638719718071798</v>
      </c>
      <c r="N17" s="4">
        <v>40.4077065277814</v>
      </c>
      <c r="O17" s="4">
        <v>37.317079163968899</v>
      </c>
      <c r="P17" s="4">
        <v>42.844753038261999</v>
      </c>
      <c r="Q17" s="4">
        <v>38.447371847813898</v>
      </c>
      <c r="R17" s="4">
        <v>36.727203471112098</v>
      </c>
      <c r="S17" s="4">
        <v>35.076627176705699</v>
      </c>
      <c r="T17" s="4">
        <v>30.506898708514001</v>
      </c>
      <c r="U17" s="4">
        <v>25.2523604263409</v>
      </c>
      <c r="V17" s="4">
        <v>29.6680594742399</v>
      </c>
      <c r="W17" s="4">
        <v>31.347211272855098</v>
      </c>
      <c r="X17" s="4">
        <v>25.321331851348599</v>
      </c>
      <c r="Y17" s="4">
        <v>25.935382914728699</v>
      </c>
      <c r="Z17" s="4">
        <v>27.7792615266168</v>
      </c>
      <c r="AA17" s="4">
        <v>20.669646249660001</v>
      </c>
      <c r="AB17" s="4">
        <v>22.804332044702601</v>
      </c>
      <c r="AC17" s="4">
        <v>25.475302972929899</v>
      </c>
      <c r="AD17" s="4">
        <v>36.749068543261401</v>
      </c>
      <c r="AE17" s="4">
        <v>26.789571133488</v>
      </c>
      <c r="AF17" t="s">
        <v>94</v>
      </c>
      <c r="AG17" s="4">
        <v>17.475798374507001</v>
      </c>
      <c r="AJ17" s="4">
        <v>9.8908429182724191</v>
      </c>
    </row>
    <row r="18" spans="1:36" ht="14.25" x14ac:dyDescent="0.45">
      <c r="A18" t="s">
        <v>114</v>
      </c>
      <c r="B18" s="4">
        <v>3</v>
      </c>
      <c r="E18" t="s">
        <v>115</v>
      </c>
      <c r="G18" t="s">
        <v>86</v>
      </c>
      <c r="H18" s="4">
        <v>42.417933042606201</v>
      </c>
      <c r="I18" s="4">
        <v>37.997195211696102</v>
      </c>
      <c r="J18" s="4">
        <v>47.440859384119598</v>
      </c>
      <c r="K18" s="4">
        <v>38.366267502449901</v>
      </c>
      <c r="L18" s="4">
        <v>36.989840557293199</v>
      </c>
      <c r="M18" s="4">
        <v>39.638719718071798</v>
      </c>
      <c r="N18" s="4">
        <v>40.4077065277814</v>
      </c>
      <c r="O18" s="4">
        <v>37.317079163968899</v>
      </c>
      <c r="P18" s="4">
        <v>42.844753038261999</v>
      </c>
      <c r="Q18" s="4">
        <v>38.447371847813898</v>
      </c>
      <c r="R18" s="4">
        <v>36.727203471112098</v>
      </c>
      <c r="S18" s="4">
        <v>35.076627176705699</v>
      </c>
      <c r="T18" s="4">
        <v>30.506898708514001</v>
      </c>
      <c r="U18" s="4">
        <v>25.2523604263409</v>
      </c>
      <c r="V18" s="4">
        <v>29.6680594742399</v>
      </c>
      <c r="W18" s="4">
        <v>31.347211272855098</v>
      </c>
      <c r="X18" s="4">
        <v>25.321331851348599</v>
      </c>
      <c r="Y18" s="4">
        <v>25.935382914728699</v>
      </c>
      <c r="Z18" s="4">
        <v>27.7792615266168</v>
      </c>
      <c r="AA18" s="4">
        <v>20.669646249660001</v>
      </c>
      <c r="AB18" s="4">
        <v>22.804332044702601</v>
      </c>
      <c r="AC18" s="4">
        <v>25.475302972929899</v>
      </c>
      <c r="AD18" s="4">
        <v>36.749068543261401</v>
      </c>
      <c r="AE18" s="4">
        <v>26.789571133488</v>
      </c>
      <c r="AF18" t="s">
        <v>94</v>
      </c>
      <c r="AG18" s="4">
        <v>17.475798374507001</v>
      </c>
      <c r="AJ18" s="4">
        <v>9.8908429182724191</v>
      </c>
    </row>
    <row r="19" spans="1:36" ht="14.25" x14ac:dyDescent="0.45">
      <c r="A19" t="s">
        <v>116</v>
      </c>
      <c r="B19" s="4">
        <v>4</v>
      </c>
      <c r="F19" t="s">
        <v>117</v>
      </c>
      <c r="G19" t="s">
        <v>86</v>
      </c>
      <c r="H19" s="4">
        <v>0.46721785015254502</v>
      </c>
      <c r="I19" s="4">
        <v>0.45293031120423499</v>
      </c>
      <c r="J19" s="4">
        <v>1.81959084246081</v>
      </c>
      <c r="K19" s="4">
        <v>0.58884315822686994</v>
      </c>
      <c r="L19" s="4">
        <v>1.36657665335157</v>
      </c>
      <c r="M19" s="4">
        <v>1.8965788244392801</v>
      </c>
      <c r="N19" s="4">
        <v>0.44929375949022399</v>
      </c>
      <c r="O19" s="4">
        <v>1.4404292793867399</v>
      </c>
      <c r="P19" s="4">
        <v>0.55157417520500596</v>
      </c>
      <c r="Q19" s="4">
        <v>0.60146395934377805</v>
      </c>
      <c r="R19" s="4">
        <v>0.17591413564740799</v>
      </c>
      <c r="S19" s="4">
        <v>0.25326595061376</v>
      </c>
      <c r="T19" s="4">
        <v>0.27013696881966298</v>
      </c>
      <c r="U19" s="4">
        <v>0.47575743831245998</v>
      </c>
      <c r="V19" s="4">
        <v>0.104230437533976</v>
      </c>
      <c r="W19" s="4">
        <v>0.13835832619756999</v>
      </c>
      <c r="X19" s="4">
        <v>0</v>
      </c>
      <c r="Y19" s="4">
        <v>0.16874136159261499</v>
      </c>
      <c r="Z19" s="4">
        <v>0.53619580999792504</v>
      </c>
      <c r="AA19" s="4">
        <v>0.37269443153259602</v>
      </c>
      <c r="AB19" s="4">
        <v>1.3772216296370901</v>
      </c>
      <c r="AC19" s="4">
        <v>0</v>
      </c>
      <c r="AD19" s="4">
        <v>1.8373746269191999</v>
      </c>
      <c r="AE19" s="4"/>
      <c r="AG19" s="4"/>
      <c r="AJ19" s="4"/>
    </row>
    <row r="20" spans="1:36" ht="14.25" x14ac:dyDescent="0.45">
      <c r="A20" t="s">
        <v>118</v>
      </c>
      <c r="B20" s="4">
        <v>4</v>
      </c>
      <c r="F20" t="s">
        <v>119</v>
      </c>
      <c r="G20" t="s">
        <v>86</v>
      </c>
      <c r="H20" s="4">
        <v>1.5671457802389299</v>
      </c>
      <c r="I20" s="4">
        <v>1.35874464548892</v>
      </c>
      <c r="J20" s="4">
        <v>0.50287835162635897</v>
      </c>
      <c r="K20" s="4">
        <v>0.307903677446837</v>
      </c>
      <c r="L20" s="4">
        <v>0.68261734436328603</v>
      </c>
      <c r="M20" s="4">
        <v>0.36424289218192601</v>
      </c>
      <c r="N20" s="4">
        <v>0.115897313450655</v>
      </c>
      <c r="O20" s="4">
        <v>0.30966533282873498</v>
      </c>
      <c r="P20" s="4">
        <v>0.63765191310830105</v>
      </c>
      <c r="Q20" s="4">
        <v>0</v>
      </c>
      <c r="R20" s="4">
        <v>0.120918017812286</v>
      </c>
      <c r="S20" s="4">
        <v>4.1428775335426701E-2</v>
      </c>
      <c r="T20" s="4">
        <v>0.24686662632898301</v>
      </c>
      <c r="U20" s="4">
        <v>0</v>
      </c>
      <c r="V20" s="4">
        <v>0.86869182653032895</v>
      </c>
      <c r="W20" s="4">
        <v>0.47840517454903198</v>
      </c>
      <c r="X20" s="4">
        <v>0</v>
      </c>
      <c r="Y20" s="4">
        <v>0</v>
      </c>
      <c r="Z20" s="4">
        <v>0</v>
      </c>
      <c r="AA20" s="4">
        <v>0</v>
      </c>
      <c r="AB20" s="4"/>
      <c r="AC20" s="4">
        <v>0</v>
      </c>
      <c r="AD20" s="4"/>
      <c r="AE20" s="4"/>
      <c r="AG20" s="4"/>
      <c r="AJ20" s="4"/>
    </row>
    <row r="21" spans="1:36" ht="14.25" x14ac:dyDescent="0.45">
      <c r="A21" t="s">
        <v>120</v>
      </c>
      <c r="B21" s="4">
        <v>4</v>
      </c>
      <c r="F21" t="s">
        <v>121</v>
      </c>
      <c r="G21" t="s">
        <v>86</v>
      </c>
      <c r="H21" s="4">
        <v>40.383569412214698</v>
      </c>
      <c r="I21" s="4">
        <v>36.185520255002899</v>
      </c>
      <c r="J21" s="4">
        <v>45.1183901900324</v>
      </c>
      <c r="K21" s="4">
        <v>37.469520666776198</v>
      </c>
      <c r="L21" s="4">
        <v>34.940646559578298</v>
      </c>
      <c r="M21" s="4">
        <v>37.377898001450603</v>
      </c>
      <c r="N21" s="4">
        <v>39.842515454840601</v>
      </c>
      <c r="O21" s="4">
        <v>35.5669845517534</v>
      </c>
      <c r="P21" s="4">
        <v>41.655526949948701</v>
      </c>
      <c r="Q21" s="4">
        <v>37.845907888470101</v>
      </c>
      <c r="R21" s="4">
        <v>36.430371317652401</v>
      </c>
      <c r="S21" s="4">
        <v>34.7819324507565</v>
      </c>
      <c r="T21" s="4">
        <v>29.9898951133653</v>
      </c>
      <c r="U21" s="4">
        <v>24.776602988028401</v>
      </c>
      <c r="V21" s="4">
        <v>28.695137210175599</v>
      </c>
      <c r="W21" s="4">
        <v>30.730447772108501</v>
      </c>
      <c r="X21" s="4">
        <v>25.321331851348599</v>
      </c>
      <c r="Y21" s="4">
        <v>25.7666415531361</v>
      </c>
      <c r="Z21" s="4">
        <v>27.243065716618901</v>
      </c>
      <c r="AA21" s="4">
        <v>20.2969518181274</v>
      </c>
      <c r="AB21" s="4">
        <v>21.427110415065599</v>
      </c>
      <c r="AC21" s="4">
        <v>25.475302972929899</v>
      </c>
      <c r="AD21" s="4">
        <v>34.911693916342202</v>
      </c>
      <c r="AE21" s="4">
        <v>26.789571133488</v>
      </c>
      <c r="AF21" t="s">
        <v>94</v>
      </c>
      <c r="AG21" s="4">
        <v>25.0265230100837</v>
      </c>
      <c r="AJ21" s="4">
        <v>9.7030071786778898</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83.359882949185902</v>
      </c>
      <c r="I24" s="4">
        <v>85.991500480483296</v>
      </c>
      <c r="J24" s="4">
        <v>83.452245598071201</v>
      </c>
      <c r="K24" s="4">
        <v>89.563099063642596</v>
      </c>
      <c r="L24" s="4">
        <v>91.115454459732305</v>
      </c>
      <c r="M24" s="4">
        <v>92.218073874610596</v>
      </c>
      <c r="N24" s="4">
        <v>105.006904778782</v>
      </c>
      <c r="O24" s="4">
        <v>118.806953414918</v>
      </c>
      <c r="P24" s="4">
        <v>120.373549349006</v>
      </c>
      <c r="Q24" s="4">
        <v>117.55388483472299</v>
      </c>
      <c r="R24" s="4">
        <v>120.651816396437</v>
      </c>
      <c r="S24" s="4">
        <v>119.5153636169</v>
      </c>
      <c r="T24" s="4">
        <v>124.217761540479</v>
      </c>
      <c r="U24" s="4">
        <v>120.972258788679</v>
      </c>
      <c r="V24" s="4">
        <v>126.117008275633</v>
      </c>
      <c r="W24" s="4">
        <v>122.485296317002</v>
      </c>
      <c r="X24" s="4">
        <v>114.709088044914</v>
      </c>
      <c r="Y24" s="4">
        <v>146.33932279877101</v>
      </c>
      <c r="Z24" s="4">
        <v>132.69012634289501</v>
      </c>
      <c r="AA24" s="4">
        <v>137.35924242921001</v>
      </c>
      <c r="AB24" s="4">
        <v>137.074292108121</v>
      </c>
      <c r="AC24" s="4">
        <v>145.97512820556801</v>
      </c>
      <c r="AD24" s="4">
        <v>150.07727106088399</v>
      </c>
      <c r="AE24" s="4">
        <v>159.033000851362</v>
      </c>
      <c r="AF24" t="s">
        <v>94</v>
      </c>
      <c r="AG24" s="4">
        <v>16.0195674955012</v>
      </c>
      <c r="AJ24" s="4">
        <v>5.5679051946808498</v>
      </c>
    </row>
    <row r="25" spans="1:36" ht="14.25" x14ac:dyDescent="0.45">
      <c r="A25" t="s">
        <v>128</v>
      </c>
      <c r="B25" s="4">
        <v>3</v>
      </c>
      <c r="E25" t="s">
        <v>129</v>
      </c>
      <c r="G25" t="s">
        <v>86</v>
      </c>
      <c r="H25" s="4">
        <v>42.2518969071767</v>
      </c>
      <c r="I25" s="4">
        <v>41.8401779301877</v>
      </c>
      <c r="J25" s="4">
        <v>37.771760887328597</v>
      </c>
      <c r="K25" s="4">
        <v>42.791568426832796</v>
      </c>
      <c r="L25" s="4">
        <v>45.2516429636769</v>
      </c>
      <c r="M25" s="4">
        <v>43.093906092893498</v>
      </c>
      <c r="N25" s="4">
        <v>49.351901215867898</v>
      </c>
      <c r="O25" s="4">
        <v>62.430310704722103</v>
      </c>
      <c r="P25" s="4">
        <v>55.210884866767103</v>
      </c>
      <c r="Q25" s="4">
        <v>55.646070392059997</v>
      </c>
      <c r="R25" s="4">
        <v>64.797743777118001</v>
      </c>
      <c r="S25" s="4">
        <v>52.057512310876298</v>
      </c>
      <c r="T25" s="4">
        <v>53.730902604525902</v>
      </c>
      <c r="U25" s="4">
        <v>57.278604512784497</v>
      </c>
      <c r="V25" s="4">
        <v>52.1311670741783</v>
      </c>
      <c r="W25" s="4">
        <v>49.618864599772202</v>
      </c>
      <c r="X25" s="4">
        <v>46.302190783117801</v>
      </c>
      <c r="Y25" s="4">
        <v>55.264819620828</v>
      </c>
      <c r="Z25" s="4">
        <v>52.937191080314904</v>
      </c>
      <c r="AA25" s="4">
        <v>58.264524864361299</v>
      </c>
      <c r="AB25" s="4">
        <v>56.156862877950502</v>
      </c>
      <c r="AC25" s="4">
        <v>49.799286537944198</v>
      </c>
      <c r="AD25" s="4">
        <v>58.4865920040167</v>
      </c>
      <c r="AE25" s="4">
        <v>51.358185566728402</v>
      </c>
      <c r="AF25" t="s">
        <v>94</v>
      </c>
      <c r="AG25" s="4">
        <v>-8.5451306666674203</v>
      </c>
      <c r="AJ25" s="4">
        <v>7.5919872245089399</v>
      </c>
    </row>
    <row r="26" spans="1:36" ht="14.25" x14ac:dyDescent="0.45">
      <c r="A26" t="s">
        <v>130</v>
      </c>
      <c r="B26" s="4">
        <v>4</v>
      </c>
      <c r="F26" t="s">
        <v>131</v>
      </c>
      <c r="G26" t="s">
        <v>86</v>
      </c>
      <c r="H26" s="4">
        <v>4.8462031907843297</v>
      </c>
      <c r="I26" s="4">
        <v>6.0752634498521996</v>
      </c>
      <c r="J26" s="4">
        <v>3.3632067346690802</v>
      </c>
      <c r="K26" s="4">
        <v>3.8864386103653601</v>
      </c>
      <c r="L26" s="4">
        <v>4.0639863204692697</v>
      </c>
      <c r="M26" s="4">
        <v>4.4366708824647896</v>
      </c>
      <c r="N26" s="4">
        <v>6.6609821705050498</v>
      </c>
      <c r="O26" s="4">
        <v>6.40337985324794</v>
      </c>
      <c r="P26" s="4">
        <v>6.8232034812156401</v>
      </c>
      <c r="Q26" s="4">
        <v>5.5468290394450301</v>
      </c>
      <c r="R26" s="4">
        <v>6.8040904316053803</v>
      </c>
      <c r="S26" s="4">
        <v>4.1872805452469297</v>
      </c>
      <c r="T26" s="4">
        <v>4.7042310421850297</v>
      </c>
      <c r="U26" s="4">
        <v>5.6723434027363204</v>
      </c>
      <c r="V26" s="4">
        <v>5.7371080296337098</v>
      </c>
      <c r="W26" s="4">
        <v>6.3244347413787096</v>
      </c>
      <c r="X26" s="4">
        <v>3.9220859711867999</v>
      </c>
      <c r="Y26" s="4">
        <v>6.1155290269943103</v>
      </c>
      <c r="Z26" s="4">
        <v>6.0388007796221803</v>
      </c>
      <c r="AA26" s="4">
        <v>4.4186370360655198</v>
      </c>
      <c r="AB26" s="4">
        <v>7.8942387173833497</v>
      </c>
      <c r="AC26" s="4">
        <v>7.60558775806029</v>
      </c>
      <c r="AD26" s="4">
        <v>10.235072783133001</v>
      </c>
      <c r="AE26" s="4">
        <v>4.8601843094823201</v>
      </c>
      <c r="AF26" t="s">
        <v>87</v>
      </c>
      <c r="AG26" s="4">
        <v>-38.4337808434897</v>
      </c>
      <c r="AJ26" s="4">
        <v>23.350983928555401</v>
      </c>
    </row>
    <row r="27" spans="1:36" ht="14.25" x14ac:dyDescent="0.45">
      <c r="A27" t="s">
        <v>132</v>
      </c>
      <c r="B27" s="4">
        <v>4</v>
      </c>
      <c r="F27" t="s">
        <v>133</v>
      </c>
      <c r="G27" t="s">
        <v>86</v>
      </c>
      <c r="H27" s="4">
        <v>37.4056937163923</v>
      </c>
      <c r="I27" s="4">
        <v>35.764914480335499</v>
      </c>
      <c r="J27" s="4">
        <v>34.408554152659498</v>
      </c>
      <c r="K27" s="4">
        <v>38.9051298164675</v>
      </c>
      <c r="L27" s="4">
        <v>41.187656643207603</v>
      </c>
      <c r="M27" s="4">
        <v>38.657235210428702</v>
      </c>
      <c r="N27" s="4">
        <v>42.690919045362897</v>
      </c>
      <c r="O27" s="4">
        <v>56.026930851474198</v>
      </c>
      <c r="P27" s="4">
        <v>48.387681385551502</v>
      </c>
      <c r="Q27" s="4">
        <v>50.099241352615003</v>
      </c>
      <c r="R27" s="4">
        <v>57.993653345512598</v>
      </c>
      <c r="S27" s="4">
        <v>47.870231765629399</v>
      </c>
      <c r="T27" s="4">
        <v>49.026671562340901</v>
      </c>
      <c r="U27" s="4">
        <v>51.606261110048202</v>
      </c>
      <c r="V27" s="4">
        <v>46.394059044544697</v>
      </c>
      <c r="W27" s="4">
        <v>43.294429858393499</v>
      </c>
      <c r="X27" s="4">
        <v>42.380104811930998</v>
      </c>
      <c r="Y27" s="4">
        <v>49.149290593833598</v>
      </c>
      <c r="Z27" s="4">
        <v>46.898390300692697</v>
      </c>
      <c r="AA27" s="4">
        <v>53.845887828295801</v>
      </c>
      <c r="AB27" s="4">
        <v>48.2626241605671</v>
      </c>
      <c r="AC27" s="4">
        <v>42.193698779883903</v>
      </c>
      <c r="AD27" s="4">
        <v>48.2515192208838</v>
      </c>
      <c r="AE27" s="4">
        <v>46.498001257246003</v>
      </c>
      <c r="AF27" t="s">
        <v>94</v>
      </c>
      <c r="AG27" s="4">
        <v>-3.6562929057696598</v>
      </c>
      <c r="AJ27" s="4">
        <v>7.9504801309364899</v>
      </c>
    </row>
    <row r="28" spans="1:36" ht="14.25" x14ac:dyDescent="0.45">
      <c r="A28" t="s">
        <v>134</v>
      </c>
      <c r="B28" s="4">
        <v>3</v>
      </c>
      <c r="E28" t="s">
        <v>135</v>
      </c>
      <c r="G28" t="s">
        <v>86</v>
      </c>
      <c r="H28" s="4">
        <v>1.1981941946042201</v>
      </c>
      <c r="I28" s="4">
        <v>1.3284922334842499</v>
      </c>
      <c r="J28" s="4">
        <v>1.1774123662056499</v>
      </c>
      <c r="K28" s="4">
        <v>1.7609485043713</v>
      </c>
      <c r="L28" s="4">
        <v>0.47648556442427797</v>
      </c>
      <c r="M28" s="4">
        <v>1.1545075854551701</v>
      </c>
      <c r="N28" s="4">
        <v>1.3727423994269501</v>
      </c>
      <c r="O28" s="4">
        <v>1.44346763186073</v>
      </c>
      <c r="P28" s="4">
        <v>1.39412804909762</v>
      </c>
      <c r="Q28" s="4">
        <v>1.3280735208338199</v>
      </c>
      <c r="R28" s="4">
        <v>1.0382909340032001</v>
      </c>
      <c r="S28" s="4">
        <v>1.9228794961461599</v>
      </c>
      <c r="T28" s="4">
        <v>2.38400906373663</v>
      </c>
      <c r="U28" s="4">
        <v>1.3185237879501199</v>
      </c>
      <c r="V28" s="4">
        <v>2.4372336506527299</v>
      </c>
      <c r="W28" s="4">
        <v>2.6084775229347001</v>
      </c>
      <c r="X28" s="4">
        <v>1.4709741223234301</v>
      </c>
      <c r="Y28" s="4">
        <v>2.3355565998688301</v>
      </c>
      <c r="Z28" s="4">
        <v>1.2395787199769699</v>
      </c>
      <c r="AA28" s="4">
        <v>0.84417221340359105</v>
      </c>
      <c r="AB28" s="4">
        <v>1.30908455598381</v>
      </c>
      <c r="AC28" s="4">
        <v>0.62582307717349805</v>
      </c>
      <c r="AD28" s="4">
        <v>0.68218297595944999</v>
      </c>
      <c r="AE28" s="4">
        <v>1.62551242831443</v>
      </c>
      <c r="AF28" t="s">
        <v>87</v>
      </c>
      <c r="AG28" s="4">
        <v>24.171690887668799</v>
      </c>
      <c r="AJ28" s="4">
        <v>32.5909248955507</v>
      </c>
    </row>
    <row r="29" spans="1:36" ht="14.25" x14ac:dyDescent="0.45">
      <c r="A29" t="s">
        <v>136</v>
      </c>
      <c r="B29" s="4">
        <v>3</v>
      </c>
      <c r="E29" t="s">
        <v>137</v>
      </c>
      <c r="G29" t="s">
        <v>86</v>
      </c>
      <c r="H29" s="4">
        <v>2.1657714282402001</v>
      </c>
      <c r="I29" s="4">
        <v>1.2686977888906401</v>
      </c>
      <c r="J29" s="4">
        <v>2.9702440595847599</v>
      </c>
      <c r="K29" s="4">
        <v>3.0055494908247802</v>
      </c>
      <c r="L29" s="4">
        <v>4.8362259518932902</v>
      </c>
      <c r="M29" s="4">
        <v>6.8613263903785997</v>
      </c>
      <c r="N29" s="4">
        <v>7.1689446311917404</v>
      </c>
      <c r="O29" s="4">
        <v>4.7410504018552997</v>
      </c>
      <c r="P29" s="4">
        <v>13.593283750281699</v>
      </c>
      <c r="Q29" s="4">
        <v>11.059499324834199</v>
      </c>
      <c r="R29" s="4">
        <v>7.4862708380908796</v>
      </c>
      <c r="S29" s="4">
        <v>12.167155830716499</v>
      </c>
      <c r="T29" s="4">
        <v>6.8013260240757401</v>
      </c>
      <c r="U29" s="4">
        <v>5.4727165283107801</v>
      </c>
      <c r="V29" s="4">
        <v>9.8352595578332203</v>
      </c>
      <c r="W29" s="4">
        <v>10.180404603688</v>
      </c>
      <c r="X29" s="4">
        <v>12.149985818043</v>
      </c>
      <c r="Y29" s="4">
        <v>13.272696778532699</v>
      </c>
      <c r="Z29" s="4">
        <v>1.63307302324103</v>
      </c>
      <c r="AA29" s="4">
        <v>4.7740865966019399</v>
      </c>
      <c r="AB29" s="4">
        <v>2.7760628299414001</v>
      </c>
      <c r="AC29" s="4">
        <v>4.4366836693607103</v>
      </c>
      <c r="AD29" s="4">
        <v>3.05467999729031</v>
      </c>
      <c r="AE29" s="4">
        <v>11.0522222267952</v>
      </c>
      <c r="AF29" t="s">
        <v>87</v>
      </c>
      <c r="AG29" s="4">
        <v>298.12579555443602</v>
      </c>
      <c r="AJ29" s="4">
        <v>52.789540767930099</v>
      </c>
    </row>
    <row r="30" spans="1:36" ht="14.25" x14ac:dyDescent="0.45">
      <c r="A30" t="s">
        <v>138</v>
      </c>
      <c r="B30" s="4">
        <v>4</v>
      </c>
      <c r="F30" t="s">
        <v>139</v>
      </c>
      <c r="G30" t="s">
        <v>86</v>
      </c>
      <c r="H30" s="4">
        <v>0.218508056179753</v>
      </c>
      <c r="I30" s="4">
        <v>0.10890308395669</v>
      </c>
      <c r="J30" s="4">
        <v>1.1781890028686599</v>
      </c>
      <c r="K30" s="4">
        <v>0.51937924355966003</v>
      </c>
      <c r="L30" s="4">
        <v>1.55411902364498</v>
      </c>
      <c r="M30" s="4">
        <v>1.2713242271237299</v>
      </c>
      <c r="N30" s="4">
        <v>0.91924869142177201</v>
      </c>
      <c r="O30" s="4">
        <v>5.6510844981247997E-2</v>
      </c>
      <c r="P30" s="4">
        <v>0.96287512352420901</v>
      </c>
      <c r="Q30" s="4">
        <v>1.83674454114587</v>
      </c>
      <c r="R30" s="4">
        <v>0.33312537108928902</v>
      </c>
      <c r="S30" s="4">
        <v>0.60672994576077599</v>
      </c>
      <c r="T30" s="4">
        <v>0.16494891446246901</v>
      </c>
      <c r="U30" s="4">
        <v>0.50507414982335996</v>
      </c>
      <c r="V30" s="4">
        <v>0.12343095899714999</v>
      </c>
      <c r="W30" s="4">
        <v>0.16384562217960399</v>
      </c>
      <c r="X30" s="4">
        <v>0.113233767062719</v>
      </c>
      <c r="Y30" s="4">
        <v>0.940850946729615</v>
      </c>
      <c r="Z30" s="4">
        <v>0</v>
      </c>
      <c r="AA30" s="4">
        <v>2.9113377167181298</v>
      </c>
      <c r="AB30" s="4">
        <v>0.382239352342088</v>
      </c>
      <c r="AC30" s="4">
        <v>0.36012357080562601</v>
      </c>
      <c r="AD30" s="4">
        <v>0.31918581715155597</v>
      </c>
      <c r="AE30" s="4">
        <v>0.30086133468959297</v>
      </c>
      <c r="AF30" t="s">
        <v>87</v>
      </c>
      <c r="AG30" s="4">
        <v>-21.289806283384799</v>
      </c>
      <c r="AJ30" s="4">
        <v>47.123371134273803</v>
      </c>
    </row>
    <row r="31" spans="1:36" ht="14.25" x14ac:dyDescent="0.45">
      <c r="A31" t="s">
        <v>140</v>
      </c>
      <c r="B31" s="4">
        <v>4</v>
      </c>
      <c r="F31" t="s">
        <v>141</v>
      </c>
      <c r="G31" t="s">
        <v>86</v>
      </c>
      <c r="H31" s="4">
        <v>1.94726337206045</v>
      </c>
      <c r="I31" s="4">
        <v>1.1597947049339501</v>
      </c>
      <c r="J31" s="4">
        <v>1.7920550567161</v>
      </c>
      <c r="K31" s="4">
        <v>2.4861702472651199</v>
      </c>
      <c r="L31" s="4">
        <v>3.28210692824831</v>
      </c>
      <c r="M31" s="4">
        <v>5.5900021632548702</v>
      </c>
      <c r="N31" s="4">
        <v>6.2496959397699703</v>
      </c>
      <c r="O31" s="4">
        <v>4.68453955687405</v>
      </c>
      <c r="P31" s="4">
        <v>12.6304086267575</v>
      </c>
      <c r="Q31" s="4">
        <v>9.2227547836882806</v>
      </c>
      <c r="R31" s="4">
        <v>7.1531454670015897</v>
      </c>
      <c r="S31" s="4">
        <v>11.5604258849557</v>
      </c>
      <c r="T31" s="4">
        <v>6.63637710961327</v>
      </c>
      <c r="U31" s="4">
        <v>4.9676423784874197</v>
      </c>
      <c r="V31" s="4">
        <v>9.7118285988360693</v>
      </c>
      <c r="W31" s="4">
        <v>10.0165589815084</v>
      </c>
      <c r="X31" s="4">
        <v>12.036752050980301</v>
      </c>
      <c r="Y31" s="4">
        <v>12.331845831803101</v>
      </c>
      <c r="Z31" s="4">
        <v>1.63307302324103</v>
      </c>
      <c r="AA31" s="4">
        <v>1.8627488798838101</v>
      </c>
      <c r="AB31" s="4">
        <v>2.3938234775993101</v>
      </c>
      <c r="AC31" s="4">
        <v>4.0765600985550901</v>
      </c>
      <c r="AD31" s="4">
        <v>2.7354941801387498</v>
      </c>
      <c r="AE31" s="4">
        <v>10.7513608921056</v>
      </c>
      <c r="AF31" t="s">
        <v>87</v>
      </c>
      <c r="AG31" s="4">
        <v>349.12922747703198</v>
      </c>
      <c r="AJ31" s="4">
        <v>55.327854307538502</v>
      </c>
    </row>
    <row r="32" spans="1:36" ht="14.25" x14ac:dyDescent="0.45">
      <c r="A32" t="s">
        <v>142</v>
      </c>
      <c r="B32" s="4">
        <v>3</v>
      </c>
      <c r="E32" t="s">
        <v>143</v>
      </c>
      <c r="G32" t="s">
        <v>86</v>
      </c>
      <c r="H32" s="4">
        <v>0.59439902773242503</v>
      </c>
      <c r="I32" s="4">
        <v>0.81001582130984995</v>
      </c>
      <c r="J32" s="4">
        <v>0.76996989597745302</v>
      </c>
      <c r="K32" s="4">
        <v>0.264958824497877</v>
      </c>
      <c r="L32" s="4">
        <v>0.421471369581638</v>
      </c>
      <c r="M32" s="4">
        <v>0.58777342369862695</v>
      </c>
      <c r="N32" s="4">
        <v>0.10462003663646</v>
      </c>
      <c r="O32" s="4">
        <v>0.53175114207257301</v>
      </c>
      <c r="P32" s="4">
        <v>0.38263292938749199</v>
      </c>
      <c r="Q32" s="4">
        <v>0.288509872405249</v>
      </c>
      <c r="R32" s="4">
        <v>0.14219593514501</v>
      </c>
      <c r="S32" s="4">
        <v>0.38644197830430999</v>
      </c>
      <c r="T32" s="4">
        <v>0.17722188978463599</v>
      </c>
      <c r="U32" s="4">
        <v>8.7845083808581401E-2</v>
      </c>
      <c r="V32" s="4">
        <v>0.109500691546464</v>
      </c>
      <c r="W32" s="4">
        <v>0.14535420514671399</v>
      </c>
      <c r="X32" s="4">
        <v>0.302723805566324</v>
      </c>
      <c r="Y32" s="4">
        <v>0.56046673688191595</v>
      </c>
      <c r="Z32" s="4">
        <v>0.68202458837181901</v>
      </c>
      <c r="AA32" s="4">
        <v>0.37627320998393299</v>
      </c>
      <c r="AB32" s="4">
        <v>7.9915926042793899</v>
      </c>
      <c r="AC32" s="4">
        <v>0</v>
      </c>
      <c r="AD32" s="4">
        <v>0</v>
      </c>
      <c r="AE32" s="4">
        <v>9.2999779657759003</v>
      </c>
      <c r="AF32" t="s">
        <v>87</v>
      </c>
      <c r="AG32" s="4">
        <v>16.372022777986601</v>
      </c>
      <c r="AJ32" s="4" t="e">
        <f>#NUM!</f>
        <v>#NUM!</v>
      </c>
    </row>
    <row r="33" spans="1:70" ht="14.25" x14ac:dyDescent="0.45">
      <c r="A33" t="s">
        <v>144</v>
      </c>
      <c r="B33" s="4">
        <v>3</v>
      </c>
      <c r="E33" t="s">
        <v>145</v>
      </c>
      <c r="G33" t="s">
        <v>86</v>
      </c>
      <c r="H33" s="4">
        <v>21.588808295962</v>
      </c>
      <c r="I33" s="4">
        <v>22.626261985224101</v>
      </c>
      <c r="J33" s="4">
        <v>22.601389284098101</v>
      </c>
      <c r="K33" s="4">
        <v>23.6384170840963</v>
      </c>
      <c r="L33" s="4">
        <v>26.162972292208998</v>
      </c>
      <c r="M33" s="4">
        <v>27.104203368817601</v>
      </c>
      <c r="N33" s="4">
        <v>28.928687616354399</v>
      </c>
      <c r="O33" s="4">
        <v>30.670354898939799</v>
      </c>
      <c r="P33" s="4">
        <v>32.0350002600509</v>
      </c>
      <c r="Q33" s="4">
        <v>30.880718619058399</v>
      </c>
      <c r="R33" s="4">
        <v>27.621926467229901</v>
      </c>
      <c r="S33" s="4">
        <v>29.957475735084198</v>
      </c>
      <c r="T33" s="4">
        <v>37.372514029463801</v>
      </c>
      <c r="U33" s="4">
        <v>32.667584665757097</v>
      </c>
      <c r="V33" s="4">
        <v>40.091774160099497</v>
      </c>
      <c r="W33" s="4">
        <v>36.913611026582799</v>
      </c>
      <c r="X33" s="4">
        <v>27.3118495134451</v>
      </c>
      <c r="Y33" s="4">
        <v>43.562304710437097</v>
      </c>
      <c r="Z33" s="4">
        <v>43.284356540734798</v>
      </c>
      <c r="AA33" s="4">
        <v>41.982940288115302</v>
      </c>
      <c r="AB33" s="4">
        <v>35.232555573408398</v>
      </c>
      <c r="AC33" s="4">
        <v>47.435619644536899</v>
      </c>
      <c r="AD33" s="4">
        <v>46.378896677040501</v>
      </c>
      <c r="AE33" s="4">
        <v>42.1620307315034</v>
      </c>
      <c r="AF33" t="s">
        <v>94</v>
      </c>
      <c r="AG33" s="4">
        <v>19.667818712886799</v>
      </c>
      <c r="AJ33" s="4">
        <v>7.8606090723067901</v>
      </c>
    </row>
    <row r="34" spans="1:70" ht="14.25" x14ac:dyDescent="0.45">
      <c r="A34" t="s">
        <v>146</v>
      </c>
      <c r="B34" s="4">
        <v>4</v>
      </c>
      <c r="F34" t="s">
        <v>147</v>
      </c>
      <c r="G34" t="s">
        <v>86</v>
      </c>
      <c r="H34" s="4">
        <v>18.473592076560301</v>
      </c>
      <c r="I34" s="4">
        <v>18.313866944637599</v>
      </c>
      <c r="J34" s="4">
        <v>18.5909382042374</v>
      </c>
      <c r="K34" s="4">
        <v>20.134440776058899</v>
      </c>
      <c r="L34" s="4">
        <v>21.888514380384901</v>
      </c>
      <c r="M34" s="4">
        <v>20.9714851580468</v>
      </c>
      <c r="N34" s="4">
        <v>23.979239028648799</v>
      </c>
      <c r="O34" s="4">
        <v>25.915413092178301</v>
      </c>
      <c r="P34" s="4">
        <v>26.1366654530954</v>
      </c>
      <c r="Q34" s="4">
        <v>26.6930572972317</v>
      </c>
      <c r="R34" s="4">
        <v>22.7978141128111</v>
      </c>
      <c r="S34" s="4">
        <v>25.923809056523002</v>
      </c>
      <c r="T34" s="4">
        <v>32.248378640268903</v>
      </c>
      <c r="U34" s="4">
        <v>27.398225920054099</v>
      </c>
      <c r="V34" s="4">
        <v>35.432441605951702</v>
      </c>
      <c r="W34" s="4">
        <v>31.525985384069202</v>
      </c>
      <c r="X34" s="4">
        <v>23.719969203149098</v>
      </c>
      <c r="Y34" s="4">
        <v>40.1048468664724</v>
      </c>
      <c r="Z34" s="4">
        <v>41.6840381140318</v>
      </c>
      <c r="AA34" s="4">
        <v>40.657640802896204</v>
      </c>
      <c r="AB34" s="4">
        <v>34.006321517551399</v>
      </c>
      <c r="AC34" s="4">
        <v>46.355128993734098</v>
      </c>
      <c r="AD34" s="4">
        <v>41.948851568632897</v>
      </c>
      <c r="AE34" s="4">
        <v>40.870003056860099</v>
      </c>
      <c r="AF34" t="s">
        <v>94</v>
      </c>
      <c r="AG34" s="4">
        <v>20.1835459791387</v>
      </c>
      <c r="AJ34" s="4">
        <v>7.8326329462791398</v>
      </c>
    </row>
    <row r="35" spans="1:70" ht="14.25" x14ac:dyDescent="0.45">
      <c r="A35" t="s">
        <v>148</v>
      </c>
      <c r="B35" s="4">
        <v>4</v>
      </c>
      <c r="F35" t="s">
        <v>149</v>
      </c>
      <c r="G35" t="s">
        <v>86</v>
      </c>
      <c r="H35" s="4">
        <v>3.1152162194016801</v>
      </c>
      <c r="I35" s="4">
        <v>4.3123950405864697</v>
      </c>
      <c r="J35" s="4">
        <v>4.0104510798607</v>
      </c>
      <c r="K35" s="4">
        <v>3.5039763080373798</v>
      </c>
      <c r="L35" s="4">
        <v>4.2744579118241104</v>
      </c>
      <c r="M35" s="4">
        <v>6.1327182107707898</v>
      </c>
      <c r="N35" s="4">
        <v>4.9494485877055299</v>
      </c>
      <c r="O35" s="4">
        <v>4.7549418067615097</v>
      </c>
      <c r="P35" s="4">
        <v>5.8983348069554804</v>
      </c>
      <c r="Q35" s="4">
        <v>4.1876613218266803</v>
      </c>
      <c r="R35" s="4">
        <v>4.8241123544188103</v>
      </c>
      <c r="S35" s="4">
        <v>4.0336666785612296</v>
      </c>
      <c r="T35" s="4">
        <v>5.1241353891949597</v>
      </c>
      <c r="U35" s="4">
        <v>5.2693587457030402</v>
      </c>
      <c r="V35" s="4">
        <v>4.6593325541477499</v>
      </c>
      <c r="W35" s="4">
        <v>5.38762564251358</v>
      </c>
      <c r="X35" s="4">
        <v>3.5918803102960499</v>
      </c>
      <c r="Y35" s="4">
        <v>3.4574578439646801</v>
      </c>
      <c r="Z35" s="4">
        <v>1.60031842670299</v>
      </c>
      <c r="AA35" s="4">
        <v>1.32529948521909</v>
      </c>
      <c r="AB35" s="4">
        <v>1.22623405585701</v>
      </c>
      <c r="AC35" s="4">
        <v>1.08049065080282</v>
      </c>
      <c r="AD35" s="4">
        <v>4.4300451084076196</v>
      </c>
      <c r="AE35" s="4">
        <v>1.2920276746433399</v>
      </c>
      <c r="AF35" t="s">
        <v>87</v>
      </c>
      <c r="AG35" s="4">
        <v>5.3655024888661602</v>
      </c>
      <c r="AJ35" s="4">
        <v>32.240647367979903</v>
      </c>
    </row>
    <row r="36" spans="1:70" ht="14.25" x14ac:dyDescent="0.45">
      <c r="A36" t="s">
        <v>150</v>
      </c>
      <c r="B36" s="4">
        <v>3</v>
      </c>
      <c r="E36" t="s">
        <v>151</v>
      </c>
      <c r="G36" t="s">
        <v>86</v>
      </c>
      <c r="H36" s="4">
        <v>13.0809182827652</v>
      </c>
      <c r="I36" s="4">
        <v>14.7686803907732</v>
      </c>
      <c r="J36" s="4">
        <v>15.335819478375701</v>
      </c>
      <c r="K36" s="4">
        <v>14.880896865749399</v>
      </c>
      <c r="L36" s="4">
        <v>11.4496843309767</v>
      </c>
      <c r="M36" s="4">
        <v>10.9235733630487</v>
      </c>
      <c r="N36" s="4">
        <v>14.821848686198701</v>
      </c>
      <c r="O36" s="4">
        <v>16.257657311865199</v>
      </c>
      <c r="P36" s="4">
        <v>14.6977965014476</v>
      </c>
      <c r="Q36" s="4">
        <v>15.1370613428755</v>
      </c>
      <c r="R36" s="4">
        <v>16.605974880109599</v>
      </c>
      <c r="S36" s="4">
        <v>19.4523863474165</v>
      </c>
      <c r="T36" s="4">
        <v>20.057289496831299</v>
      </c>
      <c r="U36" s="4">
        <v>18.9773567465243</v>
      </c>
      <c r="V36" s="4">
        <v>17.0868029868268</v>
      </c>
      <c r="W36" s="4">
        <v>18.812333547996001</v>
      </c>
      <c r="X36" s="4">
        <v>21.685485727149601</v>
      </c>
      <c r="Y36" s="4">
        <v>24.411358655505001</v>
      </c>
      <c r="Z36" s="4">
        <v>27.841450971818102</v>
      </c>
      <c r="AA36" s="4">
        <v>24.980838925074199</v>
      </c>
      <c r="AB36" s="4">
        <v>26.618573704577699</v>
      </c>
      <c r="AC36" s="4">
        <v>36.3856558830635</v>
      </c>
      <c r="AD36" s="4">
        <v>33.340927113261202</v>
      </c>
      <c r="AE36" s="4">
        <v>37.979662280569698</v>
      </c>
      <c r="AF36" t="s">
        <v>94</v>
      </c>
      <c r="AG36" s="4">
        <v>42.681056851811</v>
      </c>
      <c r="AJ36" s="4">
        <v>10.130437063617601</v>
      </c>
    </row>
    <row r="37" spans="1:70" ht="14.25" x14ac:dyDescent="0.45">
      <c r="A37" t="s">
        <v>152</v>
      </c>
      <c r="B37" s="4">
        <v>4</v>
      </c>
      <c r="F37" t="s">
        <v>153</v>
      </c>
      <c r="G37" t="s">
        <v>86</v>
      </c>
      <c r="H37" s="4">
        <v>8.4194961675422597</v>
      </c>
      <c r="I37" s="4">
        <v>8.4574222603346492</v>
      </c>
      <c r="J37" s="4">
        <v>10.0231967404829</v>
      </c>
      <c r="K37" s="4">
        <v>10.0711982641053</v>
      </c>
      <c r="L37" s="4">
        <v>8.7702282905924598</v>
      </c>
      <c r="M37" s="4">
        <v>7.5206284901039098</v>
      </c>
      <c r="N37" s="4">
        <v>9.4468659411503708</v>
      </c>
      <c r="O37" s="4">
        <v>9.8123413788093892</v>
      </c>
      <c r="P37" s="4">
        <v>9.6028683621989703</v>
      </c>
      <c r="Q37" s="4">
        <v>10.4924429587426</v>
      </c>
      <c r="R37" s="4">
        <v>11.9917825987668</v>
      </c>
      <c r="S37" s="4">
        <v>11.6681041250357</v>
      </c>
      <c r="T37" s="4">
        <v>12.319208651802599</v>
      </c>
      <c r="U37" s="4">
        <v>9.3667564072687099</v>
      </c>
      <c r="V37" s="4">
        <v>11.165006380566799</v>
      </c>
      <c r="W37" s="4">
        <v>12.350184704225599</v>
      </c>
      <c r="X37" s="4">
        <v>14.3021898783834</v>
      </c>
      <c r="Y37" s="4">
        <v>13.4664298798485</v>
      </c>
      <c r="Z37" s="4">
        <v>11.689212547955499</v>
      </c>
      <c r="AA37" s="4">
        <v>15.1640596520937</v>
      </c>
      <c r="AB37" s="4">
        <v>13.310500630119099</v>
      </c>
      <c r="AC37" s="4">
        <v>17.355066454432801</v>
      </c>
      <c r="AD37" s="4">
        <v>15.416786543986699</v>
      </c>
      <c r="AE37" s="4">
        <v>12.720716532807</v>
      </c>
      <c r="AF37" t="s">
        <v>87</v>
      </c>
      <c r="AG37" s="4">
        <v>-4.4309685540869896</v>
      </c>
      <c r="AJ37" s="4">
        <v>11.973890820332</v>
      </c>
    </row>
    <row r="38" spans="1:70" ht="14.25" x14ac:dyDescent="0.45">
      <c r="A38" t="s">
        <v>154</v>
      </c>
      <c r="B38" s="4">
        <v>4</v>
      </c>
      <c r="F38" t="s">
        <v>155</v>
      </c>
      <c r="G38" t="s">
        <v>86</v>
      </c>
      <c r="H38" s="4">
        <v>0.60127465206461905</v>
      </c>
      <c r="I38" s="4">
        <v>0.63065296504526702</v>
      </c>
      <c r="J38" s="4">
        <v>0.70329514996061504</v>
      </c>
      <c r="K38" s="4">
        <v>0.109367890961397</v>
      </c>
      <c r="L38" s="4">
        <v>0.10090488966200201</v>
      </c>
      <c r="M38" s="4">
        <v>0</v>
      </c>
      <c r="N38" s="4">
        <v>0.17114113990874499</v>
      </c>
      <c r="O38" s="4">
        <v>0</v>
      </c>
      <c r="P38" s="4">
        <v>3.8445935403339002E-2</v>
      </c>
      <c r="Q38" s="4">
        <v>0</v>
      </c>
      <c r="R38" s="4">
        <v>0.166094542132907</v>
      </c>
      <c r="S38" s="4">
        <v>0</v>
      </c>
      <c r="T38" s="4">
        <v>0</v>
      </c>
      <c r="U38" s="4">
        <v>0</v>
      </c>
      <c r="V38" s="4">
        <v>0</v>
      </c>
      <c r="W38" s="4">
        <v>0</v>
      </c>
      <c r="X38" s="4">
        <v>0</v>
      </c>
      <c r="Y38" s="4">
        <v>0</v>
      </c>
      <c r="Z38" s="4">
        <v>0</v>
      </c>
      <c r="AA38" s="4">
        <v>0</v>
      </c>
      <c r="AB38" s="4"/>
      <c r="AC38" s="4"/>
      <c r="AD38" s="4"/>
      <c r="AE38" s="4"/>
      <c r="AG38" s="4"/>
      <c r="AJ38" s="4"/>
    </row>
    <row r="39" spans="1:70" ht="14.25" x14ac:dyDescent="0.45">
      <c r="A39" t="s">
        <v>156</v>
      </c>
      <c r="B39" s="4">
        <v>4</v>
      </c>
      <c r="F39" t="s">
        <v>157</v>
      </c>
      <c r="G39" t="s">
        <v>86</v>
      </c>
      <c r="H39" s="4">
        <v>4.0601474631583603</v>
      </c>
      <c r="I39" s="4">
        <v>5.6806051653932403</v>
      </c>
      <c r="J39" s="4">
        <v>4.60932758793217</v>
      </c>
      <c r="K39" s="4">
        <v>2.8479117378568901</v>
      </c>
      <c r="L39" s="4">
        <v>1.66270964818567</v>
      </c>
      <c r="M39" s="4">
        <v>1.9146917617832799</v>
      </c>
      <c r="N39" s="4">
        <v>3.7582086935110199</v>
      </c>
      <c r="O39" s="4">
        <v>2.9942416584310698</v>
      </c>
      <c r="P39" s="4">
        <v>3.6489355246961699</v>
      </c>
      <c r="Q39" s="4">
        <v>3.4481023112612701</v>
      </c>
      <c r="R39" s="4">
        <v>3.6849116236583601</v>
      </c>
      <c r="S39" s="4">
        <v>5.6303650442477799</v>
      </c>
      <c r="T39" s="4">
        <v>5.2718093380378299</v>
      </c>
      <c r="U39" s="4">
        <v>6.52589009417723</v>
      </c>
      <c r="V39" s="4">
        <v>4.2628909929782699</v>
      </c>
      <c r="W39" s="4">
        <v>4.5360591949915197</v>
      </c>
      <c r="X39" s="4">
        <v>3.7254836349348799</v>
      </c>
      <c r="Y39" s="4">
        <v>7.3172869904329403</v>
      </c>
      <c r="Z39" s="4">
        <v>6.2795773371379999</v>
      </c>
      <c r="AA39" s="4">
        <v>4.2356988695650504</v>
      </c>
      <c r="AB39" s="4">
        <v>8.1963019461098092</v>
      </c>
      <c r="AC39" s="4">
        <v>6.8296609341829502</v>
      </c>
      <c r="AD39" s="4">
        <v>5.9487828301142498</v>
      </c>
      <c r="AE39" s="4">
        <v>7.3859926365445796</v>
      </c>
      <c r="AF39" t="s">
        <v>87</v>
      </c>
      <c r="AG39" s="4">
        <v>-9.8862793842024601</v>
      </c>
      <c r="AJ39" s="4">
        <v>17.926468688991999</v>
      </c>
    </row>
    <row r="40" spans="1:70" ht="14.25" x14ac:dyDescent="0.45">
      <c r="A40" t="s">
        <v>158</v>
      </c>
      <c r="B40" s="4">
        <v>4</v>
      </c>
      <c r="F40" t="s">
        <v>159</v>
      </c>
      <c r="G40" t="s">
        <v>86</v>
      </c>
      <c r="H40" s="4"/>
      <c r="I40" s="4"/>
      <c r="J40" s="4"/>
      <c r="K40" s="4">
        <v>1.8524189728258</v>
      </c>
      <c r="L40" s="4">
        <v>0.91584150253656804</v>
      </c>
      <c r="M40" s="4">
        <v>1.48825311116151</v>
      </c>
      <c r="N40" s="4">
        <v>1.44563291162853</v>
      </c>
      <c r="O40" s="4">
        <v>3.45107427462474</v>
      </c>
      <c r="P40" s="4">
        <v>1.40754667914911</v>
      </c>
      <c r="Q40" s="4">
        <v>1.1965160728715301</v>
      </c>
      <c r="R40" s="4">
        <v>0.76318611555149496</v>
      </c>
      <c r="S40" s="4">
        <v>2.15391717813303</v>
      </c>
      <c r="T40" s="4">
        <v>2.4662715069908998</v>
      </c>
      <c r="U40" s="4">
        <v>3.0847102450783899</v>
      </c>
      <c r="V40" s="4">
        <v>1.65890561328168</v>
      </c>
      <c r="W40" s="4">
        <v>1.9260896487789001</v>
      </c>
      <c r="X40" s="4">
        <v>3.6578122138313098</v>
      </c>
      <c r="Y40" s="4">
        <v>3.6276417852235801</v>
      </c>
      <c r="Z40" s="4">
        <v>9.8726610867245501</v>
      </c>
      <c r="AA40" s="4">
        <v>5.5810804034154096</v>
      </c>
      <c r="AB40" s="4">
        <v>5.1117711283487797</v>
      </c>
      <c r="AC40" s="4">
        <v>12.2009284944477</v>
      </c>
      <c r="AD40" s="4">
        <v>11.9753577391602</v>
      </c>
      <c r="AE40" s="4">
        <v>17.872953111218202</v>
      </c>
      <c r="AF40" t="s">
        <v>87</v>
      </c>
      <c r="AG40" s="4">
        <v>249.643062305717</v>
      </c>
      <c r="AH40" t="s">
        <v>95</v>
      </c>
      <c r="AI40" t="s">
        <v>96</v>
      </c>
      <c r="AJ40" s="4">
        <v>19.541888924986399</v>
      </c>
    </row>
    <row r="41" spans="1:70" ht="14.25" x14ac:dyDescent="0.45">
      <c r="A41" t="s">
        <v>160</v>
      </c>
      <c r="B41" s="4">
        <v>3</v>
      </c>
      <c r="E41" t="s">
        <v>161</v>
      </c>
      <c r="G41" t="s">
        <v>86</v>
      </c>
      <c r="H41" s="4">
        <v>2.4798948127051701</v>
      </c>
      <c r="I41" s="4">
        <v>3.34917433061349</v>
      </c>
      <c r="J41" s="4">
        <v>2.8256496265008701</v>
      </c>
      <c r="K41" s="4">
        <v>3.2207598672701399</v>
      </c>
      <c r="L41" s="4">
        <v>2.5169719869704998</v>
      </c>
      <c r="M41" s="4">
        <v>2.49278365031837</v>
      </c>
      <c r="N41" s="4">
        <v>3.2581601931062298</v>
      </c>
      <c r="O41" s="4">
        <v>2.73236132360248</v>
      </c>
      <c r="P41" s="4">
        <v>3.0598229919730899</v>
      </c>
      <c r="Q41" s="4">
        <v>3.21395176265557</v>
      </c>
      <c r="R41" s="4">
        <v>2.9594135647408</v>
      </c>
      <c r="S41" s="4">
        <v>3.5715119183556898</v>
      </c>
      <c r="T41" s="4">
        <v>3.6944984320611098</v>
      </c>
      <c r="U41" s="4">
        <v>5.1696274635437502</v>
      </c>
      <c r="V41" s="4">
        <v>4.4252701544966202</v>
      </c>
      <c r="W41" s="4">
        <v>4.2062508108822199</v>
      </c>
      <c r="X41" s="4">
        <v>5.4858782752691599</v>
      </c>
      <c r="Y41" s="4">
        <v>6.9321196967180096</v>
      </c>
      <c r="Z41" s="4">
        <v>5.0724514184377201</v>
      </c>
      <c r="AA41" s="4">
        <v>6.1364063316701198</v>
      </c>
      <c r="AB41" s="4">
        <v>6.9895599619799098</v>
      </c>
      <c r="AC41" s="4">
        <v>7.2920593934887199</v>
      </c>
      <c r="AD41" s="4">
        <v>8.1339922933162292</v>
      </c>
      <c r="AE41" s="4">
        <v>5.5554096516750002</v>
      </c>
      <c r="AF41" t="s">
        <v>87</v>
      </c>
      <c r="AG41" s="4">
        <v>-20.5184635099498</v>
      </c>
      <c r="AJ41" s="4">
        <v>13.973274497490699</v>
      </c>
    </row>
    <row r="42" spans="1:70" ht="14.25" x14ac:dyDescent="0.45">
      <c r="A42" s="3" t="s">
        <v>162</v>
      </c>
      <c r="B42" s="3">
        <v>2</v>
      </c>
      <c r="C42" s="3" t="s">
        <v>163</v>
      </c>
      <c r="D42" s="3"/>
      <c r="E42" s="3"/>
      <c r="F42" s="3"/>
      <c r="G42" s="3" t="s">
        <v>86</v>
      </c>
      <c r="H42" s="3">
        <v>41.349630859061698</v>
      </c>
      <c r="I42" s="3">
        <v>40.370323087801097</v>
      </c>
      <c r="J42" s="3">
        <v>39.745309364133703</v>
      </c>
      <c r="K42" s="3">
        <v>45.452550246827002</v>
      </c>
      <c r="L42" s="3">
        <v>51.193035940315703</v>
      </c>
      <c r="M42" s="3">
        <v>43.320555480228798</v>
      </c>
      <c r="N42" s="3">
        <v>45.505666153059899</v>
      </c>
      <c r="O42" s="3">
        <v>49.075076362371199</v>
      </c>
      <c r="P42" s="3">
        <v>48.141711308749699</v>
      </c>
      <c r="Q42" s="3">
        <v>51.792602786642298</v>
      </c>
      <c r="R42" s="3">
        <v>57.583145923726804</v>
      </c>
      <c r="S42" s="3">
        <v>55.555489937196697</v>
      </c>
      <c r="T42" s="3">
        <v>60.248888178671898</v>
      </c>
      <c r="U42" s="3">
        <v>57.322507460860599</v>
      </c>
      <c r="V42" s="3">
        <v>58.959494285212301</v>
      </c>
      <c r="W42" s="3">
        <v>60.673558045013202</v>
      </c>
      <c r="X42" s="3">
        <v>55.302995779466997</v>
      </c>
      <c r="Y42" s="3">
        <v>68.627492071392894</v>
      </c>
      <c r="Z42" s="3">
        <v>61.560704762011497</v>
      </c>
      <c r="AA42" s="3">
        <v>71.670013674771894</v>
      </c>
      <c r="AB42" s="3">
        <v>83.409026674074497</v>
      </c>
      <c r="AC42" s="3">
        <v>74.430241264630297</v>
      </c>
      <c r="AD42" s="3">
        <v>85.317668588688605</v>
      </c>
      <c r="AE42" s="3">
        <v>80.115965748212005</v>
      </c>
      <c r="AF42" s="3" t="s">
        <v>94</v>
      </c>
      <c r="AG42" s="3">
        <v>-3.9480869843145001</v>
      </c>
      <c r="AH42" s="3"/>
      <c r="AI42" s="3"/>
      <c r="AJ42" s="3">
        <v>6.3570077278003101</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34.856491026039798</v>
      </c>
      <c r="I43" s="4">
        <v>35.408684518527501</v>
      </c>
      <c r="J43" s="4">
        <v>32.587035036070702</v>
      </c>
      <c r="K43" s="4">
        <v>38.232599002632497</v>
      </c>
      <c r="L43" s="4">
        <v>45.0274417084524</v>
      </c>
      <c r="M43" s="4">
        <v>35.996878344148101</v>
      </c>
      <c r="N43" s="4">
        <v>39.947687649931602</v>
      </c>
      <c r="O43" s="4">
        <v>42.323191740846902</v>
      </c>
      <c r="P43" s="4">
        <v>40.991159133856797</v>
      </c>
      <c r="Q43" s="4">
        <v>46.055364491449403</v>
      </c>
      <c r="R43" s="4">
        <v>51.197656999314901</v>
      </c>
      <c r="S43" s="4">
        <v>50.795040857836099</v>
      </c>
      <c r="T43" s="4">
        <v>54.753620746133301</v>
      </c>
      <c r="U43" s="4">
        <v>50.690588341402901</v>
      </c>
      <c r="V43" s="4">
        <v>53.335021874832997</v>
      </c>
      <c r="W43" s="4">
        <v>54.774677593230898</v>
      </c>
      <c r="X43" s="4">
        <v>50.727488032757599</v>
      </c>
      <c r="Y43" s="4">
        <v>58.9336343943977</v>
      </c>
      <c r="Z43" s="4">
        <v>55.896010509576101</v>
      </c>
      <c r="AA43" s="4">
        <v>66.382575370366496</v>
      </c>
      <c r="AB43" s="4">
        <v>77.202426006980701</v>
      </c>
      <c r="AC43" s="4">
        <v>68.283344156344796</v>
      </c>
      <c r="AD43" s="4">
        <v>76.928709190240298</v>
      </c>
      <c r="AE43" s="4">
        <v>71.211098074706499</v>
      </c>
      <c r="AF43" t="s">
        <v>94</v>
      </c>
      <c r="AG43" s="4">
        <v>-7.7605436022599203</v>
      </c>
      <c r="AJ43" s="4">
        <v>6.63320426659332</v>
      </c>
    </row>
    <row r="44" spans="1:70" ht="14.25" x14ac:dyDescent="0.45">
      <c r="A44" t="s">
        <v>166</v>
      </c>
      <c r="B44" s="4">
        <v>4</v>
      </c>
      <c r="E44" t="s">
        <v>167</v>
      </c>
      <c r="G44" t="s">
        <v>86</v>
      </c>
      <c r="H44" s="4">
        <v>22.759864207143998</v>
      </c>
      <c r="I44" s="4">
        <v>25.200067995456699</v>
      </c>
      <c r="J44" s="4">
        <v>23.077859069936402</v>
      </c>
      <c r="K44" s="4">
        <v>24.178801612232402</v>
      </c>
      <c r="L44" s="4">
        <v>31.880898269545799</v>
      </c>
      <c r="M44" s="4">
        <v>25.545851858115</v>
      </c>
      <c r="N44" s="4">
        <v>27.3503902417186</v>
      </c>
      <c r="O44" s="4">
        <v>31.2023992940405</v>
      </c>
      <c r="P44" s="4">
        <v>29.819754338517001</v>
      </c>
      <c r="Q44" s="4">
        <v>31.467856932624301</v>
      </c>
      <c r="R44" s="4">
        <v>37.111342315597099</v>
      </c>
      <c r="S44" s="4">
        <v>33.047248786754203</v>
      </c>
      <c r="T44" s="4">
        <v>40.315674065330001</v>
      </c>
      <c r="U44" s="4">
        <v>35.654883433665901</v>
      </c>
      <c r="V44" s="4">
        <v>34.141734860214903</v>
      </c>
      <c r="W44" s="4">
        <v>33.405335663956201</v>
      </c>
      <c r="X44" s="4">
        <v>32.800946886711301</v>
      </c>
      <c r="Y44" s="4">
        <v>37.540986585522496</v>
      </c>
      <c r="Z44" s="4">
        <v>37.547448194927902</v>
      </c>
      <c r="AA44" s="4">
        <v>35.431850838905802</v>
      </c>
      <c r="AB44" s="4">
        <v>39.715202615720301</v>
      </c>
      <c r="AC44" s="4">
        <v>39.895591921635699</v>
      </c>
      <c r="AD44" s="4">
        <v>50.230009045590599</v>
      </c>
      <c r="AE44" s="4">
        <v>45.273066352453696</v>
      </c>
      <c r="AF44" t="s">
        <v>94</v>
      </c>
      <c r="AG44" s="4">
        <v>13.9942978272343</v>
      </c>
      <c r="AJ44" s="4">
        <v>7.8287546542630597</v>
      </c>
    </row>
    <row r="45" spans="1:70" ht="14.25" x14ac:dyDescent="0.45">
      <c r="A45" t="s">
        <v>168</v>
      </c>
      <c r="B45" s="4">
        <v>4</v>
      </c>
      <c r="E45" t="s">
        <v>169</v>
      </c>
      <c r="G45" t="s">
        <v>86</v>
      </c>
      <c r="H45" s="4">
        <v>4.9228542777261399</v>
      </c>
      <c r="I45" s="4">
        <v>3.9993440297723599</v>
      </c>
      <c r="J45" s="4">
        <v>3.7486045541912101</v>
      </c>
      <c r="K45" s="4">
        <v>5.7178363016548204</v>
      </c>
      <c r="L45" s="4">
        <v>4.27836483198704</v>
      </c>
      <c r="M45" s="4">
        <v>3.16551873382183</v>
      </c>
      <c r="N45" s="4">
        <v>4.1722146777148197</v>
      </c>
      <c r="O45" s="4">
        <v>4.7259653584771701</v>
      </c>
      <c r="P45" s="4">
        <v>3.3761671954369601</v>
      </c>
      <c r="Q45" s="4">
        <v>3.8834103634836099</v>
      </c>
      <c r="R45" s="4">
        <v>4.0915122174012302</v>
      </c>
      <c r="S45" s="4">
        <v>4.3857800456751299</v>
      </c>
      <c r="T45" s="4">
        <v>2.75725169416418</v>
      </c>
      <c r="U45" s="4">
        <v>2.7266259532114998</v>
      </c>
      <c r="V45" s="4">
        <v>2.64068230215045</v>
      </c>
      <c r="W45" s="4">
        <v>2.3691337536946802</v>
      </c>
      <c r="X45" s="4">
        <v>3.3885751680274101</v>
      </c>
      <c r="Y45" s="4">
        <v>4.6001786490931904</v>
      </c>
      <c r="Z45" s="4">
        <v>2.8370249527685698</v>
      </c>
      <c r="AA45" s="4">
        <v>3.6679788532864799</v>
      </c>
      <c r="AB45" s="4">
        <v>5.1638532316108803</v>
      </c>
      <c r="AC45" s="4">
        <v>6.5306382606878</v>
      </c>
      <c r="AD45" s="4">
        <v>2.7886738845432002</v>
      </c>
      <c r="AE45" s="4">
        <v>3.3993347501845301</v>
      </c>
      <c r="AF45" t="s">
        <v>87</v>
      </c>
      <c r="AG45" s="4">
        <v>-34.170577711712099</v>
      </c>
      <c r="AJ45" s="4">
        <v>19.602975700304199</v>
      </c>
    </row>
    <row r="46" spans="1:70" ht="14.25" x14ac:dyDescent="0.45">
      <c r="A46" t="s">
        <v>170</v>
      </c>
      <c r="B46" s="4">
        <v>4</v>
      </c>
      <c r="E46" t="s">
        <v>171</v>
      </c>
      <c r="G46" t="s">
        <v>86</v>
      </c>
      <c r="H46" s="4">
        <v>3.1147872778246901</v>
      </c>
      <c r="I46" s="4">
        <v>2.04482838189969</v>
      </c>
      <c r="J46" s="4">
        <v>1.72753085334446</v>
      </c>
      <c r="K46" s="4">
        <v>3.39053029041674</v>
      </c>
      <c r="L46" s="4">
        <v>2.51809869857889</v>
      </c>
      <c r="M46" s="4">
        <v>1.71169272721442</v>
      </c>
      <c r="N46" s="4">
        <v>2.5167671495566002</v>
      </c>
      <c r="O46" s="4">
        <v>2.15135264080181</v>
      </c>
      <c r="P46" s="4">
        <v>2.9525866403148302</v>
      </c>
      <c r="Q46" s="4">
        <v>3.6829868909014101</v>
      </c>
      <c r="R46" s="4">
        <v>2.2659831011646498</v>
      </c>
      <c r="S46" s="4">
        <v>3.97451559377676</v>
      </c>
      <c r="T46" s="4">
        <v>4.43451773034122</v>
      </c>
      <c r="U46" s="4">
        <v>2.6479300141475299</v>
      </c>
      <c r="V46" s="4">
        <v>5.1112397314279896</v>
      </c>
      <c r="W46" s="4">
        <v>5.6236513406979203</v>
      </c>
      <c r="X46" s="4">
        <v>4.6422239568168102</v>
      </c>
      <c r="Y46" s="4">
        <v>3.68935456595114</v>
      </c>
      <c r="Z46" s="4">
        <v>5.1219411695453996</v>
      </c>
      <c r="AA46" s="4">
        <v>12.752136562559601</v>
      </c>
      <c r="AB46" s="4">
        <v>6.1275976684624904</v>
      </c>
      <c r="AC46" s="4">
        <v>9.2564137051880202</v>
      </c>
      <c r="AD46" s="4">
        <v>6.87749899382748</v>
      </c>
      <c r="AE46" s="4">
        <v>5.1449488875435598</v>
      </c>
      <c r="AF46" t="s">
        <v>87</v>
      </c>
      <c r="AG46" s="4">
        <v>-16.036444200252099</v>
      </c>
      <c r="AJ46" s="4">
        <v>17.2212061664967</v>
      </c>
    </row>
    <row r="47" spans="1:70" ht="14.25" x14ac:dyDescent="0.45">
      <c r="A47" t="s">
        <v>172</v>
      </c>
      <c r="B47" s="4">
        <v>4</v>
      </c>
      <c r="E47" t="s">
        <v>173</v>
      </c>
      <c r="G47" t="s">
        <v>86</v>
      </c>
      <c r="H47" s="4">
        <v>0.84299289154927104</v>
      </c>
      <c r="I47" s="4">
        <v>0.62155430332283901</v>
      </c>
      <c r="J47" s="4">
        <v>0.70522655604294204</v>
      </c>
      <c r="K47" s="4">
        <v>0.97319285450128701</v>
      </c>
      <c r="L47" s="4">
        <v>1.0741080262154099</v>
      </c>
      <c r="M47" s="4">
        <v>0.422073314359591</v>
      </c>
      <c r="N47" s="4">
        <v>0.88469401840776996</v>
      </c>
      <c r="O47" s="4">
        <v>1.10466173666775</v>
      </c>
      <c r="P47" s="4">
        <v>0.32267211040030402</v>
      </c>
      <c r="Q47" s="4">
        <v>0.62768929170910603</v>
      </c>
      <c r="R47" s="4">
        <v>0.96621420415619896</v>
      </c>
      <c r="S47" s="4">
        <v>0.867088031687125</v>
      </c>
      <c r="T47" s="4">
        <v>0.87939520926317405</v>
      </c>
      <c r="U47" s="4">
        <v>0.80790228214660798</v>
      </c>
      <c r="V47" s="4">
        <v>0.78661930895822496</v>
      </c>
      <c r="W47" s="4">
        <v>0.78471460484382705</v>
      </c>
      <c r="X47" s="4">
        <v>0.60913456267882204</v>
      </c>
      <c r="Y47" s="4">
        <v>0.37390664820692798</v>
      </c>
      <c r="Z47" s="4">
        <v>0.82940345448123898</v>
      </c>
      <c r="AA47" s="4">
        <v>1.08973177002466</v>
      </c>
      <c r="AB47" s="4">
        <v>1.46283942706589</v>
      </c>
      <c r="AC47" s="4">
        <v>1.1869650962162901</v>
      </c>
      <c r="AD47" s="4">
        <v>0.73419014070475896</v>
      </c>
      <c r="AE47" s="4">
        <v>2.1280062902021402</v>
      </c>
      <c r="AF47" t="s">
        <v>87</v>
      </c>
      <c r="AG47" s="4">
        <v>45.4709417061868</v>
      </c>
      <c r="AJ47" s="4">
        <v>33.3584190962004</v>
      </c>
    </row>
    <row r="48" spans="1:70" ht="14.25" x14ac:dyDescent="0.45">
      <c r="A48" t="s">
        <v>174</v>
      </c>
      <c r="B48" s="4">
        <v>4</v>
      </c>
      <c r="E48" t="s">
        <v>175</v>
      </c>
      <c r="G48" t="s">
        <v>86</v>
      </c>
      <c r="H48" s="4">
        <v>3.2159923717957399</v>
      </c>
      <c r="I48" s="4">
        <v>3.5428898080759299</v>
      </c>
      <c r="J48" s="4">
        <v>3.3278140025557099</v>
      </c>
      <c r="K48" s="4">
        <v>3.9722379438273401</v>
      </c>
      <c r="L48" s="4">
        <v>5.2759718821253001</v>
      </c>
      <c r="M48" s="4">
        <v>5.1517417106372596</v>
      </c>
      <c r="N48" s="4">
        <v>5.0236215625338199</v>
      </c>
      <c r="O48" s="4">
        <v>3.1388127108596899</v>
      </c>
      <c r="P48" s="4">
        <v>4.5199788491877602</v>
      </c>
      <c r="Q48" s="4">
        <v>6.3934210127309399</v>
      </c>
      <c r="R48" s="4">
        <v>6.7626051609956503</v>
      </c>
      <c r="S48" s="4">
        <v>8.5204083999428999</v>
      </c>
      <c r="T48" s="4">
        <v>6.36678204703483</v>
      </c>
      <c r="U48" s="4">
        <v>8.8532466582313294</v>
      </c>
      <c r="V48" s="4">
        <v>10.6547456720814</v>
      </c>
      <c r="W48" s="4">
        <v>12.5918422300381</v>
      </c>
      <c r="X48" s="4">
        <v>9.2866074585232692</v>
      </c>
      <c r="Y48" s="4">
        <v>12.729207945623999</v>
      </c>
      <c r="Z48" s="4">
        <v>9.5601927378529705</v>
      </c>
      <c r="AA48" s="4">
        <v>13.440877345589801</v>
      </c>
      <c r="AB48" s="4">
        <v>24.732933064121202</v>
      </c>
      <c r="AC48" s="4">
        <v>11.413735172617001</v>
      </c>
      <c r="AD48" s="4">
        <v>16.298337125574299</v>
      </c>
      <c r="AE48" s="4">
        <v>15.2657417943225</v>
      </c>
      <c r="AF48" t="s">
        <v>87</v>
      </c>
      <c r="AG48" s="4">
        <v>-38.277673114039999</v>
      </c>
      <c r="AJ48" s="4">
        <v>11.6419450205585</v>
      </c>
    </row>
    <row r="49" spans="1:70" ht="14.25" x14ac:dyDescent="0.45">
      <c r="A49" t="s">
        <v>176</v>
      </c>
      <c r="B49" s="4">
        <v>3</v>
      </c>
      <c r="D49" t="s">
        <v>177</v>
      </c>
      <c r="G49" t="s">
        <v>86</v>
      </c>
      <c r="H49" s="4">
        <v>6.4931398330219299</v>
      </c>
      <c r="I49" s="4">
        <v>4.96163856927362</v>
      </c>
      <c r="J49" s="4">
        <v>7.1582743280630199</v>
      </c>
      <c r="K49" s="4">
        <v>7.21995124419447</v>
      </c>
      <c r="L49" s="4">
        <v>6.1655942318633397</v>
      </c>
      <c r="M49" s="4">
        <v>7.3236771360806197</v>
      </c>
      <c r="N49" s="4">
        <v>5.5579785031282798</v>
      </c>
      <c r="O49" s="4">
        <v>6.7518846215242396</v>
      </c>
      <c r="P49" s="4">
        <v>7.1505521748929297</v>
      </c>
      <c r="Q49" s="4">
        <v>5.73723829519286</v>
      </c>
      <c r="R49" s="4">
        <v>6.3854889244119599</v>
      </c>
      <c r="S49" s="4">
        <v>4.7604490793605398</v>
      </c>
      <c r="T49" s="4">
        <v>5.4952674325385598</v>
      </c>
      <c r="U49" s="4">
        <v>6.6319191194576996</v>
      </c>
      <c r="V49" s="4">
        <v>5.6244724103793002</v>
      </c>
      <c r="W49" s="4">
        <v>5.8988804517822899</v>
      </c>
      <c r="X49" s="4">
        <v>4.5755077467093601</v>
      </c>
      <c r="Y49" s="4">
        <v>9.6938576769951705</v>
      </c>
      <c r="Z49" s="4">
        <v>5.6646942524353801</v>
      </c>
      <c r="AA49" s="4">
        <v>5.2874383044054403</v>
      </c>
      <c r="AB49" s="4">
        <v>6.2066006670938396</v>
      </c>
      <c r="AC49" s="4">
        <v>6.1468971082855104</v>
      </c>
      <c r="AD49" s="4">
        <v>8.3889593984483</v>
      </c>
      <c r="AE49" s="4">
        <v>8.9048676735055103</v>
      </c>
      <c r="AF49" t="s">
        <v>87</v>
      </c>
      <c r="AG49" s="4">
        <v>43.4741519736775</v>
      </c>
      <c r="AJ49" s="4">
        <v>15.6942280170261</v>
      </c>
    </row>
    <row r="50" spans="1:70" ht="14.25" x14ac:dyDescent="0.45">
      <c r="A50" s="3" t="s">
        <v>178</v>
      </c>
      <c r="B50" s="3">
        <v>2</v>
      </c>
      <c r="C50" s="3" t="s">
        <v>179</v>
      </c>
      <c r="D50" s="3"/>
      <c r="E50" s="3"/>
      <c r="F50" s="3"/>
      <c r="G50" s="3" t="s">
        <v>86</v>
      </c>
      <c r="H50" s="3">
        <v>75.420223629270794</v>
      </c>
      <c r="I50" s="3">
        <v>73.358235456698793</v>
      </c>
      <c r="J50" s="3">
        <v>68.514202549947697</v>
      </c>
      <c r="K50" s="3">
        <v>95.444435840843397</v>
      </c>
      <c r="L50" s="3">
        <v>83.508149538230199</v>
      </c>
      <c r="M50" s="3">
        <v>79.484676080096904</v>
      </c>
      <c r="N50" s="3">
        <v>82.593525569040395</v>
      </c>
      <c r="O50" s="3">
        <v>85.555633776291998</v>
      </c>
      <c r="P50" s="3">
        <v>88.508666631992995</v>
      </c>
      <c r="Q50" s="3">
        <v>92.243363842148597</v>
      </c>
      <c r="R50" s="3">
        <v>100.97928385476099</v>
      </c>
      <c r="S50" s="3">
        <v>103.35861582928899</v>
      </c>
      <c r="T50" s="3">
        <v>104.401506059742</v>
      </c>
      <c r="U50" s="3">
        <v>108.393716124617</v>
      </c>
      <c r="V50" s="3">
        <v>98.673052683170297</v>
      </c>
      <c r="W50" s="3">
        <v>90.130817770292197</v>
      </c>
      <c r="X50" s="3">
        <v>94.295441038610903</v>
      </c>
      <c r="Y50" s="3">
        <v>80.539086406253901</v>
      </c>
      <c r="Z50" s="3">
        <v>79.571342344211004</v>
      </c>
      <c r="AA50" s="3">
        <v>131.61935819223001</v>
      </c>
      <c r="AB50" s="3">
        <v>98.300728460283196</v>
      </c>
      <c r="AC50" s="3">
        <v>103.244525241033</v>
      </c>
      <c r="AD50" s="3">
        <v>105.578553183689</v>
      </c>
      <c r="AE50" s="3">
        <v>118.651589633288</v>
      </c>
      <c r="AF50" s="3" t="s">
        <v>94</v>
      </c>
      <c r="AG50" s="3">
        <v>20.7026555059836</v>
      </c>
      <c r="AH50" s="3"/>
      <c r="AI50" s="3"/>
      <c r="AJ50" s="3">
        <v>8.7970695446687301</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34.241391702878701</v>
      </c>
      <c r="I51" s="4">
        <v>37.364840611678503</v>
      </c>
      <c r="J51" s="4">
        <v>33.223728010404201</v>
      </c>
      <c r="K51" s="4">
        <v>47.924536038202604</v>
      </c>
      <c r="L51" s="4">
        <v>42.823103552762099</v>
      </c>
      <c r="M51" s="4">
        <v>41.3417001233938</v>
      </c>
      <c r="N51" s="4">
        <v>41.096416939326097</v>
      </c>
      <c r="O51" s="4">
        <v>38.227053174755497</v>
      </c>
      <c r="P51" s="4">
        <v>41.934097883184997</v>
      </c>
      <c r="Q51" s="4">
        <v>50.995021432279202</v>
      </c>
      <c r="R51" s="4">
        <v>50.843107558803297</v>
      </c>
      <c r="S51" s="4">
        <v>47.881227697687699</v>
      </c>
      <c r="T51" s="4">
        <v>59.455308455295501</v>
      </c>
      <c r="U51" s="4">
        <v>58.664064554147899</v>
      </c>
      <c r="V51" s="4">
        <v>53.771721427349199</v>
      </c>
      <c r="W51" s="4">
        <v>47.9809761724472</v>
      </c>
      <c r="X51" s="4">
        <v>50.902095331408397</v>
      </c>
      <c r="Y51" s="4">
        <v>46.335881798584197</v>
      </c>
      <c r="Z51" s="4">
        <v>51.020457607576397</v>
      </c>
      <c r="AA51" s="4">
        <v>79.0983378112265</v>
      </c>
      <c r="AB51" s="4">
        <v>60.991031207834801</v>
      </c>
      <c r="AC51" s="4">
        <v>68.610055462936501</v>
      </c>
      <c r="AD51" s="4">
        <v>62.668487075166098</v>
      </c>
      <c r="AE51" s="4">
        <v>70.675874138407494</v>
      </c>
      <c r="AF51" t="s">
        <v>87</v>
      </c>
      <c r="AG51" s="4">
        <v>15.8791263875673</v>
      </c>
      <c r="AJ51" s="4">
        <v>11.565786377182899</v>
      </c>
    </row>
    <row r="52" spans="1:70" ht="14.25" x14ac:dyDescent="0.45">
      <c r="A52" t="s">
        <v>182</v>
      </c>
      <c r="B52" s="4">
        <v>4</v>
      </c>
      <c r="E52" t="s">
        <v>183</v>
      </c>
      <c r="G52" t="s">
        <v>86</v>
      </c>
      <c r="H52" s="4">
        <v>8.6121614597925195E-2</v>
      </c>
      <c r="I52" s="4">
        <v>0.36090564516163398</v>
      </c>
      <c r="J52" s="4">
        <v>1.6288832517731</v>
      </c>
      <c r="K52" s="4">
        <v>1.2537508715968799</v>
      </c>
      <c r="L52" s="4">
        <v>0.30309270018669798</v>
      </c>
      <c r="M52" s="4">
        <v>0.47321186041265101</v>
      </c>
      <c r="N52" s="4">
        <v>0.34127030021750598</v>
      </c>
      <c r="O52" s="4">
        <v>0</v>
      </c>
      <c r="P52" s="4">
        <v>0</v>
      </c>
      <c r="Q52" s="4">
        <v>0.155564633082591</v>
      </c>
      <c r="R52" s="4">
        <v>0.899161452386389</v>
      </c>
      <c r="S52" s="4">
        <v>2.2968874892948898</v>
      </c>
      <c r="T52" s="4">
        <v>0.25175240774053198</v>
      </c>
      <c r="U52" s="4">
        <v>0</v>
      </c>
      <c r="V52" s="4">
        <v>0</v>
      </c>
      <c r="W52" s="4">
        <v>0</v>
      </c>
      <c r="X52" s="4">
        <v>0.13357441132089801</v>
      </c>
      <c r="Y52" s="4">
        <v>0</v>
      </c>
      <c r="Z52" s="4">
        <v>0</v>
      </c>
      <c r="AA52" s="4">
        <v>0</v>
      </c>
      <c r="AB52" s="4"/>
      <c r="AC52" s="4">
        <v>0.93084181326278703</v>
      </c>
      <c r="AD52" s="4">
        <v>0</v>
      </c>
      <c r="AE52" s="4">
        <v>0</v>
      </c>
      <c r="AG52" s="4"/>
      <c r="AJ52" s="4" t="e">
        <f>#NUM!</f>
        <v>#NUM!</v>
      </c>
    </row>
    <row r="53" spans="1:70" ht="14.25" x14ac:dyDescent="0.45">
      <c r="A53" t="s">
        <v>184</v>
      </c>
      <c r="B53" s="4">
        <v>4</v>
      </c>
      <c r="E53" t="s">
        <v>185</v>
      </c>
      <c r="G53" t="s">
        <v>86</v>
      </c>
      <c r="H53" s="4">
        <v>8.1082121058133101</v>
      </c>
      <c r="I53" s="4">
        <v>7.8267293893895999</v>
      </c>
      <c r="J53" s="4">
        <v>7.0894018327072201</v>
      </c>
      <c r="K53" s="4">
        <v>9.5127080166217102</v>
      </c>
      <c r="L53" s="4">
        <v>8.2144744948461703</v>
      </c>
      <c r="M53" s="4">
        <v>11.6903138735222</v>
      </c>
      <c r="N53" s="4">
        <v>9.3707016516253407</v>
      </c>
      <c r="O53" s="4">
        <v>7.42906863914454</v>
      </c>
      <c r="P53" s="4">
        <v>7.6226669093808903</v>
      </c>
      <c r="Q53" s="4">
        <v>11.3245540962143</v>
      </c>
      <c r="R53" s="4">
        <v>6.5527179721397504</v>
      </c>
      <c r="S53" s="4">
        <v>6.9808423137310802</v>
      </c>
      <c r="T53" s="4">
        <v>15.9903164517281</v>
      </c>
      <c r="U53" s="4">
        <v>11.777821976124899</v>
      </c>
      <c r="V53" s="4">
        <v>8.2786613266923208</v>
      </c>
      <c r="W53" s="4">
        <v>6.65868157038694</v>
      </c>
      <c r="X53" s="4">
        <v>5.0286977562302502</v>
      </c>
      <c r="Y53" s="4">
        <v>6.3491030217144599</v>
      </c>
      <c r="Z53" s="4">
        <v>6.95510631976095</v>
      </c>
      <c r="AA53" s="4">
        <v>9.7380249309028706</v>
      </c>
      <c r="AB53" s="4">
        <v>8.4972036649508595</v>
      </c>
      <c r="AC53" s="4">
        <v>9.7991982975602792</v>
      </c>
      <c r="AD53" s="4">
        <v>2.1254826639463502</v>
      </c>
      <c r="AE53" s="4">
        <v>20.7680203659495</v>
      </c>
      <c r="AF53" t="s">
        <v>87</v>
      </c>
      <c r="AG53" s="4">
        <v>144.41005753002099</v>
      </c>
      <c r="AJ53" s="4">
        <v>52.031540512430198</v>
      </c>
    </row>
    <row r="54" spans="1:70" ht="14.25" x14ac:dyDescent="0.45">
      <c r="A54" t="s">
        <v>186</v>
      </c>
      <c r="B54" s="4">
        <v>4</v>
      </c>
      <c r="E54" t="s">
        <v>187</v>
      </c>
      <c r="G54" t="s">
        <v>86</v>
      </c>
      <c r="H54" s="4">
        <v>6.2474905951661004</v>
      </c>
      <c r="I54" s="4">
        <v>6.3344930491655003</v>
      </c>
      <c r="J54" s="4">
        <v>3.64569576368479</v>
      </c>
      <c r="K54" s="4">
        <v>5.8918366593456604</v>
      </c>
      <c r="L54" s="4">
        <v>8.3285362996830408</v>
      </c>
      <c r="M54" s="4">
        <v>7.39696728857355</v>
      </c>
      <c r="N54" s="4">
        <v>4.3915157868817598</v>
      </c>
      <c r="O54" s="4">
        <v>5.8477523545438199</v>
      </c>
      <c r="P54" s="4">
        <v>6.5686439208751404</v>
      </c>
      <c r="Q54" s="4">
        <v>7.61135241873483</v>
      </c>
      <c r="R54" s="4">
        <v>8.6944717972139607</v>
      </c>
      <c r="S54" s="4">
        <v>5.2771856266057604</v>
      </c>
      <c r="T54" s="4">
        <v>10.0279740664058</v>
      </c>
      <c r="U54" s="4">
        <v>7.9735886491693302</v>
      </c>
      <c r="V54" s="4">
        <v>12.369900588974099</v>
      </c>
      <c r="W54" s="4">
        <v>10.7491073808563</v>
      </c>
      <c r="X54" s="4">
        <v>10.7290240500714</v>
      </c>
      <c r="Y54" s="4">
        <v>9.9798483685574002</v>
      </c>
      <c r="Z54" s="4">
        <v>10.8483427422444</v>
      </c>
      <c r="AA54" s="4">
        <v>14.3603823149903</v>
      </c>
      <c r="AB54" s="4">
        <v>15.0758630502411</v>
      </c>
      <c r="AC54" s="4">
        <v>20.350265492184299</v>
      </c>
      <c r="AD54" s="4">
        <v>18.708184067806101</v>
      </c>
      <c r="AE54" s="4">
        <v>17.033645848472499</v>
      </c>
      <c r="AF54" t="s">
        <v>87</v>
      </c>
      <c r="AG54" s="4">
        <v>12.9862071027511</v>
      </c>
      <c r="AJ54" s="4">
        <v>18.8798085140617</v>
      </c>
    </row>
    <row r="55" spans="1:70" ht="14.25" x14ac:dyDescent="0.45">
      <c r="A55" t="s">
        <v>188</v>
      </c>
      <c r="B55" s="4">
        <v>4</v>
      </c>
      <c r="E55" t="s">
        <v>189</v>
      </c>
      <c r="G55" t="s">
        <v>86</v>
      </c>
      <c r="H55" s="4">
        <v>8.1327931632122699</v>
      </c>
      <c r="I55" s="4">
        <v>9.8821052367148194</v>
      </c>
      <c r="J55" s="4">
        <v>9.6148470156919803</v>
      </c>
      <c r="K55" s="4">
        <v>15.9921649719683</v>
      </c>
      <c r="L55" s="4">
        <v>12.0138125197847</v>
      </c>
      <c r="M55" s="4">
        <v>8.5573550209410794</v>
      </c>
      <c r="N55" s="4">
        <v>9.5970175981853494</v>
      </c>
      <c r="O55" s="4">
        <v>9.7534307017087691</v>
      </c>
      <c r="P55" s="4">
        <v>8.7768970718260597</v>
      </c>
      <c r="Q55" s="4">
        <v>13.5632729400306</v>
      </c>
      <c r="R55" s="4">
        <v>10.336594656314199</v>
      </c>
      <c r="S55" s="4">
        <v>12.6836675706537</v>
      </c>
      <c r="T55" s="4">
        <v>14.7791128763897</v>
      </c>
      <c r="U55" s="4">
        <v>13.622885365417501</v>
      </c>
      <c r="V55" s="4">
        <v>11.6881097901761</v>
      </c>
      <c r="W55" s="4">
        <v>11.5630140993251</v>
      </c>
      <c r="X55" s="4">
        <v>12.0567579256871</v>
      </c>
      <c r="Y55" s="4">
        <v>8.6939160639313506</v>
      </c>
      <c r="Z55" s="4">
        <v>17.306876260205399</v>
      </c>
      <c r="AA55" s="4">
        <v>27.2416615715765</v>
      </c>
      <c r="AB55" s="4">
        <v>16.252066035708701</v>
      </c>
      <c r="AC55" s="4">
        <v>22.190624073690099</v>
      </c>
      <c r="AD55" s="4">
        <v>15.451976680706601</v>
      </c>
      <c r="AE55" s="4">
        <v>10.4431011507712</v>
      </c>
      <c r="AF55" t="s">
        <v>87</v>
      </c>
      <c r="AG55" s="4">
        <v>-35.742931835091802</v>
      </c>
      <c r="AJ55" s="4">
        <v>18.377852293845599</v>
      </c>
    </row>
    <row r="56" spans="1:70" ht="14.25" x14ac:dyDescent="0.45">
      <c r="A56" t="s">
        <v>190</v>
      </c>
      <c r="B56" s="4">
        <v>4</v>
      </c>
      <c r="E56" t="s">
        <v>191</v>
      </c>
      <c r="G56" t="s">
        <v>86</v>
      </c>
      <c r="H56" s="4">
        <v>11.2519162288693</v>
      </c>
      <c r="I56" s="4">
        <v>12.6638524296922</v>
      </c>
      <c r="J56" s="4">
        <v>11.165667622940401</v>
      </c>
      <c r="K56" s="4">
        <v>14.987030501839699</v>
      </c>
      <c r="L56" s="4">
        <v>13.963187538261399</v>
      </c>
      <c r="M56" s="4">
        <v>13.1434585047356</v>
      </c>
      <c r="N56" s="4">
        <v>17.2561464936073</v>
      </c>
      <c r="O56" s="4">
        <v>15.196801479358401</v>
      </c>
      <c r="P56" s="4">
        <v>17.786854423466998</v>
      </c>
      <c r="Q56" s="4">
        <v>18.093327185191701</v>
      </c>
      <c r="R56" s="4">
        <v>24.328921671614498</v>
      </c>
      <c r="S56" s="4">
        <v>20.642644697402201</v>
      </c>
      <c r="T56" s="4">
        <v>18.3253721744918</v>
      </c>
      <c r="U56" s="4">
        <v>25.289768563436098</v>
      </c>
      <c r="V56" s="4">
        <v>21.0624072036698</v>
      </c>
      <c r="W56" s="4">
        <v>18.856441648326001</v>
      </c>
      <c r="X56" s="4">
        <v>22.749352625822802</v>
      </c>
      <c r="Y56" s="4">
        <v>21.313014344380999</v>
      </c>
      <c r="Z56" s="4">
        <v>15.9101322853656</v>
      </c>
      <c r="AA56" s="4">
        <v>27.758268993756602</v>
      </c>
      <c r="AB56" s="4">
        <v>20.9756431377028</v>
      </c>
      <c r="AC56" s="4">
        <v>15.339125786239</v>
      </c>
      <c r="AD56" s="4">
        <v>26.382843662707099</v>
      </c>
      <c r="AE56" s="4">
        <v>22.150351003853999</v>
      </c>
      <c r="AF56" t="s">
        <v>87</v>
      </c>
      <c r="AG56" s="4">
        <v>5.6003425422493898</v>
      </c>
      <c r="AJ56" s="4">
        <v>13.008570972394899</v>
      </c>
    </row>
    <row r="57" spans="1:70" ht="14.25" x14ac:dyDescent="0.45">
      <c r="A57" t="s">
        <v>192</v>
      </c>
      <c r="B57" s="4">
        <v>4</v>
      </c>
      <c r="E57" t="s">
        <v>193</v>
      </c>
      <c r="G57" t="s">
        <v>86</v>
      </c>
      <c r="H57" s="4">
        <v>0.41485799521981298</v>
      </c>
      <c r="I57" s="4">
        <v>0.29675486155469799</v>
      </c>
      <c r="J57" s="4">
        <v>7.9232523606671906E-2</v>
      </c>
      <c r="K57" s="4">
        <v>0.28704501683024602</v>
      </c>
      <c r="L57" s="4">
        <v>0</v>
      </c>
      <c r="M57" s="4">
        <v>8.0393575208738105E-2</v>
      </c>
      <c r="N57" s="4">
        <v>0.139765108808793</v>
      </c>
      <c r="O57" s="4">
        <v>0</v>
      </c>
      <c r="P57" s="4">
        <v>1.1790355576359599</v>
      </c>
      <c r="Q57" s="4">
        <v>0.24695015902519299</v>
      </c>
      <c r="R57" s="4">
        <v>3.12400091345056E-2</v>
      </c>
      <c r="S57" s="4">
        <v>0</v>
      </c>
      <c r="T57" s="4">
        <v>8.0780478539474093E-2</v>
      </c>
      <c r="U57" s="4">
        <v>0</v>
      </c>
      <c r="V57" s="4">
        <v>0.37264251783688801</v>
      </c>
      <c r="W57" s="4">
        <v>0.15373147355285499</v>
      </c>
      <c r="X57" s="4">
        <v>0.20468856227600801</v>
      </c>
      <c r="Y57" s="4">
        <v>0</v>
      </c>
      <c r="Z57" s="4">
        <v>0</v>
      </c>
      <c r="AA57" s="4">
        <v>0</v>
      </c>
      <c r="AB57" s="4">
        <v>0.190255319231313</v>
      </c>
      <c r="AC57" s="4"/>
      <c r="AD57" s="4"/>
      <c r="AE57" s="4">
        <v>0.28075576936027202</v>
      </c>
      <c r="AF57" t="s">
        <v>87</v>
      </c>
      <c r="AG57" s="4">
        <v>47.567894813457997</v>
      </c>
      <c r="AJ57" s="4"/>
    </row>
    <row r="58" spans="1:70" ht="14.25" x14ac:dyDescent="0.45">
      <c r="A58" t="s">
        <v>194</v>
      </c>
      <c r="B58" s="4">
        <v>3</v>
      </c>
      <c r="D58" t="s">
        <v>195</v>
      </c>
      <c r="G58" t="s">
        <v>86</v>
      </c>
      <c r="H58" s="4">
        <v>24.392370443220301</v>
      </c>
      <c r="I58" s="4">
        <v>18.267521167126699</v>
      </c>
      <c r="J58" s="4">
        <v>20.372751956021599</v>
      </c>
      <c r="K58" s="4">
        <v>28.317406811475799</v>
      </c>
      <c r="L58" s="4">
        <v>26.986268873659899</v>
      </c>
      <c r="M58" s="4">
        <v>22.0862741978953</v>
      </c>
      <c r="N58" s="4">
        <v>24.177665377053401</v>
      </c>
      <c r="O58" s="4">
        <v>25.052511124782299</v>
      </c>
      <c r="P58" s="4">
        <v>27.9283871638841</v>
      </c>
      <c r="Q58" s="4">
        <v>21.194561035171098</v>
      </c>
      <c r="R58" s="4">
        <v>26.449980360812901</v>
      </c>
      <c r="S58" s="4">
        <v>30.167950685127</v>
      </c>
      <c r="T58" s="4">
        <v>27.488455347407999</v>
      </c>
      <c r="U58" s="4">
        <v>24.590217196933899</v>
      </c>
      <c r="V58" s="4">
        <v>23.441344189330401</v>
      </c>
      <c r="W58" s="4">
        <v>21.273603454417199</v>
      </c>
      <c r="X58" s="4">
        <v>20.8998899943096</v>
      </c>
      <c r="Y58" s="4">
        <v>19.4060238428373</v>
      </c>
      <c r="Z58" s="4">
        <v>14.601027598849599</v>
      </c>
      <c r="AA58" s="4">
        <v>38.036552530218501</v>
      </c>
      <c r="AB58" s="4">
        <v>22.5940793969441</v>
      </c>
      <c r="AC58" s="4">
        <v>18.006851908648098</v>
      </c>
      <c r="AD58" s="4">
        <v>26.620969830763801</v>
      </c>
      <c r="AE58" s="4">
        <v>27.839660143449699</v>
      </c>
      <c r="AF58" t="s">
        <v>87</v>
      </c>
      <c r="AG58" s="4">
        <v>23.2166164168436</v>
      </c>
      <c r="AJ58" s="4">
        <v>20.196214515046801</v>
      </c>
    </row>
    <row r="59" spans="1:70" ht="14.25" x14ac:dyDescent="0.45">
      <c r="A59" t="s">
        <v>196</v>
      </c>
      <c r="B59" s="4">
        <v>4</v>
      </c>
      <c r="E59" t="s">
        <v>197</v>
      </c>
      <c r="G59" t="s">
        <v>86</v>
      </c>
      <c r="H59" s="4">
        <v>0.239510736098525</v>
      </c>
      <c r="I59" s="4">
        <v>2.8716988407821802</v>
      </c>
      <c r="J59" s="4">
        <v>0.97880224833345697</v>
      </c>
      <c r="K59" s="4">
        <v>1.59603715038209</v>
      </c>
      <c r="L59" s="4">
        <v>0.81919433443126599</v>
      </c>
      <c r="M59" s="4">
        <v>0.840650095142912</v>
      </c>
      <c r="N59" s="4">
        <v>0.27137841881218799</v>
      </c>
      <c r="O59" s="4">
        <v>1.3931043388893001</v>
      </c>
      <c r="P59" s="4">
        <v>0.29964806435394598</v>
      </c>
      <c r="Q59" s="4">
        <v>2.3267445946596799</v>
      </c>
      <c r="R59" s="4">
        <v>2.2003562457182002</v>
      </c>
      <c r="S59" s="4">
        <v>0.38039894376248901</v>
      </c>
      <c r="T59" s="4">
        <v>3.3657716882136901</v>
      </c>
      <c r="U59" s="4">
        <v>0.79228578384783899</v>
      </c>
      <c r="V59" s="4">
        <v>0.96008800401902095</v>
      </c>
      <c r="W59" s="4">
        <v>0.96841404412614696</v>
      </c>
      <c r="X59" s="4">
        <v>0</v>
      </c>
      <c r="Y59" s="4">
        <v>0</v>
      </c>
      <c r="Z59" s="4">
        <v>2.0193905791292202</v>
      </c>
      <c r="AA59" s="4">
        <v>1.33318803486391</v>
      </c>
      <c r="AB59" s="4">
        <v>0</v>
      </c>
      <c r="AC59" s="4">
        <v>0.913555265038132</v>
      </c>
      <c r="AD59" s="4"/>
      <c r="AE59" s="4">
        <v>0.26537931554821298</v>
      </c>
      <c r="AF59" t="s">
        <v>87</v>
      </c>
      <c r="AG59" s="4" t="e">
        <f>#NUM!</f>
        <v>#NUM!</v>
      </c>
      <c r="AJ59" s="4"/>
    </row>
    <row r="60" spans="1:70" ht="14.25" x14ac:dyDescent="0.45">
      <c r="A60" t="s">
        <v>198</v>
      </c>
      <c r="B60" s="4">
        <v>4</v>
      </c>
      <c r="E60" t="s">
        <v>199</v>
      </c>
      <c r="G60" t="s">
        <v>86</v>
      </c>
      <c r="H60" s="4">
        <v>11.7335915355529</v>
      </c>
      <c r="I60" s="4">
        <v>9.0845626319211394</v>
      </c>
      <c r="J60" s="4">
        <v>8.6510462639486096</v>
      </c>
      <c r="K60" s="4">
        <v>10.530332313544401</v>
      </c>
      <c r="L60" s="4">
        <v>14.717935483394699</v>
      </c>
      <c r="M60" s="4">
        <v>10.278030879093899</v>
      </c>
      <c r="N60" s="4">
        <v>16.116110901771801</v>
      </c>
      <c r="O60" s="4">
        <v>11.2327056941308</v>
      </c>
      <c r="P60" s="4">
        <v>11.6454621105736</v>
      </c>
      <c r="Q60" s="4">
        <v>6.7844615530063201</v>
      </c>
      <c r="R60" s="4">
        <v>13.499273806805199</v>
      </c>
      <c r="S60" s="4">
        <v>13.1470507422209</v>
      </c>
      <c r="T60" s="4">
        <v>10.4776323399406</v>
      </c>
      <c r="U60" s="4">
        <v>11.346207303918799</v>
      </c>
      <c r="V60" s="4">
        <v>10.9699518041073</v>
      </c>
      <c r="W60" s="4">
        <v>8.0777786427188101</v>
      </c>
      <c r="X60" s="4">
        <v>10.4656606796728</v>
      </c>
      <c r="Y60" s="4">
        <v>12.4321049424222</v>
      </c>
      <c r="Z60" s="4">
        <v>4.8314636976740202</v>
      </c>
      <c r="AA60" s="4">
        <v>20.392246076459099</v>
      </c>
      <c r="AB60" s="4">
        <v>12.3893748947382</v>
      </c>
      <c r="AC60" s="4">
        <v>6.8123127033598196</v>
      </c>
      <c r="AD60" s="4">
        <v>14.311527947687001</v>
      </c>
      <c r="AE60" s="4">
        <v>12.893305709828301</v>
      </c>
      <c r="AF60" t="s">
        <v>87</v>
      </c>
      <c r="AG60" s="4">
        <v>4.0674434293223003</v>
      </c>
      <c r="AJ60" s="4">
        <v>37.071640763983602</v>
      </c>
    </row>
    <row r="61" spans="1:70" ht="14.25" x14ac:dyDescent="0.45">
      <c r="A61" t="s">
        <v>200</v>
      </c>
      <c r="B61" s="4">
        <v>4</v>
      </c>
      <c r="E61" t="s">
        <v>201</v>
      </c>
      <c r="G61" t="s">
        <v>86</v>
      </c>
      <c r="H61" s="4">
        <v>8.0765766984250895</v>
      </c>
      <c r="I61" s="4">
        <v>4.7339632973743697</v>
      </c>
      <c r="J61" s="4">
        <v>5.9707242950310597</v>
      </c>
      <c r="K61" s="4">
        <v>9.0420923841550405</v>
      </c>
      <c r="L61" s="4">
        <v>6.0074135064508303</v>
      </c>
      <c r="M61" s="4">
        <v>5.5358441917254497</v>
      </c>
      <c r="N61" s="4">
        <v>5.2785434209200996</v>
      </c>
      <c r="O61" s="4">
        <v>9.1293541797076205</v>
      </c>
      <c r="P61" s="4">
        <v>8.2955817340198497</v>
      </c>
      <c r="Q61" s="4">
        <v>9.1511417170439699</v>
      </c>
      <c r="R61" s="4">
        <v>7.0683681205754603</v>
      </c>
      <c r="S61" s="4">
        <v>4.8369558235797898</v>
      </c>
      <c r="T61" s="4">
        <v>8.52728553107554</v>
      </c>
      <c r="U61" s="4">
        <v>5.7515423514296904</v>
      </c>
      <c r="V61" s="4">
        <v>6.7659100557768799</v>
      </c>
      <c r="W61" s="4">
        <v>6.9545976726795802</v>
      </c>
      <c r="X61" s="4">
        <v>6.59190871610903</v>
      </c>
      <c r="Y61" s="4">
        <v>4.0054193465263497</v>
      </c>
      <c r="Z61" s="4">
        <v>5.0925156643887197</v>
      </c>
      <c r="AA61" s="4">
        <v>7.1691264540294304</v>
      </c>
      <c r="AB61" s="4">
        <v>8.6685157258759205</v>
      </c>
      <c r="AC61" s="4">
        <v>8.07815527908806</v>
      </c>
      <c r="AD61" s="4">
        <v>4.2898733218835599</v>
      </c>
      <c r="AE61" s="4">
        <v>5.0566508502783796</v>
      </c>
      <c r="AF61" t="s">
        <v>87</v>
      </c>
      <c r="AG61" s="4">
        <v>-41.666474282511302</v>
      </c>
      <c r="AJ61" s="4">
        <v>24.658441470108801</v>
      </c>
    </row>
    <row r="62" spans="1:70" ht="14.25" x14ac:dyDescent="0.45">
      <c r="A62" t="s">
        <v>202</v>
      </c>
      <c r="B62" s="4">
        <v>4</v>
      </c>
      <c r="E62" t="s">
        <v>203</v>
      </c>
      <c r="G62" t="s">
        <v>86</v>
      </c>
      <c r="H62" s="4">
        <v>4.3426914731438098</v>
      </c>
      <c r="I62" s="4">
        <v>1.5772963970490099</v>
      </c>
      <c r="J62" s="4">
        <v>4.7721791487085001</v>
      </c>
      <c r="K62" s="4">
        <v>7.1489449633942597</v>
      </c>
      <c r="L62" s="4">
        <v>5.4417255493831203</v>
      </c>
      <c r="M62" s="4">
        <v>5.4317490319331201</v>
      </c>
      <c r="N62" s="4">
        <v>2.5116326355493102</v>
      </c>
      <c r="O62" s="4">
        <v>3.2973469120545902</v>
      </c>
      <c r="P62" s="4">
        <v>7.68769525493662</v>
      </c>
      <c r="Q62" s="4">
        <v>2.9322131704610901</v>
      </c>
      <c r="R62" s="4">
        <v>3.6819821877140901</v>
      </c>
      <c r="S62" s="4">
        <v>11.8035451755638</v>
      </c>
      <c r="T62" s="4">
        <v>5.1177657881781897</v>
      </c>
      <c r="U62" s="4">
        <v>6.7001817577375604</v>
      </c>
      <c r="V62" s="4">
        <v>4.7453943254272204</v>
      </c>
      <c r="W62" s="4">
        <v>5.2728130948926797</v>
      </c>
      <c r="X62" s="4">
        <v>3.84232059852775</v>
      </c>
      <c r="Y62" s="4">
        <v>2.9684995538888401</v>
      </c>
      <c r="Z62" s="4">
        <v>2.6576576576576501</v>
      </c>
      <c r="AA62" s="4">
        <v>9.1419919648660599</v>
      </c>
      <c r="AB62" s="4">
        <v>1.53618877632998</v>
      </c>
      <c r="AC62" s="4">
        <v>2.2028286611620702</v>
      </c>
      <c r="AD62" s="4">
        <v>8.0195685611932195</v>
      </c>
      <c r="AE62" s="4">
        <v>9.6243242677947496</v>
      </c>
      <c r="AF62" t="s">
        <v>87</v>
      </c>
      <c r="AG62" s="4">
        <v>526.50661273464596</v>
      </c>
      <c r="AH62" t="s">
        <v>95</v>
      </c>
      <c r="AI62" t="s">
        <v>96</v>
      </c>
      <c r="AJ62" s="4">
        <v>25.522858379198599</v>
      </c>
    </row>
    <row r="63" spans="1:70" ht="14.25" x14ac:dyDescent="0.45">
      <c r="A63" t="s">
        <v>204</v>
      </c>
      <c r="B63" s="4">
        <v>3</v>
      </c>
      <c r="D63" t="s">
        <v>205</v>
      </c>
      <c r="G63" t="s">
        <v>86</v>
      </c>
      <c r="H63" s="4">
        <v>16.786461483171799</v>
      </c>
      <c r="I63" s="4">
        <v>17.725873677893599</v>
      </c>
      <c r="J63" s="4">
        <v>14.917722583521901</v>
      </c>
      <c r="K63" s="4">
        <v>19.202492991164998</v>
      </c>
      <c r="L63" s="4">
        <v>13.6987771118082</v>
      </c>
      <c r="M63" s="4">
        <v>16.056701758807701</v>
      </c>
      <c r="N63" s="4">
        <v>17.319443252660999</v>
      </c>
      <c r="O63" s="4">
        <v>22.276069476754099</v>
      </c>
      <c r="P63" s="4">
        <v>18.646181584923902</v>
      </c>
      <c r="Q63" s="4">
        <v>20.0537813746983</v>
      </c>
      <c r="R63" s="4">
        <v>23.686195935145001</v>
      </c>
      <c r="S63" s="4">
        <v>25.309437446474401</v>
      </c>
      <c r="T63" s="4">
        <v>17.457742257038099</v>
      </c>
      <c r="U63" s="4">
        <v>25.139434373535401</v>
      </c>
      <c r="V63" s="4">
        <v>21.459987066490701</v>
      </c>
      <c r="W63" s="4">
        <v>20.876238143427699</v>
      </c>
      <c r="X63" s="4">
        <v>22.493455712892899</v>
      </c>
      <c r="Y63" s="4">
        <v>14.797180764832399</v>
      </c>
      <c r="Z63" s="4">
        <v>13.9498571377849</v>
      </c>
      <c r="AA63" s="4">
        <v>14.484467850784901</v>
      </c>
      <c r="AB63" s="4">
        <v>14.7156178555043</v>
      </c>
      <c r="AC63" s="4">
        <v>16.627617869448802</v>
      </c>
      <c r="AD63" s="4">
        <v>16.289096277759398</v>
      </c>
      <c r="AE63" s="4">
        <v>20.136055351430802</v>
      </c>
      <c r="AF63" t="s">
        <v>87</v>
      </c>
      <c r="AG63" s="4">
        <v>36.834589951648098</v>
      </c>
      <c r="AJ63" s="4">
        <v>13.2867371437206</v>
      </c>
    </row>
    <row r="64" spans="1:70" ht="14.25" x14ac:dyDescent="0.45">
      <c r="A64" t="s">
        <v>206</v>
      </c>
      <c r="B64" s="4">
        <v>4</v>
      </c>
      <c r="E64" t="s">
        <v>207</v>
      </c>
      <c r="G64" t="s">
        <v>86</v>
      </c>
      <c r="H64" s="4">
        <v>3.8408771662032701</v>
      </c>
      <c r="I64" s="4">
        <v>4.9155482847204697</v>
      </c>
      <c r="J64" s="4">
        <v>3.5503423546397599</v>
      </c>
      <c r="K64" s="4">
        <v>4.8889149239329202</v>
      </c>
      <c r="L64" s="4">
        <v>3.0793220815731899</v>
      </c>
      <c r="M64" s="4">
        <v>2.83274946358627</v>
      </c>
      <c r="N64" s="4">
        <v>5.3512371334022397</v>
      </c>
      <c r="O64" s="4">
        <v>6.3467075845815399</v>
      </c>
      <c r="P64" s="4">
        <v>3.1129063296405999</v>
      </c>
      <c r="Q64" s="4">
        <v>5.5660779553445101</v>
      </c>
      <c r="R64" s="4">
        <v>6.2021319936058399</v>
      </c>
      <c r="S64" s="4">
        <v>7.8096176491578602</v>
      </c>
      <c r="T64" s="4">
        <v>4.2908483972077196</v>
      </c>
      <c r="U64" s="4">
        <v>9.1080906783253006</v>
      </c>
      <c r="V64" s="4">
        <v>5.24076541567515</v>
      </c>
      <c r="W64" s="4">
        <v>4.3884237865073903</v>
      </c>
      <c r="X64" s="4">
        <v>6.6005783135758804</v>
      </c>
      <c r="Y64" s="4">
        <v>1.8770278211723099</v>
      </c>
      <c r="Z64" s="4">
        <v>3.9377928021362898</v>
      </c>
      <c r="AA64" s="4">
        <v>5.5718349846568698</v>
      </c>
      <c r="AB64" s="4">
        <v>5.1227957930111998</v>
      </c>
      <c r="AC64" s="4">
        <v>4.7277415773268503</v>
      </c>
      <c r="AD64" s="4">
        <v>4.88445154631781</v>
      </c>
      <c r="AE64" s="4">
        <v>3.0759900204263002</v>
      </c>
      <c r="AF64" t="s">
        <v>87</v>
      </c>
      <c r="AG64" s="4">
        <v>-39.9548577629674</v>
      </c>
      <c r="AJ64" s="4">
        <v>25.683597258168199</v>
      </c>
    </row>
    <row r="65" spans="1:70" ht="14.25" x14ac:dyDescent="0.45">
      <c r="A65" t="s">
        <v>208</v>
      </c>
      <c r="B65" s="4">
        <v>4</v>
      </c>
      <c r="E65" t="s">
        <v>209</v>
      </c>
      <c r="G65" t="s">
        <v>86</v>
      </c>
      <c r="H65" s="4">
        <v>8.4459978011913694</v>
      </c>
      <c r="I65" s="4">
        <v>6.5399879555679004</v>
      </c>
      <c r="J65" s="4">
        <v>5.1670888334135503</v>
      </c>
      <c r="K65" s="4">
        <v>5.6457506564046298</v>
      </c>
      <c r="L65" s="4">
        <v>4.8251902456424602</v>
      </c>
      <c r="M65" s="4">
        <v>5.1725462649884602</v>
      </c>
      <c r="N65" s="4">
        <v>4.1297544387197398</v>
      </c>
      <c r="O65" s="4">
        <v>7.9030659738601399</v>
      </c>
      <c r="P65" s="4">
        <v>6.8428173922088602</v>
      </c>
      <c r="Q65" s="4">
        <v>5.6037614854005398</v>
      </c>
      <c r="R65" s="4">
        <v>4.9045572048412804</v>
      </c>
      <c r="S65" s="4">
        <v>5.0414564302026799</v>
      </c>
      <c r="T65" s="4">
        <v>3.33382982567369</v>
      </c>
      <c r="U65" s="4">
        <v>4.7674620978898998</v>
      </c>
      <c r="V65" s="4">
        <v>3.3875499956195299</v>
      </c>
      <c r="W65" s="4">
        <v>3.4938519205229301</v>
      </c>
      <c r="X65" s="4">
        <v>3.2466502857819002</v>
      </c>
      <c r="Y65" s="4">
        <v>4.1984296705684203</v>
      </c>
      <c r="Z65" s="4">
        <v>2.2379772429554601</v>
      </c>
      <c r="AA65" s="4">
        <v>1.41065783560571</v>
      </c>
      <c r="AB65" s="4">
        <v>0.675387992697975</v>
      </c>
      <c r="AC65" s="4">
        <v>2.0069607098981699</v>
      </c>
      <c r="AD65" s="4">
        <v>1.6655482544401099</v>
      </c>
      <c r="AE65" s="4">
        <v>5.3104297612568203</v>
      </c>
      <c r="AF65" t="s">
        <v>87</v>
      </c>
      <c r="AG65" s="4">
        <v>686.27837904598096</v>
      </c>
      <c r="AH65" t="s">
        <v>95</v>
      </c>
      <c r="AJ65" s="4">
        <v>29.0309241920048</v>
      </c>
    </row>
    <row r="66" spans="1:70" ht="14.25" x14ac:dyDescent="0.45">
      <c r="A66" t="s">
        <v>210</v>
      </c>
      <c r="B66" s="4">
        <v>4</v>
      </c>
      <c r="E66" t="s">
        <v>211</v>
      </c>
      <c r="G66" t="s">
        <v>86</v>
      </c>
      <c r="H66" s="4">
        <v>3.21211644024863</v>
      </c>
      <c r="I66" s="4">
        <v>5.4008150129181196</v>
      </c>
      <c r="J66" s="4">
        <v>2.5156753851017801</v>
      </c>
      <c r="K66" s="4">
        <v>4.8084292918443596</v>
      </c>
      <c r="L66" s="4">
        <v>3.59115931738704</v>
      </c>
      <c r="M66" s="4">
        <v>3.7702287550253901</v>
      </c>
      <c r="N66" s="4">
        <v>4.7318841661101603</v>
      </c>
      <c r="O66" s="4">
        <v>4.6353394112340203</v>
      </c>
      <c r="P66" s="4">
        <v>4.9306114665140903</v>
      </c>
      <c r="Q66" s="4">
        <v>5.0510468192285796</v>
      </c>
      <c r="R66" s="4">
        <v>8.7057419502169306</v>
      </c>
      <c r="S66" s="4">
        <v>7.1432905723665403</v>
      </c>
      <c r="T66" s="4">
        <v>4.9387814742446601</v>
      </c>
      <c r="U66" s="4">
        <v>7.5695909347394297</v>
      </c>
      <c r="V66" s="4">
        <v>7.3899902669922204</v>
      </c>
      <c r="W66" s="4">
        <v>7.2484564340997499</v>
      </c>
      <c r="X66" s="4">
        <v>8.0094697170820908</v>
      </c>
      <c r="Y66" s="4">
        <v>5.3993595919202004</v>
      </c>
      <c r="Z66" s="4">
        <v>5.2890217535519302</v>
      </c>
      <c r="AA66" s="4">
        <v>4.6379319655989804</v>
      </c>
      <c r="AB66" s="4">
        <v>6.9410049770698601</v>
      </c>
      <c r="AC66" s="4">
        <v>5.1703956081989899</v>
      </c>
      <c r="AD66" s="4">
        <v>7.4549463839554297</v>
      </c>
      <c r="AE66" s="4">
        <v>7.9333336375674204</v>
      </c>
      <c r="AF66" t="s">
        <v>87</v>
      </c>
      <c r="AG66" s="4">
        <v>14.296613585147799</v>
      </c>
      <c r="AJ66" s="4">
        <v>20.447680256572099</v>
      </c>
    </row>
    <row r="67" spans="1:70" ht="14.25" x14ac:dyDescent="0.45">
      <c r="A67" t="s">
        <v>212</v>
      </c>
      <c r="B67" s="4">
        <v>4</v>
      </c>
      <c r="E67" t="s">
        <v>213</v>
      </c>
      <c r="G67" t="s">
        <v>86</v>
      </c>
      <c r="H67" s="4">
        <v>1.2874700755285</v>
      </c>
      <c r="I67" s="4">
        <v>0.86952242468713303</v>
      </c>
      <c r="J67" s="4">
        <v>3.6846160103668102</v>
      </c>
      <c r="K67" s="4">
        <v>3.8593981189830702</v>
      </c>
      <c r="L67" s="4">
        <v>2.2031054672055101</v>
      </c>
      <c r="M67" s="4">
        <v>4.2811772752075701</v>
      </c>
      <c r="N67" s="4">
        <v>3.1065675144288698</v>
      </c>
      <c r="O67" s="4">
        <v>3.39095650707843</v>
      </c>
      <c r="P67" s="4">
        <v>3.7598463965603801</v>
      </c>
      <c r="Q67" s="4">
        <v>3.8328951147246801</v>
      </c>
      <c r="R67" s="4">
        <v>3.8737647864809301</v>
      </c>
      <c r="S67" s="4">
        <v>5.3150727947473602</v>
      </c>
      <c r="T67" s="4">
        <v>4.8942825599120301</v>
      </c>
      <c r="U67" s="4">
        <v>3.6942906625807201</v>
      </c>
      <c r="V67" s="4">
        <v>5.44168138820379</v>
      </c>
      <c r="W67" s="4">
        <v>5.7455060022976001</v>
      </c>
      <c r="X67" s="4">
        <v>4.6367573964530804</v>
      </c>
      <c r="Y67" s="4">
        <v>3.3223636811714399</v>
      </c>
      <c r="Z67" s="4">
        <v>2.4850653391412498</v>
      </c>
      <c r="AA67" s="4">
        <v>2.8640430649233402</v>
      </c>
      <c r="AB67" s="4">
        <v>1.9764290927252699</v>
      </c>
      <c r="AC67" s="4">
        <v>4.7225199740247703</v>
      </c>
      <c r="AD67" s="4">
        <v>2.2841500930460499</v>
      </c>
      <c r="AE67" s="4">
        <v>3.81630193218029</v>
      </c>
      <c r="AF67" t="s">
        <v>87</v>
      </c>
      <c r="AG67" s="4">
        <v>93.090758794591594</v>
      </c>
      <c r="AJ67" s="4">
        <v>28.383848674093301</v>
      </c>
    </row>
    <row r="68" spans="1:70" ht="14.25" x14ac:dyDescent="0.45">
      <c r="A68" s="3" t="s">
        <v>214</v>
      </c>
      <c r="B68" s="3">
        <v>2</v>
      </c>
      <c r="C68" s="3" t="s">
        <v>215</v>
      </c>
      <c r="D68" s="3"/>
      <c r="E68" s="3"/>
      <c r="F68" s="3"/>
      <c r="G68" s="3" t="s">
        <v>86</v>
      </c>
      <c r="H68" s="3">
        <v>287.02834492312797</v>
      </c>
      <c r="I68" s="3">
        <v>260.70111256249697</v>
      </c>
      <c r="J68" s="3">
        <v>292.36875817144198</v>
      </c>
      <c r="K68" s="3">
        <v>302.06922897601203</v>
      </c>
      <c r="L68" s="3">
        <v>280.18859021295998</v>
      </c>
      <c r="M68" s="3">
        <v>278.79250296219902</v>
      </c>
      <c r="N68" s="3">
        <v>274.58020754442498</v>
      </c>
      <c r="O68" s="3">
        <v>315.29188092671598</v>
      </c>
      <c r="P68" s="3">
        <v>302.00375340233302</v>
      </c>
      <c r="Q68" s="3">
        <v>333.47874074880099</v>
      </c>
      <c r="R68" s="3">
        <v>364.09666955926002</v>
      </c>
      <c r="S68" s="3">
        <v>376.46638773908097</v>
      </c>
      <c r="T68" s="3">
        <v>367.29598848409802</v>
      </c>
      <c r="U68" s="3">
        <v>367.86030851720699</v>
      </c>
      <c r="V68" s="3">
        <v>365.545541129112</v>
      </c>
      <c r="W68" s="3">
        <v>366.91293483927399</v>
      </c>
      <c r="X68" s="3">
        <v>355.79225561387398</v>
      </c>
      <c r="Y68" s="3">
        <v>364.06350618363501</v>
      </c>
      <c r="Z68" s="3">
        <v>368.27691910952598</v>
      </c>
      <c r="AA68" s="3">
        <v>425.81334032823298</v>
      </c>
      <c r="AB68" s="3">
        <v>464.16827084087498</v>
      </c>
      <c r="AC68" s="3">
        <v>346.143627073863</v>
      </c>
      <c r="AD68" s="3">
        <v>428.83458224912403</v>
      </c>
      <c r="AE68" s="3">
        <v>398.70831814689399</v>
      </c>
      <c r="AF68" s="3" t="s">
        <v>94</v>
      </c>
      <c r="AG68" s="3">
        <v>-14.102634067467701</v>
      </c>
      <c r="AH68" s="3"/>
      <c r="AI68" s="3"/>
      <c r="AJ68" s="3">
        <v>5.19597042234897</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0.65766887642424998</v>
      </c>
      <c r="I69" s="4">
        <v>0.68622078422825505</v>
      </c>
      <c r="J69" s="4">
        <v>1.20000309185752</v>
      </c>
      <c r="K69" s="4">
        <v>0.56577627409652098</v>
      </c>
      <c r="L69" s="4">
        <v>0.80200080059810896</v>
      </c>
      <c r="M69" s="4">
        <v>0.382719763516568</v>
      </c>
      <c r="N69" s="4">
        <v>0.63559593939687997</v>
      </c>
      <c r="O69" s="4">
        <v>0.96385634009459598</v>
      </c>
      <c r="P69" s="4">
        <v>1.33440821067596</v>
      </c>
      <c r="Q69" s="4">
        <v>0.77020101569203203</v>
      </c>
      <c r="R69" s="4">
        <v>1.0182480018269</v>
      </c>
      <c r="S69" s="4">
        <v>0.96517181701398702</v>
      </c>
      <c r="T69" s="4">
        <v>2.8538440007464101</v>
      </c>
      <c r="U69" s="4">
        <v>1.1258140996666399</v>
      </c>
      <c r="V69" s="4">
        <v>0.88206622674727397</v>
      </c>
      <c r="W69" s="4">
        <v>0.78642942906815205</v>
      </c>
      <c r="X69" s="4">
        <v>0.93476715391208598</v>
      </c>
      <c r="Y69" s="4">
        <v>0.50409810473846295</v>
      </c>
      <c r="Z69" s="4">
        <v>0.61877372082723603</v>
      </c>
      <c r="AA69" s="4">
        <v>0.91352394435197204</v>
      </c>
      <c r="AB69" s="4">
        <v>1.8579386296893501</v>
      </c>
      <c r="AC69" s="4">
        <v>1.39824855688421</v>
      </c>
      <c r="AD69" s="4">
        <v>0.78532362891560503</v>
      </c>
      <c r="AE69" s="4">
        <v>0.53847961992936899</v>
      </c>
      <c r="AF69" t="s">
        <v>87</v>
      </c>
      <c r="AG69" s="4">
        <v>-71.017362396980701</v>
      </c>
      <c r="AJ69" s="4">
        <v>40.246269038824799</v>
      </c>
    </row>
    <row r="70" spans="1:70" ht="14.25" x14ac:dyDescent="0.45">
      <c r="A70" t="s">
        <v>218</v>
      </c>
      <c r="B70" s="4">
        <v>4</v>
      </c>
      <c r="E70" t="s">
        <v>219</v>
      </c>
      <c r="G70" t="s">
        <v>86</v>
      </c>
      <c r="H70" s="4">
        <v>8.3867739149420403E-2</v>
      </c>
      <c r="I70" s="4">
        <v>6.3064562111628905E-2</v>
      </c>
      <c r="J70" s="4">
        <v>0.25724998046012498</v>
      </c>
      <c r="K70" s="4">
        <v>6.2923057511514405E-2</v>
      </c>
      <c r="L70" s="4">
        <v>5.5263746273355403E-2</v>
      </c>
      <c r="M70" s="4">
        <v>6.21977846458066E-3</v>
      </c>
      <c r="N70" s="4">
        <v>3.7058040061334403E-2</v>
      </c>
      <c r="O70" s="4">
        <v>0.15752530316264901</v>
      </c>
      <c r="P70" s="4">
        <v>0</v>
      </c>
      <c r="Q70" s="4">
        <v>4.1954823645253402E-2</v>
      </c>
      <c r="R70" s="4">
        <v>0.14528339803608101</v>
      </c>
      <c r="S70" s="4">
        <v>8.6759563231515804E-2</v>
      </c>
      <c r="T70" s="4">
        <v>8.0329554674194101E-2</v>
      </c>
      <c r="U70" s="4">
        <v>0</v>
      </c>
      <c r="V70" s="4">
        <v>0.31138543332854202</v>
      </c>
      <c r="W70" s="4">
        <v>0.31138443247680597</v>
      </c>
      <c r="X70" s="4">
        <v>0</v>
      </c>
      <c r="Y70" s="4">
        <v>0</v>
      </c>
      <c r="Z70" s="4">
        <v>0</v>
      </c>
      <c r="AA70" s="4">
        <v>0</v>
      </c>
      <c r="AB70" s="4">
        <v>1.71459959850475</v>
      </c>
      <c r="AC70" s="4"/>
      <c r="AD70" s="4"/>
      <c r="AE70" s="4"/>
      <c r="AG70" s="4"/>
      <c r="AJ70" s="4"/>
    </row>
    <row r="71" spans="1:70" ht="14.25" x14ac:dyDescent="0.45">
      <c r="A71" t="s">
        <v>220</v>
      </c>
      <c r="B71" s="4">
        <v>4</v>
      </c>
      <c r="E71" t="s">
        <v>221</v>
      </c>
      <c r="G71" t="s">
        <v>86</v>
      </c>
      <c r="H71" s="4">
        <v>0.19588815058554401</v>
      </c>
      <c r="I71" s="4">
        <v>0.404178610103544</v>
      </c>
      <c r="J71" s="4">
        <v>0.66409617401042498</v>
      </c>
      <c r="K71" s="4">
        <v>0.282851844625574</v>
      </c>
      <c r="L71" s="4">
        <v>0.39417186026484902</v>
      </c>
      <c r="M71" s="4">
        <v>0.230993908936061</v>
      </c>
      <c r="N71" s="4">
        <v>0.39029208436085799</v>
      </c>
      <c r="O71" s="4">
        <v>0.58367217360579304</v>
      </c>
      <c r="P71" s="4">
        <v>0.94848650335465501</v>
      </c>
      <c r="Q71" s="4">
        <v>0.123847000462003</v>
      </c>
      <c r="R71" s="4">
        <v>0.51566476364466696</v>
      </c>
      <c r="S71" s="4">
        <v>0.36117791892663398</v>
      </c>
      <c r="T71" s="4">
        <v>0.31832757884489998</v>
      </c>
      <c r="U71" s="4">
        <v>0.31845175565045197</v>
      </c>
      <c r="V71" s="4">
        <v>0.347594994564835</v>
      </c>
      <c r="W71" s="4">
        <v>0.37739614220574103</v>
      </c>
      <c r="X71" s="4">
        <v>0.468524286893582</v>
      </c>
      <c r="Y71" s="4">
        <v>0.40918348871086302</v>
      </c>
      <c r="Z71" s="4">
        <v>0</v>
      </c>
      <c r="AA71" s="4">
        <v>0.70862224262401297</v>
      </c>
      <c r="AB71" s="4">
        <v>9.7624905869303003E-2</v>
      </c>
      <c r="AC71" s="4">
        <v>0.32029374624121698</v>
      </c>
      <c r="AD71" s="4">
        <v>0.69527318082015999</v>
      </c>
      <c r="AE71" s="4">
        <v>0.36190094374133902</v>
      </c>
      <c r="AF71" t="s">
        <v>87</v>
      </c>
      <c r="AG71" s="4">
        <v>270.70554948942998</v>
      </c>
      <c r="AJ71" s="4">
        <v>59.337937985404203</v>
      </c>
    </row>
    <row r="72" spans="1:70" ht="14.25" x14ac:dyDescent="0.45">
      <c r="A72" t="s">
        <v>222</v>
      </c>
      <c r="B72" s="4">
        <v>4</v>
      </c>
      <c r="E72" t="s">
        <v>223</v>
      </c>
      <c r="G72" t="s">
        <v>86</v>
      </c>
      <c r="H72" s="4">
        <v>0.27193543463181502</v>
      </c>
      <c r="I72" s="4">
        <v>0.179816635304722</v>
      </c>
      <c r="J72" s="4">
        <v>0.202706264303814</v>
      </c>
      <c r="K72" s="4">
        <v>0.10464733351453299</v>
      </c>
      <c r="L72" s="4">
        <v>0.107986136755124</v>
      </c>
      <c r="M72" s="4">
        <v>9.0941946092580106E-2</v>
      </c>
      <c r="N72" s="4">
        <v>0.15247408026443901</v>
      </c>
      <c r="O72" s="4">
        <v>0.114867300762817</v>
      </c>
      <c r="P72" s="4">
        <v>0.158805325843865</v>
      </c>
      <c r="Q72" s="4">
        <v>0.19369143582892001</v>
      </c>
      <c r="R72" s="4">
        <v>0.197509933774834</v>
      </c>
      <c r="S72" s="4">
        <v>0.188087888952326</v>
      </c>
      <c r="T72" s="4">
        <v>6.2952477336021204E-2</v>
      </c>
      <c r="U72" s="4">
        <v>9.9700435999605902E-2</v>
      </c>
      <c r="V72" s="4">
        <v>7.4894402107746297E-2</v>
      </c>
      <c r="W72" s="4">
        <v>4.9666093446656401E-2</v>
      </c>
      <c r="X72" s="4">
        <v>0.34365150334390299</v>
      </c>
      <c r="Y72" s="4">
        <v>0</v>
      </c>
      <c r="Z72" s="4">
        <v>0.104731364843374</v>
      </c>
      <c r="AA72" s="4">
        <v>0.18418702613250801</v>
      </c>
      <c r="AB72" s="4">
        <v>4.5714125315301501E-2</v>
      </c>
      <c r="AC72" s="4">
        <v>0.468102386259859</v>
      </c>
      <c r="AD72" s="4">
        <v>9.0050448095444893E-2</v>
      </c>
      <c r="AE72" s="4">
        <v>0.17657867618803</v>
      </c>
      <c r="AF72" t="s">
        <v>87</v>
      </c>
      <c r="AG72" s="4">
        <v>286.26720946780398</v>
      </c>
      <c r="AJ72" s="4">
        <v>56.027546391100998</v>
      </c>
    </row>
    <row r="73" spans="1:70" ht="14.25" x14ac:dyDescent="0.45">
      <c r="A73" t="s">
        <v>224</v>
      </c>
      <c r="B73" s="4">
        <v>4</v>
      </c>
      <c r="E73" t="s">
        <v>225</v>
      </c>
      <c r="G73" t="s">
        <v>86</v>
      </c>
      <c r="H73" s="4">
        <v>0.10597755205747</v>
      </c>
      <c r="I73" s="4">
        <v>3.9160976708360003E-2</v>
      </c>
      <c r="J73" s="4">
        <v>7.5950673083151996E-2</v>
      </c>
      <c r="K73" s="4">
        <v>0.115354038444899</v>
      </c>
      <c r="L73" s="4">
        <v>0.24457905730478099</v>
      </c>
      <c r="M73" s="4">
        <v>5.4564130023345703E-2</v>
      </c>
      <c r="N73" s="4">
        <v>5.5771734710247503E-2</v>
      </c>
      <c r="O73" s="4">
        <v>0.107791562563337</v>
      </c>
      <c r="P73" s="4">
        <v>0.22711638147743601</v>
      </c>
      <c r="Q73" s="4">
        <v>0.410707755755856</v>
      </c>
      <c r="R73" s="4">
        <v>0.15978990637131699</v>
      </c>
      <c r="S73" s="4">
        <v>0.329146445903511</v>
      </c>
      <c r="T73" s="4">
        <v>2.3922343898912901</v>
      </c>
      <c r="U73" s="4">
        <v>0.70766190801657802</v>
      </c>
      <c r="V73" s="4">
        <v>0.14819139674615101</v>
      </c>
      <c r="W73" s="4">
        <v>4.7982760938948599E-2</v>
      </c>
      <c r="X73" s="4">
        <v>0.12259136367460099</v>
      </c>
      <c r="Y73" s="4">
        <v>9.4914616027600193E-2</v>
      </c>
      <c r="Z73" s="4">
        <v>0.51404235598386105</v>
      </c>
      <c r="AA73" s="4">
        <v>2.07146755954505E-2</v>
      </c>
      <c r="AB73" s="4">
        <v>0</v>
      </c>
      <c r="AC73" s="4">
        <v>0.60985242438313103</v>
      </c>
      <c r="AD73" s="4">
        <v>0</v>
      </c>
      <c r="AE73" s="4"/>
      <c r="AG73" s="4"/>
      <c r="AJ73" s="4"/>
    </row>
    <row r="74" spans="1:70" ht="14.25" x14ac:dyDescent="0.45">
      <c r="A74" t="s">
        <v>226</v>
      </c>
      <c r="B74" s="4">
        <v>3</v>
      </c>
      <c r="D74" t="s">
        <v>227</v>
      </c>
      <c r="G74" t="s">
        <v>86</v>
      </c>
      <c r="H74" s="4">
        <v>0.90106423883157805</v>
      </c>
      <c r="I74" s="4">
        <v>0.71582321966161599</v>
      </c>
      <c r="J74" s="4">
        <v>0.94335252736442998</v>
      </c>
      <c r="K74" s="4">
        <v>0.78645408893276803</v>
      </c>
      <c r="L74" s="4">
        <v>0.51370876272945598</v>
      </c>
      <c r="M74" s="4">
        <v>0.44567621188262901</v>
      </c>
      <c r="N74" s="4">
        <v>0.14716048783945601</v>
      </c>
      <c r="O74" s="4">
        <v>0.76643606994308999</v>
      </c>
      <c r="P74" s="4">
        <v>0.769788145143113</v>
      </c>
      <c r="Q74" s="4">
        <v>0.375714186331504</v>
      </c>
      <c r="R74" s="4">
        <v>0.20688284996574499</v>
      </c>
      <c r="S74" s="4">
        <v>0.61854214244932904</v>
      </c>
      <c r="T74" s="4">
        <v>6.3450237184840205E-2</v>
      </c>
      <c r="U74" s="4">
        <v>0.41603258258125198</v>
      </c>
      <c r="V74" s="4">
        <v>0.38168957693847699</v>
      </c>
      <c r="W74" s="4">
        <v>0.50666515695141301</v>
      </c>
      <c r="X74" s="4">
        <v>0.80709296983606904</v>
      </c>
      <c r="Y74" s="4">
        <v>1.2206988755405299</v>
      </c>
      <c r="Z74" s="4">
        <v>0.27657339978435103</v>
      </c>
      <c r="AA74" s="4">
        <v>0</v>
      </c>
      <c r="AB74" s="4">
        <v>9.1480518575446895E-2</v>
      </c>
      <c r="AC74" s="4">
        <v>0.224237663051952</v>
      </c>
      <c r="AD74" s="4">
        <v>7.9057086841654396</v>
      </c>
      <c r="AE74" s="4">
        <v>0.88954116845664599</v>
      </c>
      <c r="AF74" t="s">
        <v>87</v>
      </c>
      <c r="AG74" s="4">
        <v>872.38317218656096</v>
      </c>
      <c r="AJ74" s="4">
        <v>51.613190863164803</v>
      </c>
    </row>
    <row r="75" spans="1:70" ht="14.25" x14ac:dyDescent="0.45">
      <c r="A75" t="s">
        <v>228</v>
      </c>
      <c r="B75" s="4">
        <v>3</v>
      </c>
      <c r="D75" t="s">
        <v>229</v>
      </c>
      <c r="G75" t="s">
        <v>86</v>
      </c>
      <c r="H75" s="4">
        <v>27.811696579867199</v>
      </c>
      <c r="I75" s="4">
        <v>26.485499538517601</v>
      </c>
      <c r="J75" s="4">
        <v>23.385792267291201</v>
      </c>
      <c r="K75" s="4">
        <v>28.553705346049401</v>
      </c>
      <c r="L75" s="4">
        <v>23.844252468502098</v>
      </c>
      <c r="M75" s="4">
        <v>24.762667599515002</v>
      </c>
      <c r="N75" s="4">
        <v>25.342638571252699</v>
      </c>
      <c r="O75" s="4">
        <v>26.897817910495998</v>
      </c>
      <c r="P75" s="4">
        <v>21.4931580589795</v>
      </c>
      <c r="Q75" s="4">
        <v>29.030953277096302</v>
      </c>
      <c r="R75" s="4">
        <v>32.112442110070802</v>
      </c>
      <c r="S75" s="4">
        <v>26.8542187053954</v>
      </c>
      <c r="T75" s="4">
        <v>26.2397710211951</v>
      </c>
      <c r="U75" s="4">
        <v>30.8611865466256</v>
      </c>
      <c r="V75" s="4">
        <v>29.783047311090002</v>
      </c>
      <c r="W75" s="4">
        <v>28.620958150221401</v>
      </c>
      <c r="X75" s="4">
        <v>27.283956424754301</v>
      </c>
      <c r="Y75" s="4">
        <v>25.974732472673502</v>
      </c>
      <c r="Z75" s="4">
        <v>32.3501563168644</v>
      </c>
      <c r="AA75" s="4">
        <v>26.3799870002874</v>
      </c>
      <c r="AB75" s="4">
        <v>33.3093342806092</v>
      </c>
      <c r="AC75" s="4">
        <v>18.470090793358199</v>
      </c>
      <c r="AD75" s="4">
        <v>30.660132854621001</v>
      </c>
      <c r="AE75" s="4">
        <v>31.218311372947301</v>
      </c>
      <c r="AF75" t="s">
        <v>94</v>
      </c>
      <c r="AG75" s="4">
        <v>-6.2775884082412201</v>
      </c>
      <c r="AJ75" s="4">
        <v>10.504228897777701</v>
      </c>
    </row>
    <row r="76" spans="1:70" ht="14.25" x14ac:dyDescent="0.45">
      <c r="A76" t="s">
        <v>230</v>
      </c>
      <c r="B76" s="4">
        <v>4</v>
      </c>
      <c r="E76" t="s">
        <v>231</v>
      </c>
      <c r="G76" t="s">
        <v>86</v>
      </c>
      <c r="H76" s="4">
        <v>4.33012754249323</v>
      </c>
      <c r="I76" s="4">
        <v>5.3302641603481904</v>
      </c>
      <c r="J76" s="4">
        <v>5.8583774933192796</v>
      </c>
      <c r="K76" s="4">
        <v>5.8826939169388304</v>
      </c>
      <c r="L76" s="4">
        <v>4.8492868489190402</v>
      </c>
      <c r="M76" s="4">
        <v>4.88386447917705</v>
      </c>
      <c r="N76" s="4">
        <v>5.8017079604087503</v>
      </c>
      <c r="O76" s="4">
        <v>4.6992883009081003</v>
      </c>
      <c r="P76" s="4">
        <v>5.5435914772628596</v>
      </c>
      <c r="Q76" s="4">
        <v>6.3862144869007196</v>
      </c>
      <c r="R76" s="4">
        <v>6.1481498058917499</v>
      </c>
      <c r="S76" s="4">
        <v>5.6527057165286898</v>
      </c>
      <c r="T76" s="4">
        <v>6.9249098615992004</v>
      </c>
      <c r="U76" s="4">
        <v>6.3662447954708501</v>
      </c>
      <c r="V76" s="4">
        <v>6.8244869645757396</v>
      </c>
      <c r="W76" s="4">
        <v>6.86874759683998</v>
      </c>
      <c r="X76" s="4">
        <v>7.87597079994692</v>
      </c>
      <c r="Y76" s="4">
        <v>6.2503237291011597</v>
      </c>
      <c r="Z76" s="4">
        <v>8.4099267282216807</v>
      </c>
      <c r="AA76" s="4">
        <v>5.1353484173717803</v>
      </c>
      <c r="AB76" s="4">
        <v>5.74154953162114</v>
      </c>
      <c r="AC76" s="4">
        <v>2.0987803979555602</v>
      </c>
      <c r="AD76" s="4">
        <v>3.9765352598714498</v>
      </c>
      <c r="AE76" s="4">
        <v>4.8938881993317196</v>
      </c>
      <c r="AF76" t="s">
        <v>87</v>
      </c>
      <c r="AG76" s="4">
        <v>-14.7636335386639</v>
      </c>
      <c r="AJ76" s="4">
        <v>23.316702578250101</v>
      </c>
    </row>
    <row r="77" spans="1:70" ht="14.25" x14ac:dyDescent="0.45">
      <c r="A77" t="s">
        <v>232</v>
      </c>
      <c r="B77" s="4">
        <v>4</v>
      </c>
      <c r="E77" t="s">
        <v>233</v>
      </c>
      <c r="G77" t="s">
        <v>86</v>
      </c>
      <c r="H77" s="4">
        <v>23.481569037373902</v>
      </c>
      <c r="I77" s="4">
        <v>21.155235378169401</v>
      </c>
      <c r="J77" s="4">
        <v>17.527414773972001</v>
      </c>
      <c r="K77" s="4">
        <v>22.6710114291106</v>
      </c>
      <c r="L77" s="4">
        <v>18.994965619583098</v>
      </c>
      <c r="M77" s="4">
        <v>19.878803120337899</v>
      </c>
      <c r="N77" s="4">
        <v>19.540930610844001</v>
      </c>
      <c r="O77" s="4">
        <v>22.198529609587901</v>
      </c>
      <c r="P77" s="4">
        <v>15.949566581716599</v>
      </c>
      <c r="Q77" s="4">
        <v>22.6447387901956</v>
      </c>
      <c r="R77" s="4">
        <v>25.964292304179001</v>
      </c>
      <c r="S77" s="4">
        <v>21.2015129888667</v>
      </c>
      <c r="T77" s="4">
        <v>19.3148611595959</v>
      </c>
      <c r="U77" s="4">
        <v>24.494941751154698</v>
      </c>
      <c r="V77" s="4">
        <v>22.9585603465143</v>
      </c>
      <c r="W77" s="4">
        <v>21.752210553381399</v>
      </c>
      <c r="X77" s="4">
        <v>19.407985624807299</v>
      </c>
      <c r="Y77" s="4">
        <v>19.724408743572301</v>
      </c>
      <c r="Z77" s="4">
        <v>23.940229588642701</v>
      </c>
      <c r="AA77" s="4">
        <v>21.244638582915599</v>
      </c>
      <c r="AB77" s="4">
        <v>27.567784748988</v>
      </c>
      <c r="AC77" s="4">
        <v>16.371310395402599</v>
      </c>
      <c r="AD77" s="4">
        <v>26.6835975947496</v>
      </c>
      <c r="AE77" s="4">
        <v>26.3244231736156</v>
      </c>
      <c r="AF77" t="s">
        <v>94</v>
      </c>
      <c r="AG77" s="4">
        <v>-4.5101976335550997</v>
      </c>
      <c r="AJ77" s="4">
        <v>10.803660551777</v>
      </c>
    </row>
    <row r="78" spans="1:70" ht="14.25" x14ac:dyDescent="0.45">
      <c r="A78" t="s">
        <v>234</v>
      </c>
      <c r="B78" s="4">
        <v>3</v>
      </c>
      <c r="D78" t="s">
        <v>235</v>
      </c>
      <c r="G78" t="s">
        <v>86</v>
      </c>
      <c r="H78" s="4">
        <v>21.069465349442499</v>
      </c>
      <c r="I78" s="4">
        <v>20.467943293444399</v>
      </c>
      <c r="J78" s="4">
        <v>22.712396655774899</v>
      </c>
      <c r="K78" s="4">
        <v>21.262751758463601</v>
      </c>
      <c r="L78" s="4">
        <v>21.324897812488899</v>
      </c>
      <c r="M78" s="4">
        <v>20.528091049265601</v>
      </c>
      <c r="N78" s="4">
        <v>22.986107432127401</v>
      </c>
      <c r="O78" s="4">
        <v>23.256594605937899</v>
      </c>
      <c r="P78" s="4">
        <v>21.426285952046602</v>
      </c>
      <c r="Q78" s="4">
        <v>25.400456294383002</v>
      </c>
      <c r="R78" s="4">
        <v>25.8842036994747</v>
      </c>
      <c r="S78" s="4">
        <v>23.362057522123902</v>
      </c>
      <c r="T78" s="4">
        <v>26.204878398947599</v>
      </c>
      <c r="U78" s="4">
        <v>28.619345095191299</v>
      </c>
      <c r="V78" s="4">
        <v>26.113901336764801</v>
      </c>
      <c r="W78" s="4">
        <v>26.4867028290649</v>
      </c>
      <c r="X78" s="4">
        <v>20.274834749895401</v>
      </c>
      <c r="Y78" s="4">
        <v>32.372774764836997</v>
      </c>
      <c r="Z78" s="4">
        <v>21.944861164836201</v>
      </c>
      <c r="AA78" s="4">
        <v>30.674430491076699</v>
      </c>
      <c r="AB78" s="4">
        <v>28.5141394470051</v>
      </c>
      <c r="AC78" s="4">
        <v>24.8562469908316</v>
      </c>
      <c r="AD78" s="4">
        <v>27.6145602129499</v>
      </c>
      <c r="AE78" s="4">
        <v>36.233691990189797</v>
      </c>
      <c r="AF78" t="s">
        <v>94</v>
      </c>
      <c r="AG78" s="4">
        <v>27.0727179318589</v>
      </c>
      <c r="AJ78" s="4">
        <v>8.7084340348793994</v>
      </c>
    </row>
    <row r="79" spans="1:70" ht="14.25" x14ac:dyDescent="0.45">
      <c r="A79" t="s">
        <v>236</v>
      </c>
      <c r="B79" s="4">
        <v>3</v>
      </c>
      <c r="D79" t="s">
        <v>237</v>
      </c>
      <c r="G79" t="s">
        <v>86</v>
      </c>
      <c r="H79" s="4">
        <v>22.404693818797298</v>
      </c>
      <c r="I79" s="4">
        <v>21.564577197768799</v>
      </c>
      <c r="J79" s="4">
        <v>21.5361608066342</v>
      </c>
      <c r="K79" s="4">
        <v>20.018456307019601</v>
      </c>
      <c r="L79" s="4">
        <v>17.990891612171399</v>
      </c>
      <c r="M79" s="4">
        <v>19.1472767450223</v>
      </c>
      <c r="N79" s="4">
        <v>17.6522007991375</v>
      </c>
      <c r="O79" s="4">
        <v>18.331397444842501</v>
      </c>
      <c r="P79" s="4">
        <v>20.743380835977099</v>
      </c>
      <c r="Q79" s="4">
        <v>21.317354705558099</v>
      </c>
      <c r="R79" s="4">
        <v>26.509638730303699</v>
      </c>
      <c r="S79" s="4">
        <v>29.784118077362301</v>
      </c>
      <c r="T79" s="4">
        <v>27.663577593962302</v>
      </c>
      <c r="U79" s="4">
        <v>23.894890103387599</v>
      </c>
      <c r="V79" s="4">
        <v>28.156076608029998</v>
      </c>
      <c r="W79" s="4">
        <v>30.7967610710486</v>
      </c>
      <c r="X79" s="4">
        <v>30.8077475033332</v>
      </c>
      <c r="Y79" s="4">
        <v>22.617859995599702</v>
      </c>
      <c r="Z79" s="4">
        <v>22.384361959968601</v>
      </c>
      <c r="AA79" s="4">
        <v>30.744174720766502</v>
      </c>
      <c r="AB79" s="4">
        <v>29.960090520337101</v>
      </c>
      <c r="AC79" s="4">
        <v>26.1065695394195</v>
      </c>
      <c r="AD79" s="4">
        <v>23.0661443867528</v>
      </c>
      <c r="AE79" s="4">
        <v>15.0737015241022</v>
      </c>
      <c r="AF79" t="s">
        <v>87</v>
      </c>
      <c r="AG79" s="4">
        <v>-49.687396592242898</v>
      </c>
      <c r="AJ79" s="4">
        <v>12.2311247828678</v>
      </c>
    </row>
    <row r="80" spans="1:70" ht="14.25" x14ac:dyDescent="0.45">
      <c r="A80" t="s">
        <v>238</v>
      </c>
      <c r="B80" s="4">
        <v>4</v>
      </c>
      <c r="E80" t="s">
        <v>239</v>
      </c>
      <c r="G80" t="s">
        <v>86</v>
      </c>
      <c r="H80" s="4">
        <v>15.477875695822499</v>
      </c>
      <c r="I80" s="4">
        <v>13.17586962319</v>
      </c>
      <c r="J80" s="4">
        <v>14.2259174640983</v>
      </c>
      <c r="K80" s="4">
        <v>14.2920511056669</v>
      </c>
      <c r="L80" s="4">
        <v>11.1974172319202</v>
      </c>
      <c r="M80" s="4">
        <v>13.699827594586401</v>
      </c>
      <c r="N80" s="4">
        <v>13.839071926100299</v>
      </c>
      <c r="O80" s="4">
        <v>13.5939575527452</v>
      </c>
      <c r="P80" s="4">
        <v>13.4096981675075</v>
      </c>
      <c r="Q80" s="4">
        <v>13.819425689837599</v>
      </c>
      <c r="R80" s="4">
        <v>14.106880109614</v>
      </c>
      <c r="S80" s="4">
        <v>15.561119040822099</v>
      </c>
      <c r="T80" s="4">
        <v>17.458030043289401</v>
      </c>
      <c r="U80" s="4">
        <v>12.462655032364101</v>
      </c>
      <c r="V80" s="4">
        <v>16.179289129685699</v>
      </c>
      <c r="W80" s="4">
        <v>15.971870702324299</v>
      </c>
      <c r="X80" s="4">
        <v>24.443794759240099</v>
      </c>
      <c r="Y80" s="4">
        <v>15.0086152949374</v>
      </c>
      <c r="Z80" s="4">
        <v>12.3913424937071</v>
      </c>
      <c r="AA80" s="4">
        <v>18.2804417973549</v>
      </c>
      <c r="AB80" s="4">
        <v>9.7940904312879802</v>
      </c>
      <c r="AC80" s="4">
        <v>19.951440374344799</v>
      </c>
      <c r="AD80" s="4">
        <v>16.089162824615201</v>
      </c>
      <c r="AE80" s="4">
        <v>13.9685670520361</v>
      </c>
      <c r="AF80" t="s">
        <v>87</v>
      </c>
      <c r="AG80" s="4">
        <v>42.622402254041397</v>
      </c>
      <c r="AJ80" s="4">
        <v>13.5248450000978</v>
      </c>
    </row>
    <row r="81" spans="1:36" ht="14.25" x14ac:dyDescent="0.45">
      <c r="A81" t="s">
        <v>240</v>
      </c>
      <c r="B81" s="4">
        <v>4</v>
      </c>
      <c r="E81" t="s">
        <v>241</v>
      </c>
      <c r="G81" t="s">
        <v>86</v>
      </c>
      <c r="H81" s="4">
        <v>6.92681812297484</v>
      </c>
      <c r="I81" s="4">
        <v>8.3887075745788504</v>
      </c>
      <c r="J81" s="4">
        <v>7.3102433425359097</v>
      </c>
      <c r="K81" s="4">
        <v>5.7264052013526499</v>
      </c>
      <c r="L81" s="4">
        <v>6.7934743802511601</v>
      </c>
      <c r="M81" s="4">
        <v>5.4474491504358999</v>
      </c>
      <c r="N81" s="4">
        <v>3.8131288730371402</v>
      </c>
      <c r="O81" s="4">
        <v>4.7374398920972398</v>
      </c>
      <c r="P81" s="4">
        <v>7.3336826684696703</v>
      </c>
      <c r="Q81" s="4">
        <v>7.4979290157205698</v>
      </c>
      <c r="R81" s="4">
        <v>12.4027586206896</v>
      </c>
      <c r="S81" s="4">
        <v>14.2229990365401</v>
      </c>
      <c r="T81" s="4">
        <v>10.205547550672801</v>
      </c>
      <c r="U81" s="4">
        <v>11.4322350710235</v>
      </c>
      <c r="V81" s="4">
        <v>11.9767874783442</v>
      </c>
      <c r="W81" s="4">
        <v>14.8248903687244</v>
      </c>
      <c r="X81" s="4">
        <v>6.3639527440931403</v>
      </c>
      <c r="Y81" s="4">
        <v>7.6092447006621997</v>
      </c>
      <c r="Z81" s="4">
        <v>9.9930194662615293</v>
      </c>
      <c r="AA81" s="4">
        <v>12.4637329234116</v>
      </c>
      <c r="AB81" s="4">
        <v>20.166000089049099</v>
      </c>
      <c r="AC81" s="4">
        <v>6.15512916507463</v>
      </c>
      <c r="AD81" s="4">
        <v>6.9769815621376301</v>
      </c>
      <c r="AE81" s="4">
        <v>1.1051344720660901</v>
      </c>
      <c r="AF81" t="s">
        <v>87</v>
      </c>
      <c r="AG81" s="4">
        <v>-94.519813214390396</v>
      </c>
      <c r="AH81" t="s">
        <v>95</v>
      </c>
      <c r="AJ81" s="4">
        <v>29.446724920794999</v>
      </c>
    </row>
    <row r="82" spans="1:36" ht="14.25" x14ac:dyDescent="0.45">
      <c r="A82" t="s">
        <v>242</v>
      </c>
      <c r="B82" s="4">
        <v>3</v>
      </c>
      <c r="D82" t="s">
        <v>243</v>
      </c>
      <c r="G82" t="s">
        <v>86</v>
      </c>
      <c r="H82" s="4">
        <v>2.70945487708505</v>
      </c>
      <c r="I82" s="4">
        <v>3.1736825894833398</v>
      </c>
      <c r="J82" s="4">
        <v>3.0352961720779499</v>
      </c>
      <c r="K82" s="4">
        <v>2.91770921436565</v>
      </c>
      <c r="L82" s="4">
        <v>2.9158901035634499</v>
      </c>
      <c r="M82" s="4">
        <v>3.1800302117769599</v>
      </c>
      <c r="N82" s="4">
        <v>4.1515758900756996</v>
      </c>
      <c r="O82" s="4">
        <v>5.0664464728028102</v>
      </c>
      <c r="P82" s="4">
        <v>4.3024739515611596</v>
      </c>
      <c r="Q82" s="4">
        <v>5.9445543459453498</v>
      </c>
      <c r="R82" s="4">
        <v>3.5231486640785499</v>
      </c>
      <c r="S82" s="4">
        <v>4.5573802811875499</v>
      </c>
      <c r="T82" s="4">
        <v>3.5745573211227102</v>
      </c>
      <c r="U82" s="4">
        <v>5.1361331393240199</v>
      </c>
      <c r="V82" s="4">
        <v>5.4776429594385796</v>
      </c>
      <c r="W82" s="4">
        <v>5.8186817826906498</v>
      </c>
      <c r="X82" s="4">
        <v>7.2289075059446599</v>
      </c>
      <c r="Y82" s="4">
        <v>4.5471424324780898</v>
      </c>
      <c r="Z82" s="4">
        <v>3.6449430139535899</v>
      </c>
      <c r="AA82" s="4">
        <v>5.6737062489271404</v>
      </c>
      <c r="AB82" s="4">
        <v>3.3530409296725101</v>
      </c>
      <c r="AC82" s="4">
        <v>6.6420841521983904</v>
      </c>
      <c r="AD82" s="4">
        <v>5.0482245537973496</v>
      </c>
      <c r="AE82" s="4">
        <v>5.4790620744218597</v>
      </c>
      <c r="AF82" t="s">
        <v>87</v>
      </c>
      <c r="AG82" s="4">
        <v>63.405761794771699</v>
      </c>
      <c r="AJ82" s="4">
        <v>15.879534370798501</v>
      </c>
    </row>
    <row r="83" spans="1:36" ht="14.25" x14ac:dyDescent="0.45">
      <c r="A83" t="s">
        <v>244</v>
      </c>
      <c r="B83" s="4">
        <v>3</v>
      </c>
      <c r="D83" t="s">
        <v>245</v>
      </c>
      <c r="G83" t="s">
        <v>86</v>
      </c>
      <c r="H83" s="4">
        <v>4.4363147349160403</v>
      </c>
      <c r="I83" s="4">
        <v>5.3202646627661903</v>
      </c>
      <c r="J83" s="4">
        <v>7.0078107787698096</v>
      </c>
      <c r="K83" s="4">
        <v>6.0379421771927699</v>
      </c>
      <c r="L83" s="4">
        <v>4.3874557258834503</v>
      </c>
      <c r="M83" s="4">
        <v>4.8375156665106998</v>
      </c>
      <c r="N83" s="4">
        <v>5.8841399945530402</v>
      </c>
      <c r="O83" s="4">
        <v>6.49177546324115</v>
      </c>
      <c r="P83" s="4">
        <v>6.3193287217627896</v>
      </c>
      <c r="Q83" s="4">
        <v>4.6017511501008697</v>
      </c>
      <c r="R83" s="4">
        <v>7.8779922356702299</v>
      </c>
      <c r="S83" s="4">
        <v>9.3456278546959695</v>
      </c>
      <c r="T83" s="4">
        <v>9.8348538179395302</v>
      </c>
      <c r="U83" s="4">
        <v>7.26341325703644</v>
      </c>
      <c r="V83" s="4">
        <v>9.9640074189083592</v>
      </c>
      <c r="W83" s="4">
        <v>10.8342581518726</v>
      </c>
      <c r="X83" s="4">
        <v>7.6705187154855503</v>
      </c>
      <c r="Y83" s="4">
        <v>8.45205998062311</v>
      </c>
      <c r="Z83" s="4">
        <v>5.3167261848033398</v>
      </c>
      <c r="AA83" s="4">
        <v>7.4134477590925698</v>
      </c>
      <c r="AB83" s="4">
        <v>8.7763193300410993</v>
      </c>
      <c r="AC83" s="4">
        <v>13.0934919718385</v>
      </c>
      <c r="AD83" s="4">
        <v>10.8908731186566</v>
      </c>
      <c r="AE83" s="4">
        <v>8.16903327308688</v>
      </c>
      <c r="AF83" t="s">
        <v>87</v>
      </c>
      <c r="AG83" s="4">
        <v>-6.9195984571288296</v>
      </c>
      <c r="AJ83" s="4">
        <v>16.226658679212498</v>
      </c>
    </row>
    <row r="84" spans="1:36" ht="14.25" x14ac:dyDescent="0.45">
      <c r="A84" t="s">
        <v>246</v>
      </c>
      <c r="B84" s="4">
        <v>3</v>
      </c>
      <c r="D84" t="s">
        <v>247</v>
      </c>
      <c r="G84" t="s">
        <v>86</v>
      </c>
      <c r="H84" s="4">
        <v>7.4119114370895298</v>
      </c>
      <c r="I84" s="4">
        <v>6.5813633988604598</v>
      </c>
      <c r="J84" s="4">
        <v>7.3043401904666299</v>
      </c>
      <c r="K84" s="4">
        <v>11.493847264509</v>
      </c>
      <c r="L84" s="4">
        <v>7.8965951737987696</v>
      </c>
      <c r="M84" s="4">
        <v>8.1775556663157207</v>
      </c>
      <c r="N84" s="4">
        <v>6.2237146460030202</v>
      </c>
      <c r="O84" s="4">
        <v>8.7052690484432595</v>
      </c>
      <c r="P84" s="4">
        <v>5.5888100067613102</v>
      </c>
      <c r="Q84" s="4">
        <v>7.1420318835254202</v>
      </c>
      <c r="R84" s="4">
        <v>9.1709020324274793</v>
      </c>
      <c r="S84" s="4">
        <v>7.7654055452469297</v>
      </c>
      <c r="T84" s="4">
        <v>7.5317072188997001</v>
      </c>
      <c r="U84" s="4">
        <v>7.1918701513964303</v>
      </c>
      <c r="V84" s="4">
        <v>8.0114078954827601</v>
      </c>
      <c r="W84" s="4">
        <v>7.8539674845077299</v>
      </c>
      <c r="X84" s="4">
        <v>5.0025519247207502</v>
      </c>
      <c r="Y84" s="4">
        <v>8.3004878578249208</v>
      </c>
      <c r="Z84" s="4">
        <v>5.4967484597229399</v>
      </c>
      <c r="AA84" s="4">
        <v>3.5923008526962801</v>
      </c>
      <c r="AB84" s="4">
        <v>7.7344110854503496</v>
      </c>
      <c r="AC84" s="4">
        <v>4.6384148942914498</v>
      </c>
      <c r="AD84" s="4">
        <v>6.7723051512048196</v>
      </c>
      <c r="AE84" s="4">
        <v>8.2112512308435797</v>
      </c>
      <c r="AF84" t="s">
        <v>87</v>
      </c>
      <c r="AG84" s="4">
        <v>6.1651771560248303</v>
      </c>
      <c r="AJ84" s="4">
        <v>17.7490157719132</v>
      </c>
    </row>
    <row r="85" spans="1:36" ht="14.25" x14ac:dyDescent="0.45">
      <c r="A85" t="s">
        <v>248</v>
      </c>
      <c r="B85" s="4">
        <v>3</v>
      </c>
      <c r="D85" t="s">
        <v>249</v>
      </c>
      <c r="G85" t="s">
        <v>86</v>
      </c>
      <c r="H85" s="4">
        <v>43.082915179701402</v>
      </c>
      <c r="I85" s="4">
        <v>37.278672320999704</v>
      </c>
      <c r="J85" s="4">
        <v>42.407284019254</v>
      </c>
      <c r="K85" s="4">
        <v>45.161414994321497</v>
      </c>
      <c r="L85" s="4">
        <v>53.237245716868102</v>
      </c>
      <c r="M85" s="4">
        <v>44.748374117810997</v>
      </c>
      <c r="N85" s="4">
        <v>42.386915710027303</v>
      </c>
      <c r="O85" s="4">
        <v>50.974989193581202</v>
      </c>
      <c r="P85" s="4">
        <v>62.287403131013598</v>
      </c>
      <c r="Q85" s="4">
        <v>56.352992224444002</v>
      </c>
      <c r="R85" s="4">
        <v>61.840797442338399</v>
      </c>
      <c r="S85" s="4">
        <v>70.827046460177002</v>
      </c>
      <c r="T85" s="4">
        <v>67.604689552552202</v>
      </c>
      <c r="U85" s="4">
        <v>69.467135719453296</v>
      </c>
      <c r="V85" s="4">
        <v>63.899291091570198</v>
      </c>
      <c r="W85" s="4">
        <v>60.941612234354999</v>
      </c>
      <c r="X85" s="4">
        <v>58.5554608500412</v>
      </c>
      <c r="Y85" s="4">
        <v>57.148913641115101</v>
      </c>
      <c r="Z85" s="4">
        <v>63.081505276278101</v>
      </c>
      <c r="AA85" s="4">
        <v>76.609365386432899</v>
      </c>
      <c r="AB85" s="4">
        <v>96.946469881080702</v>
      </c>
      <c r="AC85" s="4">
        <v>71.691501337312999</v>
      </c>
      <c r="AD85" s="4">
        <v>112.549542540177</v>
      </c>
      <c r="AE85" s="4">
        <v>67.686036828719097</v>
      </c>
      <c r="AF85" t="s">
        <v>94</v>
      </c>
      <c r="AG85" s="4">
        <v>-30.182051072363802</v>
      </c>
      <c r="AJ85" s="4">
        <v>8.0012740297097196</v>
      </c>
    </row>
    <row r="86" spans="1:36" ht="14.25" x14ac:dyDescent="0.45">
      <c r="A86" t="s">
        <v>250</v>
      </c>
      <c r="B86" s="4">
        <v>3</v>
      </c>
      <c r="D86" t="s">
        <v>251</v>
      </c>
      <c r="G86" t="s">
        <v>86</v>
      </c>
      <c r="H86" s="4">
        <v>5.46096148607002</v>
      </c>
      <c r="I86" s="4">
        <v>6.7581457189381897</v>
      </c>
      <c r="J86" s="4">
        <v>4.9314032510986898</v>
      </c>
      <c r="K86" s="4">
        <v>9.0601087896161907</v>
      </c>
      <c r="L86" s="4">
        <v>9.8381194158656307</v>
      </c>
      <c r="M86" s="4">
        <v>5.9012917202820603</v>
      </c>
      <c r="N86" s="4">
        <v>5.7080872559590299</v>
      </c>
      <c r="O86" s="4">
        <v>10.8896301424654</v>
      </c>
      <c r="P86" s="4">
        <v>5.04735874898146</v>
      </c>
      <c r="Q86" s="4">
        <v>6.6597663587244504</v>
      </c>
      <c r="R86" s="4">
        <v>3.8138707467458302</v>
      </c>
      <c r="S86" s="4">
        <v>5.3555844990008499</v>
      </c>
      <c r="T86" s="4">
        <v>3.9055610357263002</v>
      </c>
      <c r="U86" s="4">
        <v>3.86452123371431</v>
      </c>
      <c r="V86" s="4">
        <v>5.17665489121406</v>
      </c>
      <c r="W86" s="4">
        <v>5.8594346588161503</v>
      </c>
      <c r="X86" s="4">
        <v>6.3628307013801599</v>
      </c>
      <c r="Y86" s="4">
        <v>6.1787360088832601</v>
      </c>
      <c r="Z86" s="4">
        <v>5.35762177859253</v>
      </c>
      <c r="AA86" s="4">
        <v>5.6027305182719296</v>
      </c>
      <c r="AB86" s="4">
        <v>6.3050637959304598</v>
      </c>
      <c r="AC86" s="4">
        <v>3.74278699113998</v>
      </c>
      <c r="AD86" s="4">
        <v>2.7191134922753801</v>
      </c>
      <c r="AE86" s="4">
        <v>8.0971704134643705</v>
      </c>
      <c r="AF86" t="s">
        <v>87</v>
      </c>
      <c r="AG86" s="4">
        <v>28.423290795100399</v>
      </c>
      <c r="AJ86" s="4">
        <v>33.986092493227403</v>
      </c>
    </row>
    <row r="87" spans="1:36" ht="14.25" x14ac:dyDescent="0.45">
      <c r="A87" t="s">
        <v>252</v>
      </c>
      <c r="B87" s="4">
        <v>4</v>
      </c>
      <c r="E87" t="s">
        <v>253</v>
      </c>
      <c r="G87" t="s">
        <v>86</v>
      </c>
      <c r="H87" s="4">
        <v>4.8319959501732201</v>
      </c>
      <c r="I87" s="4">
        <v>6.0792934697355996</v>
      </c>
      <c r="J87" s="4">
        <v>4.6734278748025604</v>
      </c>
      <c r="K87" s="4">
        <v>8.9210278762014497</v>
      </c>
      <c r="L87" s="4">
        <v>8.8251365869052698</v>
      </c>
      <c r="M87" s="4">
        <v>4.7252792370538597</v>
      </c>
      <c r="N87" s="4">
        <v>4.9935876868664701</v>
      </c>
      <c r="O87" s="4">
        <v>7.00528572889072</v>
      </c>
      <c r="P87" s="4">
        <v>4.64833307328235</v>
      </c>
      <c r="Q87" s="4">
        <v>5.0960037673719203</v>
      </c>
      <c r="R87" s="4">
        <v>2.5062872802009601</v>
      </c>
      <c r="S87" s="4">
        <v>4.0218125535255496</v>
      </c>
      <c r="T87" s="4">
        <v>3.4766035249595899</v>
      </c>
      <c r="U87" s="4">
        <v>3.52088710774763</v>
      </c>
      <c r="V87" s="4">
        <v>4.4028468292554699</v>
      </c>
      <c r="W87" s="4">
        <v>5.0634830546257499</v>
      </c>
      <c r="X87" s="4">
        <v>5.2432401618420803</v>
      </c>
      <c r="Y87" s="4">
        <v>3.6159833031581998</v>
      </c>
      <c r="Z87" s="4">
        <v>4.0557882088684796</v>
      </c>
      <c r="AA87" s="4">
        <v>2.10301790064285</v>
      </c>
      <c r="AB87" s="4">
        <v>3.3055826036792801</v>
      </c>
      <c r="AC87" s="4">
        <v>2.7780711508773499</v>
      </c>
      <c r="AD87" s="4">
        <v>2.5755575789696001</v>
      </c>
      <c r="AE87" s="4">
        <v>6.4643682225771597</v>
      </c>
      <c r="AF87" t="s">
        <v>87</v>
      </c>
      <c r="AG87" s="4">
        <v>95.559119151401504</v>
      </c>
      <c r="AJ87" s="4">
        <v>39.903423294144801</v>
      </c>
    </row>
    <row r="88" spans="1:36" ht="14.25" x14ac:dyDescent="0.45">
      <c r="A88" t="s">
        <v>254</v>
      </c>
      <c r="B88" s="4">
        <v>4</v>
      </c>
      <c r="E88" t="s">
        <v>255</v>
      </c>
      <c r="G88" t="s">
        <v>86</v>
      </c>
      <c r="H88" s="4">
        <v>0.62896553589680704</v>
      </c>
      <c r="I88" s="4">
        <v>0.67885224920259002</v>
      </c>
      <c r="J88" s="4">
        <v>0.25797537629612499</v>
      </c>
      <c r="K88" s="4">
        <v>0.13908091341473799</v>
      </c>
      <c r="L88" s="4">
        <v>1.01298282896036</v>
      </c>
      <c r="M88" s="4">
        <v>1.17601248322819</v>
      </c>
      <c r="N88" s="4">
        <v>0.71449956909255796</v>
      </c>
      <c r="O88" s="4">
        <v>3.8843444135746599</v>
      </c>
      <c r="P88" s="4">
        <v>0.39902567569910302</v>
      </c>
      <c r="Q88" s="4">
        <v>1.5637625913525299</v>
      </c>
      <c r="R88" s="4">
        <v>1.30758346654487</v>
      </c>
      <c r="S88" s="4">
        <v>1.3337719454753101</v>
      </c>
      <c r="T88" s="4">
        <v>0.42895751076671201</v>
      </c>
      <c r="U88" s="4">
        <v>0.34363412596668003</v>
      </c>
      <c r="V88" s="4">
        <v>0.77380806195858398</v>
      </c>
      <c r="W88" s="4">
        <v>0.79595160419040401</v>
      </c>
      <c r="X88" s="4">
        <v>1.1195905395380801</v>
      </c>
      <c r="Y88" s="4">
        <v>2.5627527057250599</v>
      </c>
      <c r="Z88" s="4">
        <v>1.30183356972404</v>
      </c>
      <c r="AA88" s="4">
        <v>3.4997126176290698</v>
      </c>
      <c r="AB88" s="4">
        <v>2.9994811922511802</v>
      </c>
      <c r="AC88" s="4">
        <v>0.96471584026263102</v>
      </c>
      <c r="AD88" s="4">
        <v>0.14355591330578499</v>
      </c>
      <c r="AE88" s="4">
        <v>1.6328021908872099</v>
      </c>
      <c r="AF88" t="s">
        <v>87</v>
      </c>
      <c r="AG88" s="4">
        <v>-45.563846337647703</v>
      </c>
      <c r="AJ88" s="4">
        <v>54.023312282991697</v>
      </c>
    </row>
    <row r="89" spans="1:36" ht="14.25" x14ac:dyDescent="0.45">
      <c r="A89" t="s">
        <v>256</v>
      </c>
      <c r="B89" s="4">
        <v>3</v>
      </c>
      <c r="D89" t="s">
        <v>257</v>
      </c>
      <c r="G89" t="s">
        <v>86</v>
      </c>
      <c r="H89" s="4">
        <v>0.66248287614988199</v>
      </c>
      <c r="I89" s="4">
        <v>1.32524745057837</v>
      </c>
      <c r="J89" s="4">
        <v>0.175668165910316</v>
      </c>
      <c r="K89" s="4">
        <v>0.12718484391231</v>
      </c>
      <c r="L89" s="4">
        <v>5.9889905921017103E-2</v>
      </c>
      <c r="M89" s="4">
        <v>7.40442074970942E-2</v>
      </c>
      <c r="N89" s="4">
        <v>0.36911606146866699</v>
      </c>
      <c r="O89" s="4">
        <v>0.231046617366678</v>
      </c>
      <c r="P89" s="4">
        <v>0</v>
      </c>
      <c r="Q89" s="4">
        <v>0.37459663968976298</v>
      </c>
      <c r="R89" s="4">
        <v>2.00848321534597</v>
      </c>
      <c r="S89" s="4">
        <v>0.22940069226377399</v>
      </c>
      <c r="T89" s="4">
        <v>0.180480839538251</v>
      </c>
      <c r="U89" s="4">
        <v>0.92169367834458804</v>
      </c>
      <c r="V89" s="4">
        <v>1.13145878008112</v>
      </c>
      <c r="W89" s="4">
        <v>0</v>
      </c>
      <c r="X89" s="4">
        <v>0.56895876415415003</v>
      </c>
      <c r="Y89" s="4">
        <v>5.6476632779021797E-2</v>
      </c>
      <c r="Z89" s="4">
        <v>0</v>
      </c>
      <c r="AA89" s="4">
        <v>0</v>
      </c>
      <c r="AB89" s="4">
        <v>1.5266363254473301</v>
      </c>
      <c r="AC89" s="4">
        <v>0.302846137898303</v>
      </c>
      <c r="AD89" s="4">
        <v>1.8881773732720699</v>
      </c>
      <c r="AE89" s="4">
        <v>0.33042006917458799</v>
      </c>
      <c r="AF89" t="s">
        <v>87</v>
      </c>
      <c r="AG89" s="4">
        <v>-78.356333878157301</v>
      </c>
      <c r="AJ89" s="4">
        <v>74.200013653234095</v>
      </c>
    </row>
    <row r="90" spans="1:36" ht="14.25" x14ac:dyDescent="0.45">
      <c r="A90" t="s">
        <v>258</v>
      </c>
      <c r="B90" s="4">
        <v>3</v>
      </c>
      <c r="D90" t="s">
        <v>259</v>
      </c>
      <c r="G90" t="s">
        <v>86</v>
      </c>
      <c r="H90" s="4">
        <v>12.7818068874106</v>
      </c>
      <c r="I90" s="4">
        <v>12.1967148021707</v>
      </c>
      <c r="J90" s="4">
        <v>13.637874315243799</v>
      </c>
      <c r="K90" s="4">
        <v>13.7308475086481</v>
      </c>
      <c r="L90" s="4">
        <v>11.8974777660095</v>
      </c>
      <c r="M90" s="4">
        <v>13.2843787870856</v>
      </c>
      <c r="N90" s="4">
        <v>14.895392088464799</v>
      </c>
      <c r="O90" s="4">
        <v>15.682016863394299</v>
      </c>
      <c r="P90" s="4">
        <v>15.6287382326936</v>
      </c>
      <c r="Q90" s="4">
        <v>16.190427093683098</v>
      </c>
      <c r="R90" s="4">
        <v>18.232115094770499</v>
      </c>
      <c r="S90" s="4">
        <v>17.167155830716499</v>
      </c>
      <c r="T90" s="4">
        <v>17.430286539765</v>
      </c>
      <c r="U90" s="4">
        <v>18.707885911959298</v>
      </c>
      <c r="V90" s="4">
        <v>18.2677109376652</v>
      </c>
      <c r="W90" s="4">
        <v>19.206498262648001</v>
      </c>
      <c r="X90" s="4">
        <v>13.9875847744851</v>
      </c>
      <c r="Y90" s="4">
        <v>23.142347671353601</v>
      </c>
      <c r="Z90" s="4">
        <v>19.847222455809799</v>
      </c>
      <c r="AA90" s="4">
        <v>17.054817705068501</v>
      </c>
      <c r="AB90" s="4">
        <v>26.0626615224684</v>
      </c>
      <c r="AC90" s="4">
        <v>19.826844095518901</v>
      </c>
      <c r="AD90" s="4">
        <v>27.513296420416701</v>
      </c>
      <c r="AE90" s="4">
        <v>20.270965443576198</v>
      </c>
      <c r="AF90" t="s">
        <v>94</v>
      </c>
      <c r="AG90" s="4">
        <v>-22.222197352711699</v>
      </c>
      <c r="AJ90" s="4">
        <v>10.5775860390715</v>
      </c>
    </row>
    <row r="91" spans="1:36" ht="14.25" x14ac:dyDescent="0.45">
      <c r="A91" t="s">
        <v>260</v>
      </c>
      <c r="B91" s="4">
        <v>3</v>
      </c>
      <c r="D91" t="s">
        <v>261</v>
      </c>
      <c r="G91" t="s">
        <v>86</v>
      </c>
      <c r="H91" s="4">
        <v>3.9626888453936102</v>
      </c>
      <c r="I91" s="4">
        <v>2.3130063449603502</v>
      </c>
      <c r="J91" s="4">
        <v>2.2320441218189702</v>
      </c>
      <c r="K91" s="4">
        <v>2.1962269611872198</v>
      </c>
      <c r="L91" s="4">
        <v>1.8320389251134701</v>
      </c>
      <c r="M91" s="4">
        <v>1.93017853162743</v>
      </c>
      <c r="N91" s="4">
        <v>2.2471151586149798</v>
      </c>
      <c r="O91" s="4">
        <v>1.2331711324230299</v>
      </c>
      <c r="P91" s="4">
        <v>0.89870581300601404</v>
      </c>
      <c r="Q91" s="4">
        <v>1.6900489294563199</v>
      </c>
      <c r="R91" s="4">
        <v>1.9971591687599899</v>
      </c>
      <c r="S91" s="4">
        <v>1.86256958321439</v>
      </c>
      <c r="T91" s="4">
        <v>1.6717383699296999</v>
      </c>
      <c r="U91" s="4">
        <v>2.1905700074882302</v>
      </c>
      <c r="V91" s="4">
        <v>2.7593649323478702</v>
      </c>
      <c r="W91" s="4">
        <v>1.65779496651499</v>
      </c>
      <c r="X91" s="4">
        <v>2.2709617508397502</v>
      </c>
      <c r="Y91" s="4">
        <v>4.1059892741721402</v>
      </c>
      <c r="Z91" s="4">
        <v>2.18502011656958</v>
      </c>
      <c r="AA91" s="4">
        <v>2.0887886158006301</v>
      </c>
      <c r="AB91" s="4">
        <v>0.93283859465047303</v>
      </c>
      <c r="AC91" s="4">
        <v>2.1188803580332198</v>
      </c>
      <c r="AD91" s="4">
        <v>0.19899701535359501</v>
      </c>
      <c r="AE91" s="4">
        <v>0.84022488960215003</v>
      </c>
      <c r="AF91" t="s">
        <v>87</v>
      </c>
      <c r="AG91" s="4">
        <v>-9.9281596601419206</v>
      </c>
      <c r="AJ91" s="4">
        <v>32.486430630764197</v>
      </c>
    </row>
    <row r="92" spans="1:36" ht="14.25" x14ac:dyDescent="0.45">
      <c r="A92" t="s">
        <v>262</v>
      </c>
      <c r="B92" s="4">
        <v>3</v>
      </c>
      <c r="D92" t="s">
        <v>263</v>
      </c>
      <c r="G92" t="s">
        <v>86</v>
      </c>
      <c r="H92" s="4">
        <v>15.3259695142333</v>
      </c>
      <c r="I92" s="4">
        <v>12.9196848110024</v>
      </c>
      <c r="J92" s="4">
        <v>11.1021139782394</v>
      </c>
      <c r="K92" s="4">
        <v>10.747752535953399</v>
      </c>
      <c r="L92" s="4">
        <v>5.5810342427357602</v>
      </c>
      <c r="M92" s="4">
        <v>7.3992632122694104</v>
      </c>
      <c r="N92" s="4">
        <v>8.2431250676207597</v>
      </c>
      <c r="O92" s="4">
        <v>8.2544306317585097</v>
      </c>
      <c r="P92" s="4">
        <v>7.6986312650612696</v>
      </c>
      <c r="Q92" s="4">
        <v>9.7650467443092595</v>
      </c>
      <c r="R92" s="4">
        <v>9.7309714546700103</v>
      </c>
      <c r="S92" s="4">
        <v>7.0956358835284004</v>
      </c>
      <c r="T92" s="4">
        <v>7.5796674515326403</v>
      </c>
      <c r="U92" s="4">
        <v>8.0225826038433805</v>
      </c>
      <c r="V92" s="4">
        <v>9.0215526502054502</v>
      </c>
      <c r="W92" s="4">
        <v>9.5297924613312404</v>
      </c>
      <c r="X92" s="4">
        <v>7.5424161493310002</v>
      </c>
      <c r="Y92" s="4">
        <v>8.9297145612890496</v>
      </c>
      <c r="Z92" s="4">
        <v>7.5556144196467701</v>
      </c>
      <c r="AA92" s="4">
        <v>9.6670241266179797</v>
      </c>
      <c r="AB92" s="4">
        <v>8.3715805632935805</v>
      </c>
      <c r="AC92" s="4">
        <v>7.7187213540015698</v>
      </c>
      <c r="AD92" s="4">
        <v>9.4244513869241402</v>
      </c>
      <c r="AE92" s="4">
        <v>10.4511018360833</v>
      </c>
      <c r="AF92" t="s">
        <v>87</v>
      </c>
      <c r="AG92" s="4">
        <v>24.8402467976921</v>
      </c>
      <c r="AJ92" s="4">
        <v>13.1389288163458</v>
      </c>
    </row>
    <row r="93" spans="1:36" ht="14.25" x14ac:dyDescent="0.45">
      <c r="A93" t="s">
        <v>264</v>
      </c>
      <c r="B93" s="4">
        <v>4</v>
      </c>
      <c r="E93" t="s">
        <v>265</v>
      </c>
      <c r="G93" t="s">
        <v>86</v>
      </c>
      <c r="H93" s="4">
        <v>12.1663887563206</v>
      </c>
      <c r="I93" s="4">
        <v>10.369125959378399</v>
      </c>
      <c r="J93" s="4">
        <v>7.39515837312765</v>
      </c>
      <c r="K93" s="4">
        <v>6.6712079038317702</v>
      </c>
      <c r="L93" s="4">
        <v>2.5090782243756302</v>
      </c>
      <c r="M93" s="4">
        <v>4.0164932841879804</v>
      </c>
      <c r="N93" s="4">
        <v>3.55142721768101</v>
      </c>
      <c r="O93" s="4">
        <v>4.34956299021235</v>
      </c>
      <c r="P93" s="4">
        <v>3.7343449316065902</v>
      </c>
      <c r="Q93" s="4">
        <v>4.0847114624787997</v>
      </c>
      <c r="R93" s="4">
        <v>4.0017474309203003</v>
      </c>
      <c r="S93" s="4">
        <v>2.6916767770482402</v>
      </c>
      <c r="T93" s="4">
        <v>4.7860802158498901</v>
      </c>
      <c r="U93" s="4">
        <v>4.2207985488576201</v>
      </c>
      <c r="V93" s="4">
        <v>3.9174928113109799</v>
      </c>
      <c r="W93" s="4">
        <v>4.2530728602735</v>
      </c>
      <c r="X93" s="4">
        <v>4.889811123156</v>
      </c>
      <c r="Y93" s="4">
        <v>4.2058571413486296</v>
      </c>
      <c r="Z93" s="4">
        <v>3.72692667776675</v>
      </c>
      <c r="AA93" s="4">
        <v>3.7848181101040899</v>
      </c>
      <c r="AB93" s="4">
        <v>3.1921921369652502</v>
      </c>
      <c r="AC93" s="4">
        <v>5.0618822102245797</v>
      </c>
      <c r="AD93" s="4">
        <v>6.3765177265681396</v>
      </c>
      <c r="AE93" s="4">
        <v>5.6547227044915997</v>
      </c>
      <c r="AF93" t="s">
        <v>87</v>
      </c>
      <c r="AG93" s="4">
        <v>77.142304155521103</v>
      </c>
      <c r="AJ93" s="4">
        <v>16.918465843293699</v>
      </c>
    </row>
    <row r="94" spans="1:36" ht="14.25" x14ac:dyDescent="0.45">
      <c r="A94" t="s">
        <v>266</v>
      </c>
      <c r="B94" s="4">
        <v>4</v>
      </c>
      <c r="E94" t="s">
        <v>267</v>
      </c>
      <c r="G94" t="s">
        <v>86</v>
      </c>
      <c r="H94" s="4">
        <v>3.15958075791271</v>
      </c>
      <c r="I94" s="4">
        <v>2.5505588516239901</v>
      </c>
      <c r="J94" s="4">
        <v>3.7069556051117698</v>
      </c>
      <c r="K94" s="4">
        <v>4.0765446321216601</v>
      </c>
      <c r="L94" s="4">
        <v>3.07195601836013</v>
      </c>
      <c r="M94" s="4">
        <v>3.3827699280814301</v>
      </c>
      <c r="N94" s="4">
        <v>4.6916978499397501</v>
      </c>
      <c r="O94" s="4">
        <v>3.9048676415461601</v>
      </c>
      <c r="P94" s="4">
        <v>3.9642863334546798</v>
      </c>
      <c r="Q94" s="4">
        <v>5.6803352818304598</v>
      </c>
      <c r="R94" s="4">
        <v>5.7292240237497101</v>
      </c>
      <c r="S94" s="4">
        <v>4.4039591064801602</v>
      </c>
      <c r="T94" s="4">
        <v>2.7935872356827498</v>
      </c>
      <c r="U94" s="4">
        <v>3.80178405498576</v>
      </c>
      <c r="V94" s="4">
        <v>5.1040598388944698</v>
      </c>
      <c r="W94" s="4">
        <v>5.2767196010577502</v>
      </c>
      <c r="X94" s="4">
        <v>2.65260502617501</v>
      </c>
      <c r="Y94" s="4">
        <v>4.7238574199404102</v>
      </c>
      <c r="Z94" s="4">
        <v>3.82868774188002</v>
      </c>
      <c r="AA94" s="4">
        <v>5.8822060165138801</v>
      </c>
      <c r="AB94" s="4">
        <v>5.1793884263283303</v>
      </c>
      <c r="AC94" s="4">
        <v>2.6568391437769998</v>
      </c>
      <c r="AD94" s="4">
        <v>3.0479336603560099</v>
      </c>
      <c r="AE94" s="4">
        <v>4.7963791315917197</v>
      </c>
      <c r="AF94" t="s">
        <v>87</v>
      </c>
      <c r="AG94" s="4">
        <v>-7.3948749004740097</v>
      </c>
      <c r="AJ94" s="4">
        <v>17.6914453537992</v>
      </c>
    </row>
    <row r="95" spans="1:36" ht="14.25" x14ac:dyDescent="0.45">
      <c r="A95" t="s">
        <v>268</v>
      </c>
      <c r="B95" s="4">
        <v>3</v>
      </c>
      <c r="D95" t="s">
        <v>269</v>
      </c>
      <c r="G95" t="s">
        <v>86</v>
      </c>
      <c r="H95" s="4">
        <v>11.0623752543218</v>
      </c>
      <c r="I95" s="4">
        <v>7.7153293210094596</v>
      </c>
      <c r="J95" s="4">
        <v>13.944459077889301</v>
      </c>
      <c r="K95" s="4">
        <v>15.219775712926699</v>
      </c>
      <c r="L95" s="4">
        <v>14.542108337094801</v>
      </c>
      <c r="M95" s="4">
        <v>15.4576393354968</v>
      </c>
      <c r="N95" s="4">
        <v>14.419563944052999</v>
      </c>
      <c r="O95" s="4">
        <v>18.233956727690799</v>
      </c>
      <c r="P95" s="4">
        <v>16.6066096288205</v>
      </c>
      <c r="Q95" s="4">
        <v>22.7621775124286</v>
      </c>
      <c r="R95" s="4">
        <v>21.1898104590089</v>
      </c>
      <c r="S95" s="4">
        <v>21.176640558092998</v>
      </c>
      <c r="T95" s="4">
        <v>19.737453242849298</v>
      </c>
      <c r="U95" s="4">
        <v>20.327758346145401</v>
      </c>
      <c r="V95" s="4">
        <v>17.4240282497131</v>
      </c>
      <c r="W95" s="4">
        <v>17.237660672625299</v>
      </c>
      <c r="X95" s="4">
        <v>21.965227318900599</v>
      </c>
      <c r="Y95" s="4">
        <v>17.742331137520601</v>
      </c>
      <c r="Z95" s="4">
        <v>24.9399259246801</v>
      </c>
      <c r="AA95" s="4">
        <v>21.435289783653101</v>
      </c>
      <c r="AB95" s="4">
        <v>21.0629760980624</v>
      </c>
      <c r="AC95" s="4">
        <v>19.6635865346888</v>
      </c>
      <c r="AD95" s="4">
        <v>22.697667074448798</v>
      </c>
      <c r="AE95" s="4">
        <v>20.266084596353402</v>
      </c>
      <c r="AF95" t="s">
        <v>94</v>
      </c>
      <c r="AG95" s="4">
        <v>-3.7833756160522101</v>
      </c>
      <c r="AJ95" s="4">
        <v>10.715654044237199</v>
      </c>
    </row>
    <row r="96" spans="1:36" ht="14.25" x14ac:dyDescent="0.45">
      <c r="A96" t="s">
        <v>270</v>
      </c>
      <c r="B96" s="4">
        <v>3</v>
      </c>
      <c r="D96" t="s">
        <v>271</v>
      </c>
      <c r="G96" t="s">
        <v>86</v>
      </c>
      <c r="H96" s="4">
        <v>9.6226483084824093</v>
      </c>
      <c r="I96" s="4">
        <v>7.7108791234752498</v>
      </c>
      <c r="J96" s="4">
        <v>10.0471174367385</v>
      </c>
      <c r="K96" s="4">
        <v>9.7498786872473104</v>
      </c>
      <c r="L96" s="4">
        <v>7.00343505581362</v>
      </c>
      <c r="M96" s="4">
        <v>8.7830616162126205</v>
      </c>
      <c r="N96" s="4">
        <v>7.6995950216200004</v>
      </c>
      <c r="O96" s="4">
        <v>10.7573622652406</v>
      </c>
      <c r="P96" s="4">
        <v>7.8322090463063896</v>
      </c>
      <c r="Q96" s="4">
        <v>9.8003087746587205</v>
      </c>
      <c r="R96" s="4">
        <v>11.009897236812</v>
      </c>
      <c r="S96" s="4">
        <v>10.2460721167571</v>
      </c>
      <c r="T96" s="4">
        <v>11.6778788919775</v>
      </c>
      <c r="U96" s="4">
        <v>13.999983230115999</v>
      </c>
      <c r="V96" s="4">
        <v>9.6894850640002694</v>
      </c>
      <c r="W96" s="4">
        <v>9.5133656978540806</v>
      </c>
      <c r="X96" s="4">
        <v>6.5644873578438698</v>
      </c>
      <c r="Y96" s="4">
        <v>9.1810695752126303</v>
      </c>
      <c r="Z96" s="4">
        <v>11.854784155655301</v>
      </c>
      <c r="AA96" s="4">
        <v>11.092933479660401</v>
      </c>
      <c r="AB96" s="4">
        <v>10.0768193600468</v>
      </c>
      <c r="AC96" s="4">
        <v>11.697182133292699</v>
      </c>
      <c r="AD96" s="4">
        <v>10.4812961494475</v>
      </c>
      <c r="AE96" s="4">
        <v>11.8885627593538</v>
      </c>
      <c r="AF96" t="s">
        <v>87</v>
      </c>
      <c r="AG96" s="4">
        <v>17.979318022612901</v>
      </c>
      <c r="AJ96" s="4">
        <v>13.904209885084301</v>
      </c>
    </row>
    <row r="97" spans="1:70" ht="14.25" x14ac:dyDescent="0.45">
      <c r="A97" t="s">
        <v>272</v>
      </c>
      <c r="B97" s="4">
        <v>3</v>
      </c>
      <c r="D97" t="s">
        <v>273</v>
      </c>
      <c r="G97" t="s">
        <v>86</v>
      </c>
      <c r="H97" s="4">
        <v>46.794796861384199</v>
      </c>
      <c r="I97" s="4">
        <v>43.663915853650202</v>
      </c>
      <c r="J97" s="4">
        <v>47.525906396881602</v>
      </c>
      <c r="K97" s="4">
        <v>51.977412233228399</v>
      </c>
      <c r="L97" s="4">
        <v>47.917736254875699</v>
      </c>
      <c r="M97" s="4">
        <v>48.787928570354403</v>
      </c>
      <c r="N97" s="4">
        <v>49.392503516279398</v>
      </c>
      <c r="O97" s="4">
        <v>53.743387458097203</v>
      </c>
      <c r="P97" s="4">
        <v>55.458976959483898</v>
      </c>
      <c r="Q97" s="4">
        <v>65.087763533195499</v>
      </c>
      <c r="R97" s="4">
        <v>71.389705412194502</v>
      </c>
      <c r="S97" s="4">
        <v>72.843799957179499</v>
      </c>
      <c r="T97" s="4">
        <v>88.564137103113694</v>
      </c>
      <c r="U97" s="4">
        <v>75.102254150459402</v>
      </c>
      <c r="V97" s="4">
        <v>73.249697764962505</v>
      </c>
      <c r="W97" s="4">
        <v>74.825601468198101</v>
      </c>
      <c r="X97" s="4">
        <v>76.177053794199495</v>
      </c>
      <c r="Y97" s="4">
        <v>79.547642566795304</v>
      </c>
      <c r="Z97" s="4">
        <v>97.270052566567799</v>
      </c>
      <c r="AA97" s="4">
        <v>87.964617251042995</v>
      </c>
      <c r="AB97" s="4">
        <v>97.378448958416001</v>
      </c>
      <c r="AC97" s="4">
        <v>83.006101437033195</v>
      </c>
      <c r="AD97" s="4">
        <v>86.313593091878502</v>
      </c>
      <c r="AE97" s="4">
        <v>107.851086723009</v>
      </c>
      <c r="AF97" t="s">
        <v>94</v>
      </c>
      <c r="AG97" s="4">
        <v>10.7545744223805</v>
      </c>
      <c r="AJ97" s="4">
        <v>8.2108074769044403</v>
      </c>
    </row>
    <row r="98" spans="1:70" ht="14.25" x14ac:dyDescent="0.45">
      <c r="A98" t="s">
        <v>274</v>
      </c>
      <c r="B98" s="4">
        <v>4</v>
      </c>
      <c r="E98" t="s">
        <v>275</v>
      </c>
      <c r="G98" t="s">
        <v>86</v>
      </c>
      <c r="H98" s="4">
        <v>26.520541857548899</v>
      </c>
      <c r="I98" s="4">
        <v>21.398457971141301</v>
      </c>
      <c r="J98" s="4">
        <v>27.305097275030501</v>
      </c>
      <c r="K98" s="4">
        <v>27.627171241055201</v>
      </c>
      <c r="L98" s="4">
        <v>26.290631877419699</v>
      </c>
      <c r="M98" s="4">
        <v>24.940804969293001</v>
      </c>
      <c r="N98" s="4">
        <v>26.288721044325701</v>
      </c>
      <c r="O98" s="4">
        <v>28.244338064243099</v>
      </c>
      <c r="P98" s="4">
        <v>28.6545300878972</v>
      </c>
      <c r="Q98" s="4">
        <v>32.787920328646102</v>
      </c>
      <c r="R98" s="4">
        <v>34.980943594427899</v>
      </c>
      <c r="S98" s="4">
        <v>34.677919818726799</v>
      </c>
      <c r="T98" s="4">
        <v>31.9852481490976</v>
      </c>
      <c r="U98" s="4">
        <v>30.455507325485002</v>
      </c>
      <c r="V98" s="4">
        <v>29.4148610607362</v>
      </c>
      <c r="W98" s="4">
        <v>30.680940788495999</v>
      </c>
      <c r="X98" s="4">
        <v>33.891259502970698</v>
      </c>
      <c r="Y98" s="4">
        <v>33.890408745458799</v>
      </c>
      <c r="Z98" s="4">
        <v>49.053510261973202</v>
      </c>
      <c r="AA98" s="4">
        <v>41.404729850927602</v>
      </c>
      <c r="AB98" s="4">
        <v>39.863507101665</v>
      </c>
      <c r="AC98" s="4">
        <v>37.5215512145475</v>
      </c>
      <c r="AD98" s="4">
        <v>41.403834812373702</v>
      </c>
      <c r="AE98" s="4">
        <v>59.645043946276203</v>
      </c>
      <c r="AF98" t="s">
        <v>87</v>
      </c>
      <c r="AG98" s="4">
        <v>49.623172377086</v>
      </c>
      <c r="AJ98" s="4">
        <v>11.721898745251</v>
      </c>
    </row>
    <row r="99" spans="1:70" ht="14.25" x14ac:dyDescent="0.45">
      <c r="A99" t="s">
        <v>276</v>
      </c>
      <c r="B99" s="4">
        <v>4</v>
      </c>
      <c r="E99" t="s">
        <v>277</v>
      </c>
      <c r="G99" t="s">
        <v>86</v>
      </c>
      <c r="H99" s="4">
        <v>20.2742550038353</v>
      </c>
      <c r="I99" s="4">
        <v>22.265457882509001</v>
      </c>
      <c r="J99" s="4">
        <v>20.220809121851001</v>
      </c>
      <c r="K99" s="4">
        <v>24.350240992173202</v>
      </c>
      <c r="L99" s="4">
        <v>21.627104377456099</v>
      </c>
      <c r="M99" s="4">
        <v>23.847123601061401</v>
      </c>
      <c r="N99" s="4">
        <v>23.1037824719537</v>
      </c>
      <c r="O99" s="4">
        <v>25.499049393854101</v>
      </c>
      <c r="P99" s="4">
        <v>26.804446871586801</v>
      </c>
      <c r="Q99" s="4">
        <v>32.299843204549397</v>
      </c>
      <c r="R99" s="4">
        <v>36.408761817766603</v>
      </c>
      <c r="S99" s="4">
        <v>38.1658801384527</v>
      </c>
      <c r="T99" s="4">
        <v>56.5788889540162</v>
      </c>
      <c r="U99" s="4">
        <v>44.6467468249744</v>
      </c>
      <c r="V99" s="4">
        <v>43.834836704226298</v>
      </c>
      <c r="W99" s="4">
        <v>44.144660679702099</v>
      </c>
      <c r="X99" s="4">
        <v>42.285794291228903</v>
      </c>
      <c r="Y99" s="4">
        <v>45.657233821336497</v>
      </c>
      <c r="Z99" s="4">
        <v>48.216542304594498</v>
      </c>
      <c r="AA99" s="4">
        <v>46.559887400115301</v>
      </c>
      <c r="AB99" s="4">
        <v>57.514941856751001</v>
      </c>
      <c r="AC99" s="4">
        <v>45.484550222485701</v>
      </c>
      <c r="AD99" s="4">
        <v>44.9097582795048</v>
      </c>
      <c r="AE99" s="4">
        <v>48.206042776732502</v>
      </c>
      <c r="AF99" t="s">
        <v>94</v>
      </c>
      <c r="AG99" s="4">
        <v>-16.185183848752899</v>
      </c>
      <c r="AJ99" s="4">
        <v>9.2127785915598803</v>
      </c>
    </row>
    <row r="100" spans="1:70" ht="14.25" x14ac:dyDescent="0.45">
      <c r="A100" t="s">
        <v>278</v>
      </c>
      <c r="B100" s="4">
        <v>3</v>
      </c>
      <c r="D100" t="s">
        <v>279</v>
      </c>
      <c r="G100" t="s">
        <v>86</v>
      </c>
      <c r="H100" s="4">
        <v>3.64646809119066</v>
      </c>
      <c r="I100" s="4">
        <v>4.29712552597005</v>
      </c>
      <c r="J100" s="4">
        <v>5.2214011467969899</v>
      </c>
      <c r="K100" s="4">
        <v>6.2810292200648004</v>
      </c>
      <c r="L100" s="4">
        <v>4.5609445212183397</v>
      </c>
      <c r="M100" s="4">
        <v>5.5917394150356898</v>
      </c>
      <c r="N100" s="4">
        <v>5.63989009062115</v>
      </c>
      <c r="O100" s="4">
        <v>4.6415936822356896</v>
      </c>
      <c r="P100" s="4">
        <v>5.68217957386313</v>
      </c>
      <c r="Q100" s="4">
        <v>6.3697795052827102</v>
      </c>
      <c r="R100" s="4">
        <v>7.8226508335236202</v>
      </c>
      <c r="S100" s="4">
        <v>7.7292829360548003</v>
      </c>
      <c r="T100" s="4">
        <v>5.6453316859433098</v>
      </c>
      <c r="U100" s="4">
        <v>10.9846426094426</v>
      </c>
      <c r="V100" s="4">
        <v>8.1501188948122696</v>
      </c>
      <c r="W100" s="4">
        <v>7.9233197930746604</v>
      </c>
      <c r="X100" s="4">
        <v>10.452841518751701</v>
      </c>
      <c r="Y100" s="4">
        <v>9.1969488146683709</v>
      </c>
      <c r="Z100" s="4">
        <v>8.2130104591212199</v>
      </c>
      <c r="AA100" s="4">
        <v>10.751893541225799</v>
      </c>
      <c r="AB100" s="4">
        <v>9.0542657418466792</v>
      </c>
      <c r="AC100" s="4">
        <v>8.5695891082238305</v>
      </c>
      <c r="AD100" s="4">
        <v>12.482267454602701</v>
      </c>
      <c r="AE100" s="4">
        <v>11.0483172177003</v>
      </c>
      <c r="AF100" t="s">
        <v>87</v>
      </c>
      <c r="AG100" s="4">
        <v>22.0233372059927</v>
      </c>
      <c r="AJ100" s="4">
        <v>17.497032177442801</v>
      </c>
    </row>
    <row r="101" spans="1:70" ht="14.25" x14ac:dyDescent="0.45">
      <c r="A101" t="s">
        <v>280</v>
      </c>
      <c r="B101" s="4">
        <v>4</v>
      </c>
      <c r="E101" t="s">
        <v>281</v>
      </c>
      <c r="G101" t="s">
        <v>86</v>
      </c>
      <c r="H101" s="4">
        <v>0.92448502858644399</v>
      </c>
      <c r="I101" s="4">
        <v>0.72411534118397902</v>
      </c>
      <c r="J101" s="4">
        <v>1.16790426621375</v>
      </c>
      <c r="K101" s="4">
        <v>1.4794638507585101</v>
      </c>
      <c r="L101" s="4">
        <v>0.83241647752919401</v>
      </c>
      <c r="M101" s="4">
        <v>1.2343125112675899</v>
      </c>
      <c r="N101" s="4">
        <v>0.87917616466260595</v>
      </c>
      <c r="O101" s="4">
        <v>0.63979470494440804</v>
      </c>
      <c r="P101" s="4">
        <v>0.98332206445796499</v>
      </c>
      <c r="Q101" s="4">
        <v>1.0968225285986699</v>
      </c>
      <c r="R101" s="4">
        <v>1.38904316053893</v>
      </c>
      <c r="S101" s="4">
        <v>1.2545469954324899</v>
      </c>
      <c r="T101" s="4">
        <v>1.4248657152068001</v>
      </c>
      <c r="U101" s="4">
        <v>2.25088172226882</v>
      </c>
      <c r="V101" s="4">
        <v>0.85777955563674901</v>
      </c>
      <c r="W101" s="4">
        <v>0.87452438072187999</v>
      </c>
      <c r="X101" s="4">
        <v>1.1976063169145801</v>
      </c>
      <c r="Y101" s="4">
        <v>2.10760586935355</v>
      </c>
      <c r="Z101" s="4">
        <v>0.81405954803590097</v>
      </c>
      <c r="AA101" s="4">
        <v>1.4841245349323799</v>
      </c>
      <c r="AB101" s="4">
        <v>1.63561595837149</v>
      </c>
      <c r="AC101" s="4">
        <v>1.9233833590629701</v>
      </c>
      <c r="AD101" s="4">
        <v>1.5666723782730501</v>
      </c>
      <c r="AE101" s="4">
        <v>1.34948165150907</v>
      </c>
      <c r="AF101" t="s">
        <v>87</v>
      </c>
      <c r="AG101" s="4">
        <v>-17.4939786688869</v>
      </c>
      <c r="AJ101" s="4">
        <v>25.066420939872401</v>
      </c>
    </row>
    <row r="102" spans="1:70" ht="14.25" x14ac:dyDescent="0.45">
      <c r="A102" t="s">
        <v>282</v>
      </c>
      <c r="B102" s="4">
        <v>4</v>
      </c>
      <c r="E102" t="s">
        <v>283</v>
      </c>
      <c r="G102" t="s">
        <v>86</v>
      </c>
      <c r="H102" s="4">
        <v>2.7219830626042198</v>
      </c>
      <c r="I102" s="4">
        <v>3.57301018478607</v>
      </c>
      <c r="J102" s="4">
        <v>4.0534968805832401</v>
      </c>
      <c r="K102" s="4">
        <v>4.8015653693062896</v>
      </c>
      <c r="L102" s="4">
        <v>3.7285280436891499</v>
      </c>
      <c r="M102" s="4">
        <v>4.3574269037680997</v>
      </c>
      <c r="N102" s="4">
        <v>4.76071392595854</v>
      </c>
      <c r="O102" s="4">
        <v>4.0017989772912799</v>
      </c>
      <c r="P102" s="4">
        <v>4.6988575094051699</v>
      </c>
      <c r="Q102" s="4">
        <v>5.2729569766840401</v>
      </c>
      <c r="R102" s="4">
        <v>6.4336076729846896</v>
      </c>
      <c r="S102" s="4">
        <v>6.4747359406223204</v>
      </c>
      <c r="T102" s="4">
        <v>4.2204659707365098</v>
      </c>
      <c r="U102" s="4">
        <v>8.7337608871737906</v>
      </c>
      <c r="V102" s="4">
        <v>7.2923393391755198</v>
      </c>
      <c r="W102" s="4">
        <v>7.0487954123527796</v>
      </c>
      <c r="X102" s="4">
        <v>9.2552352018370794</v>
      </c>
      <c r="Y102" s="4">
        <v>7.0893429453148302</v>
      </c>
      <c r="Z102" s="4">
        <v>7.3989509110853202</v>
      </c>
      <c r="AA102" s="4">
        <v>9.2677690062934808</v>
      </c>
      <c r="AB102" s="4">
        <v>7.4186497834751997</v>
      </c>
      <c r="AC102" s="4">
        <v>6.6462057491608597</v>
      </c>
      <c r="AD102" s="4">
        <v>10.9155950763296</v>
      </c>
      <c r="AE102" s="4">
        <v>9.6988355661911907</v>
      </c>
      <c r="AF102" t="s">
        <v>87</v>
      </c>
      <c r="AG102" s="4">
        <v>30.735859614171702</v>
      </c>
      <c r="AJ102" s="4">
        <v>20.1808848094126</v>
      </c>
    </row>
    <row r="103" spans="1:70" ht="14.25" x14ac:dyDescent="0.45">
      <c r="A103" t="s">
        <v>284</v>
      </c>
      <c r="B103" s="4">
        <v>3</v>
      </c>
      <c r="D103" t="s">
        <v>285</v>
      </c>
      <c r="G103" t="s">
        <v>86</v>
      </c>
      <c r="H103" s="4">
        <v>0.93218762136438105</v>
      </c>
      <c r="I103" s="4">
        <v>0.87533883586602201</v>
      </c>
      <c r="J103" s="4">
        <v>0.89460040849095301</v>
      </c>
      <c r="K103" s="4">
        <v>0.88878600841976196</v>
      </c>
      <c r="L103" s="4">
        <v>0.60536014048630404</v>
      </c>
      <c r="M103" s="4">
        <v>1.1027373102195901</v>
      </c>
      <c r="N103" s="4">
        <v>0.76645842582609303</v>
      </c>
      <c r="O103" s="4">
        <v>0.72953730591043997</v>
      </c>
      <c r="P103" s="4">
        <v>0.41497893587142998</v>
      </c>
      <c r="Q103" s="4">
        <v>0.54996851604433095</v>
      </c>
      <c r="R103" s="4">
        <v>0.46389678008677698</v>
      </c>
      <c r="S103" s="4">
        <v>1.0551669997145301</v>
      </c>
      <c r="T103" s="4">
        <v>0.151952439125278</v>
      </c>
      <c r="U103" s="4">
        <v>0.48502996769581602</v>
      </c>
      <c r="V103" s="4">
        <v>0.680307745729127</v>
      </c>
      <c r="W103" s="4">
        <v>0.69039667768287005</v>
      </c>
      <c r="X103" s="4">
        <v>0.45750323910246599</v>
      </c>
      <c r="Y103" s="4">
        <v>0.96420403777741603</v>
      </c>
      <c r="Z103" s="4">
        <v>0.70433781634777204</v>
      </c>
      <c r="AA103" s="4">
        <v>0.53779174614685799</v>
      </c>
      <c r="AB103" s="4">
        <v>0.30366708029324302</v>
      </c>
      <c r="AC103" s="4">
        <v>0.44048057597839702</v>
      </c>
      <c r="AD103" s="4">
        <v>0.378138560914282</v>
      </c>
      <c r="AE103" s="4">
        <v>0.39435495358564698</v>
      </c>
      <c r="AF103" t="s">
        <v>87</v>
      </c>
      <c r="AG103" s="4">
        <v>29.864242513488801</v>
      </c>
      <c r="AJ103" s="4">
        <v>33.866413791852899</v>
      </c>
    </row>
    <row r="104" spans="1:70" ht="14.25" x14ac:dyDescent="0.45">
      <c r="A104" t="s">
        <v>286</v>
      </c>
      <c r="B104" s="4">
        <v>3</v>
      </c>
      <c r="D104" t="s">
        <v>287</v>
      </c>
      <c r="G104" t="s">
        <v>86</v>
      </c>
      <c r="H104" s="4">
        <v>46.290774084972902</v>
      </c>
      <c r="I104" s="4">
        <v>38.651677769145898</v>
      </c>
      <c r="J104" s="4">
        <v>53.123733362843303</v>
      </c>
      <c r="K104" s="4">
        <v>45.292169049857499</v>
      </c>
      <c r="L104" s="4">
        <v>43.437507471221799</v>
      </c>
      <c r="M104" s="4">
        <v>44.270333224501996</v>
      </c>
      <c r="N104" s="4">
        <v>39.789311443484003</v>
      </c>
      <c r="O104" s="4">
        <v>49.441165550750803</v>
      </c>
      <c r="P104" s="4">
        <v>42.470328184324003</v>
      </c>
      <c r="Q104" s="4">
        <v>43.2928480582516</v>
      </c>
      <c r="R104" s="4">
        <v>48.293853391185102</v>
      </c>
      <c r="S104" s="4">
        <v>57.625510276905501</v>
      </c>
      <c r="T104" s="4">
        <v>39.1801717220469</v>
      </c>
      <c r="U104" s="4">
        <v>39.277566083335401</v>
      </c>
      <c r="V104" s="4">
        <v>47.326030793409899</v>
      </c>
      <c r="W104" s="4">
        <v>47.823033890748498</v>
      </c>
      <c r="X104" s="4">
        <v>50.876552446962698</v>
      </c>
      <c r="Y104" s="4">
        <v>43.879277777752499</v>
      </c>
      <c r="Z104" s="4">
        <v>35.234679919496301</v>
      </c>
      <c r="AA104" s="4">
        <v>77.616517157113293</v>
      </c>
      <c r="AB104" s="4">
        <v>72.550088177958798</v>
      </c>
      <c r="AC104" s="4">
        <v>21.935722448867701</v>
      </c>
      <c r="AD104" s="4">
        <v>29.444769098349902</v>
      </c>
      <c r="AE104" s="4">
        <v>33.7709201622948</v>
      </c>
      <c r="AF104" t="s">
        <v>87</v>
      </c>
      <c r="AG104" s="4">
        <v>-53.451579439217497</v>
      </c>
      <c r="AJ104" s="4">
        <v>19.8400217706121</v>
      </c>
    </row>
    <row r="105" spans="1:70" ht="14.25" x14ac:dyDescent="0.45">
      <c r="A105" t="s">
        <v>288</v>
      </c>
      <c r="B105" s="4">
        <v>4</v>
      </c>
      <c r="E105" t="s">
        <v>289</v>
      </c>
      <c r="G105" t="s">
        <v>86</v>
      </c>
      <c r="H105" s="4">
        <v>1.93273249309732</v>
      </c>
      <c r="I105" s="4">
        <v>2.12684783841553</v>
      </c>
      <c r="J105" s="4">
        <v>1.94512069285617</v>
      </c>
      <c r="K105" s="4">
        <v>1.7102382502329301</v>
      </c>
      <c r="L105" s="4">
        <v>1.74208861811829</v>
      </c>
      <c r="M105" s="4">
        <v>1.54503016911463</v>
      </c>
      <c r="N105" s="4">
        <v>1.75899122888834</v>
      </c>
      <c r="O105" s="4">
        <v>2.1492012217979402</v>
      </c>
      <c r="P105" s="4">
        <v>1.35662089769595</v>
      </c>
      <c r="Q105" s="4">
        <v>1.12539176565234</v>
      </c>
      <c r="R105" s="4">
        <v>1.66252021009363</v>
      </c>
      <c r="S105" s="4">
        <v>0.99747537824721599</v>
      </c>
      <c r="T105" s="4">
        <v>1.47995225141037</v>
      </c>
      <c r="U105" s="4">
        <v>0.29731075359687897</v>
      </c>
      <c r="V105" s="4">
        <v>0.41023410576013902</v>
      </c>
      <c r="W105" s="4">
        <v>0.23528015833138699</v>
      </c>
      <c r="X105" s="4">
        <v>0.75401993568665704</v>
      </c>
      <c r="Y105" s="4">
        <v>1.83446618692763</v>
      </c>
      <c r="Z105" s="4">
        <v>0.61330776949943</v>
      </c>
      <c r="AA105" s="4">
        <v>1.7846638108445301</v>
      </c>
      <c r="AB105" s="4">
        <v>0.74368090226087902</v>
      </c>
      <c r="AC105" s="4">
        <v>0.36557220033822602</v>
      </c>
      <c r="AD105" s="4">
        <v>1.22772971615973</v>
      </c>
      <c r="AE105" s="4">
        <v>0.81710825817661603</v>
      </c>
      <c r="AF105" t="s">
        <v>87</v>
      </c>
      <c r="AG105" s="4">
        <v>9.8735029624277502</v>
      </c>
      <c r="AJ105" s="4">
        <v>58.385680192814199</v>
      </c>
    </row>
    <row r="106" spans="1:70" ht="14.25" x14ac:dyDescent="0.45">
      <c r="A106" t="s">
        <v>290</v>
      </c>
      <c r="B106" s="4">
        <v>4</v>
      </c>
      <c r="E106" t="s">
        <v>291</v>
      </c>
      <c r="G106" t="s">
        <v>86</v>
      </c>
      <c r="H106" s="4">
        <v>6.3988857179844398</v>
      </c>
      <c r="I106" s="4">
        <v>4.7230459155262396</v>
      </c>
      <c r="J106" s="4">
        <v>8.0443440581491004</v>
      </c>
      <c r="K106" s="4">
        <v>4.8452983569549204</v>
      </c>
      <c r="L106" s="4">
        <v>5.4710858362557504</v>
      </c>
      <c r="M106" s="4">
        <v>5.6647627007445003</v>
      </c>
      <c r="N106" s="4">
        <v>8.2344360335622895</v>
      </c>
      <c r="O106" s="4">
        <v>5.9840047063972301</v>
      </c>
      <c r="P106" s="4">
        <v>5.0105502678524898</v>
      </c>
      <c r="Q106" s="4">
        <v>4.5355420859324704</v>
      </c>
      <c r="R106" s="4">
        <v>5.0571646494633402</v>
      </c>
      <c r="S106" s="4">
        <v>12.2961238581216</v>
      </c>
      <c r="T106" s="4">
        <v>5.3971471599587</v>
      </c>
      <c r="U106" s="4">
        <v>7.65971967705201</v>
      </c>
      <c r="V106" s="4">
        <v>8.9530821754098895</v>
      </c>
      <c r="W106" s="4">
        <v>10.5884059765853</v>
      </c>
      <c r="X106" s="4">
        <v>6.6251220183487902</v>
      </c>
      <c r="Y106" s="4">
        <v>4.1089902623848404</v>
      </c>
      <c r="Z106" s="4">
        <v>10.033163842124599</v>
      </c>
      <c r="AA106" s="4">
        <v>14.4037471575183</v>
      </c>
      <c r="AB106" s="4">
        <v>22.850482704149901</v>
      </c>
      <c r="AC106" s="4">
        <v>10.2249847078558</v>
      </c>
      <c r="AD106" s="4">
        <v>6.9517455598901803</v>
      </c>
      <c r="AE106" s="4">
        <v>4.4617815326855998</v>
      </c>
      <c r="AF106" t="s">
        <v>87</v>
      </c>
      <c r="AG106" s="4">
        <v>-80.474016280298102</v>
      </c>
      <c r="AI106" t="s">
        <v>292</v>
      </c>
      <c r="AJ106" s="4">
        <v>31.060865581826601</v>
      </c>
    </row>
    <row r="107" spans="1:70" ht="14.25" x14ac:dyDescent="0.45">
      <c r="A107" t="s">
        <v>293</v>
      </c>
      <c r="B107" s="4">
        <v>4</v>
      </c>
      <c r="E107" t="s">
        <v>294</v>
      </c>
      <c r="G107" t="s">
        <v>86</v>
      </c>
      <c r="H107" s="4">
        <v>7.6576756390166798</v>
      </c>
      <c r="I107" s="4">
        <v>7.7525275258423596</v>
      </c>
      <c r="J107" s="4">
        <v>7.0188423655148</v>
      </c>
      <c r="K107" s="4">
        <v>7.1160871186720902</v>
      </c>
      <c r="L107" s="4">
        <v>8.1550097064511906</v>
      </c>
      <c r="M107" s="4">
        <v>9.6958703578660899</v>
      </c>
      <c r="N107" s="4">
        <v>7.4698952391256599</v>
      </c>
      <c r="O107" s="4">
        <v>12.5349688541968</v>
      </c>
      <c r="P107" s="4">
        <v>10.052486087273101</v>
      </c>
      <c r="Q107" s="4">
        <v>7.1961352329545196</v>
      </c>
      <c r="R107" s="4">
        <v>7.3099977163735899</v>
      </c>
      <c r="S107" s="4">
        <v>18.583686304596</v>
      </c>
      <c r="T107" s="4">
        <v>7.4779462801470702</v>
      </c>
      <c r="U107" s="4">
        <v>11.2700633415028</v>
      </c>
      <c r="V107" s="4">
        <v>7.8929916479526598</v>
      </c>
      <c r="W107" s="4">
        <v>8.0354971798990906</v>
      </c>
      <c r="X107" s="4">
        <v>10.4999167190448</v>
      </c>
      <c r="Y107" s="4">
        <v>8.6896157360253792</v>
      </c>
      <c r="Z107" s="4">
        <v>3.1282433647088199</v>
      </c>
      <c r="AA107" s="4">
        <v>20.666649950913499</v>
      </c>
      <c r="AB107" s="4">
        <v>10.131069615095001</v>
      </c>
      <c r="AC107" s="4">
        <v>1.8544444882314699</v>
      </c>
      <c r="AD107" s="4">
        <v>6.9264228873365701</v>
      </c>
      <c r="AE107" s="4">
        <v>5.4507589469104198</v>
      </c>
      <c r="AF107" t="s">
        <v>87</v>
      </c>
      <c r="AG107" s="4">
        <v>-46.197596561877702</v>
      </c>
      <c r="AJ107" s="4">
        <v>36.318707514170299</v>
      </c>
    </row>
    <row r="108" spans="1:70" ht="14.25" x14ac:dyDescent="0.45">
      <c r="A108" t="s">
        <v>295</v>
      </c>
      <c r="B108" s="4">
        <v>4</v>
      </c>
      <c r="E108" t="s">
        <v>296</v>
      </c>
      <c r="G108" t="s">
        <v>86</v>
      </c>
      <c r="H108" s="4">
        <v>2.3355192608293298</v>
      </c>
      <c r="I108" s="4">
        <v>2.1139804879966899</v>
      </c>
      <c r="J108" s="4">
        <v>2.9378682161232899</v>
      </c>
      <c r="K108" s="4">
        <v>1.9076100476578799</v>
      </c>
      <c r="L108" s="4">
        <v>2.2030202608914999</v>
      </c>
      <c r="M108" s="4">
        <v>2.0461065389687501</v>
      </c>
      <c r="N108" s="4">
        <v>1.8028673066232901</v>
      </c>
      <c r="O108" s="4">
        <v>2.5484100663810101</v>
      </c>
      <c r="P108" s="4">
        <v>1.7155770531023999</v>
      </c>
      <c r="Q108" s="4">
        <v>1.95088502915611</v>
      </c>
      <c r="R108" s="4">
        <v>2.9146307376113199</v>
      </c>
      <c r="S108" s="4">
        <v>1.7176420211247501</v>
      </c>
      <c r="T108" s="4">
        <v>2.0908564288833098</v>
      </c>
      <c r="U108" s="4">
        <v>1.60224467938502</v>
      </c>
      <c r="V108" s="4">
        <v>2.7685928970901101</v>
      </c>
      <c r="W108" s="4">
        <v>2.6383771976382402</v>
      </c>
      <c r="X108" s="4">
        <v>2.4342146351138898</v>
      </c>
      <c r="Y108" s="4">
        <v>1.5135644084537101</v>
      </c>
      <c r="Z108" s="4">
        <v>2.0606636505827498</v>
      </c>
      <c r="AA108" s="4">
        <v>1.9884545579036901</v>
      </c>
      <c r="AB108" s="4">
        <v>3.1708348739471401</v>
      </c>
      <c r="AC108" s="4">
        <v>1.3908911936096799</v>
      </c>
      <c r="AD108" s="4">
        <v>0.58622001904754295</v>
      </c>
      <c r="AE108" s="4">
        <v>1.99203263356483</v>
      </c>
      <c r="AF108" t="s">
        <v>87</v>
      </c>
      <c r="AG108" s="4">
        <v>-37.176399504995601</v>
      </c>
      <c r="AJ108" s="4">
        <v>34.998560611153898</v>
      </c>
    </row>
    <row r="109" spans="1:70" ht="14.25" x14ac:dyDescent="0.45">
      <c r="A109" t="s">
        <v>297</v>
      </c>
      <c r="B109" s="4">
        <v>4</v>
      </c>
      <c r="E109" t="s">
        <v>298</v>
      </c>
      <c r="G109" t="s">
        <v>86</v>
      </c>
      <c r="H109" s="4">
        <v>27.784588245068601</v>
      </c>
      <c r="I109" s="4">
        <v>21.689398927778601</v>
      </c>
      <c r="J109" s="4">
        <v>32.693947921422797</v>
      </c>
      <c r="K109" s="4">
        <v>29.559153641510498</v>
      </c>
      <c r="L109" s="4">
        <v>25.728309909257501</v>
      </c>
      <c r="M109" s="4">
        <v>25.183390944197399</v>
      </c>
      <c r="N109" s="4">
        <v>20.250222915321999</v>
      </c>
      <c r="O109" s="4">
        <v>25.944959007352001</v>
      </c>
      <c r="P109" s="4">
        <v>24.3116199441757</v>
      </c>
      <c r="Q109" s="4">
        <v>28.176163880678502</v>
      </c>
      <c r="R109" s="4">
        <v>31.177464261246801</v>
      </c>
      <c r="S109" s="4">
        <v>24.0305827148159</v>
      </c>
      <c r="T109" s="4">
        <v>22.634387461385799</v>
      </c>
      <c r="U109" s="4">
        <v>18.3510828218519</v>
      </c>
      <c r="V109" s="4">
        <v>27.301129967197099</v>
      </c>
      <c r="W109" s="4">
        <v>26.3254733782946</v>
      </c>
      <c r="X109" s="4">
        <v>29.585918256594201</v>
      </c>
      <c r="Y109" s="4">
        <v>27.732641183961</v>
      </c>
      <c r="Z109" s="4">
        <v>19.3939194328117</v>
      </c>
      <c r="AA109" s="4">
        <v>38.773001679933202</v>
      </c>
      <c r="AB109" s="4">
        <v>34.553262003720697</v>
      </c>
      <c r="AC109" s="4">
        <v>7.5123031082889398</v>
      </c>
      <c r="AD109" s="4">
        <v>13.7526509159159</v>
      </c>
      <c r="AE109" s="4">
        <v>21.0492387909573</v>
      </c>
      <c r="AF109" t="s">
        <v>87</v>
      </c>
      <c r="AG109" s="4">
        <v>-39.081760822782201</v>
      </c>
      <c r="AJ109" s="4">
        <v>33.691183037590598</v>
      </c>
    </row>
    <row r="110" spans="1:70" ht="14.25" x14ac:dyDescent="0.45">
      <c r="A110" t="s">
        <v>299</v>
      </c>
      <c r="B110" s="4">
        <v>4</v>
      </c>
      <c r="E110" t="s">
        <v>300</v>
      </c>
      <c r="G110" t="s">
        <v>86</v>
      </c>
      <c r="H110" s="4">
        <v>0.18137272897654899</v>
      </c>
      <c r="I110" s="4">
        <v>0.245877073586518</v>
      </c>
      <c r="J110" s="4">
        <v>0.48361010877705302</v>
      </c>
      <c r="K110" s="4">
        <v>0.153781634829155</v>
      </c>
      <c r="L110" s="4">
        <v>0.137993140247538</v>
      </c>
      <c r="M110" s="4">
        <v>0.13517251361058299</v>
      </c>
      <c r="N110" s="4">
        <v>0.27289871996239401</v>
      </c>
      <c r="O110" s="4">
        <v>0.27962169462584702</v>
      </c>
      <c r="P110" s="4">
        <v>2.3473934224441301E-2</v>
      </c>
      <c r="Q110" s="4">
        <v>0.30873006387764601</v>
      </c>
      <c r="R110" s="4">
        <v>0.17207581639643699</v>
      </c>
      <c r="S110" s="4">
        <v>0</v>
      </c>
      <c r="T110" s="4">
        <v>9.9882140261621205E-2</v>
      </c>
      <c r="U110" s="4">
        <v>9.7144809946817803E-2</v>
      </c>
      <c r="V110" s="4">
        <v>0</v>
      </c>
      <c r="W110" s="4">
        <v>0</v>
      </c>
      <c r="X110" s="4">
        <v>0.97736088217432304</v>
      </c>
      <c r="Y110" s="4">
        <v>0</v>
      </c>
      <c r="Z110" s="4">
        <v>5.3818597689163899E-3</v>
      </c>
      <c r="AA110" s="4">
        <v>0</v>
      </c>
      <c r="AB110" s="4">
        <v>1.10075807878522</v>
      </c>
      <c r="AC110" s="4">
        <v>0.58752675054357795</v>
      </c>
      <c r="AD110" s="4">
        <v>0</v>
      </c>
      <c r="AE110" s="4"/>
      <c r="AG110" s="4"/>
      <c r="AJ110" s="4"/>
    </row>
    <row r="111" spans="1:70" ht="14.25" x14ac:dyDescent="0.45">
      <c r="A111" s="3" t="s">
        <v>301</v>
      </c>
      <c r="B111" s="3">
        <v>2</v>
      </c>
      <c r="C111" s="3" t="s">
        <v>302</v>
      </c>
      <c r="D111" s="3"/>
      <c r="E111" s="3"/>
      <c r="F111" s="3"/>
      <c r="G111" s="3" t="s">
        <v>86</v>
      </c>
      <c r="H111" s="3">
        <v>65.162128323089604</v>
      </c>
      <c r="I111" s="3">
        <v>63.828266650522899</v>
      </c>
      <c r="J111" s="3">
        <v>56.696132556161402</v>
      </c>
      <c r="K111" s="3">
        <v>69.993610555009795</v>
      </c>
      <c r="L111" s="3">
        <v>71.9243815813129</v>
      </c>
      <c r="M111" s="3">
        <v>74.229706330481903</v>
      </c>
      <c r="N111" s="3">
        <v>70.072059476419597</v>
      </c>
      <c r="O111" s="3">
        <v>66.918855003865204</v>
      </c>
      <c r="P111" s="3">
        <v>73.682353808012806</v>
      </c>
      <c r="Q111" s="3">
        <v>72.454304561338503</v>
      </c>
      <c r="R111" s="3">
        <v>77.646145695364197</v>
      </c>
      <c r="S111" s="3">
        <v>80.695438731087506</v>
      </c>
      <c r="T111" s="3">
        <v>95.985494014825093</v>
      </c>
      <c r="U111" s="3">
        <v>77.916149797988098</v>
      </c>
      <c r="V111" s="3">
        <v>85.656342457576599</v>
      </c>
      <c r="W111" s="3">
        <v>85.880105137513794</v>
      </c>
      <c r="X111" s="3">
        <v>77.465244779134494</v>
      </c>
      <c r="Y111" s="3">
        <v>97.695390387557495</v>
      </c>
      <c r="Z111" s="3">
        <v>111.079696373411</v>
      </c>
      <c r="AA111" s="3">
        <v>118.829155037967</v>
      </c>
      <c r="AB111" s="3">
        <v>125.041079700872</v>
      </c>
      <c r="AC111" s="3">
        <v>115.678282413777</v>
      </c>
      <c r="AD111" s="3">
        <v>126.857532944678</v>
      </c>
      <c r="AE111" s="3">
        <v>100.689343427531</v>
      </c>
      <c r="AF111" s="3" t="s">
        <v>94</v>
      </c>
      <c r="AG111" s="3">
        <v>-19.474988804956499</v>
      </c>
      <c r="AH111" s="3"/>
      <c r="AI111" s="3"/>
      <c r="AJ111" s="3">
        <v>7.8229134995124197</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17.623288822593999</v>
      </c>
      <c r="I112" s="4">
        <v>12.9868745240774</v>
      </c>
      <c r="J112" s="4">
        <v>10.569583385426601</v>
      </c>
      <c r="K112" s="4">
        <v>14.623837957384699</v>
      </c>
      <c r="L112" s="4">
        <v>14.149556084505599</v>
      </c>
      <c r="M112" s="4">
        <v>17.223468429090499</v>
      </c>
      <c r="N112" s="4">
        <v>10.2245615376867</v>
      </c>
      <c r="O112" s="4">
        <v>12.883108625585001</v>
      </c>
      <c r="P112" s="4">
        <v>15.6780629670082</v>
      </c>
      <c r="Q112" s="4">
        <v>8.57956521816687</v>
      </c>
      <c r="R112" s="4">
        <v>7.8310116464946198</v>
      </c>
      <c r="S112" s="4">
        <v>21.318435091350299</v>
      </c>
      <c r="T112" s="4">
        <v>16.615261407854401</v>
      </c>
      <c r="U112" s="4">
        <v>12.6469014033352</v>
      </c>
      <c r="V112" s="4">
        <v>8.5217031679634392</v>
      </c>
      <c r="W112" s="4">
        <v>9.4640178240757198</v>
      </c>
      <c r="X112" s="4">
        <v>7.6035258771779501</v>
      </c>
      <c r="Y112" s="4">
        <v>13.9562399877075</v>
      </c>
      <c r="Z112" s="4">
        <v>15.0380561021506</v>
      </c>
      <c r="AA112" s="4">
        <v>9.8685273871542094</v>
      </c>
      <c r="AB112" s="4">
        <v>8.9766149343069408</v>
      </c>
      <c r="AC112" s="4">
        <v>29.4863964169264</v>
      </c>
      <c r="AD112" s="4">
        <v>15.211778394985499</v>
      </c>
      <c r="AE112" s="4">
        <v>16.137364001444499</v>
      </c>
      <c r="AF112" t="s">
        <v>87</v>
      </c>
      <c r="AG112" s="4">
        <v>79.771151147082094</v>
      </c>
      <c r="AJ112" s="4">
        <v>17.808202007993401</v>
      </c>
    </row>
    <row r="113" spans="1:36" ht="14.25" x14ac:dyDescent="0.45">
      <c r="A113" t="s">
        <v>305</v>
      </c>
      <c r="B113" s="4">
        <v>4</v>
      </c>
      <c r="E113" t="s">
        <v>306</v>
      </c>
      <c r="G113" t="s">
        <v>86</v>
      </c>
      <c r="H113" s="4">
        <v>9.4289048657818597</v>
      </c>
      <c r="I113" s="4">
        <v>6.3118955757024304</v>
      </c>
      <c r="J113" s="4">
        <v>7.1155371678729802</v>
      </c>
      <c r="K113" s="4">
        <v>10.4344893031386</v>
      </c>
      <c r="L113" s="4">
        <v>11.1296436701197</v>
      </c>
      <c r="M113" s="4">
        <v>15.264635095494601</v>
      </c>
      <c r="N113" s="4">
        <v>6.6851260450904597</v>
      </c>
      <c r="O113" s="4">
        <v>8.1102209890249899</v>
      </c>
      <c r="P113" s="4">
        <v>10.114953797610999</v>
      </c>
      <c r="Q113" s="4">
        <v>5.8250330447750001</v>
      </c>
      <c r="R113" s="4">
        <v>4.1929061429550103</v>
      </c>
      <c r="S113" s="4">
        <v>10.7825934912932</v>
      </c>
      <c r="T113" s="4">
        <v>14.816744800834901</v>
      </c>
      <c r="U113" s="4">
        <v>8.3783784582237892</v>
      </c>
      <c r="V113" s="4">
        <v>6.5431265363873701</v>
      </c>
      <c r="W113" s="4">
        <v>7.0664221635634998</v>
      </c>
      <c r="X113" s="4">
        <v>6.4144365557343397</v>
      </c>
      <c r="Y113" s="4">
        <v>12.310521270824999</v>
      </c>
      <c r="Z113" s="4">
        <v>11.2960172369008</v>
      </c>
      <c r="AA113" s="4">
        <v>8.26006079390827</v>
      </c>
      <c r="AB113" s="4">
        <v>4.0504966422685103</v>
      </c>
      <c r="AC113" s="4">
        <v>26.364179201655801</v>
      </c>
      <c r="AD113" s="4">
        <v>8.73724551804934</v>
      </c>
      <c r="AE113" s="4">
        <v>12.982945381313399</v>
      </c>
      <c r="AF113" t="s">
        <v>87</v>
      </c>
      <c r="AG113" s="4">
        <v>220.527247099314</v>
      </c>
      <c r="AJ113" s="4">
        <v>21.403918174215999</v>
      </c>
    </row>
    <row r="114" spans="1:36" ht="14.25" x14ac:dyDescent="0.45">
      <c r="A114" t="s">
        <v>307</v>
      </c>
      <c r="B114" s="4">
        <v>4</v>
      </c>
      <c r="E114" t="s">
        <v>308</v>
      </c>
      <c r="G114" t="s">
        <v>86</v>
      </c>
      <c r="H114" s="4">
        <v>8.1943839568121497</v>
      </c>
      <c r="I114" s="4">
        <v>6.6749789483750002</v>
      </c>
      <c r="J114" s="4">
        <v>3.4540462175536302</v>
      </c>
      <c r="K114" s="4">
        <v>4.1893486542460998</v>
      </c>
      <c r="L114" s="4">
        <v>3.0199124143858498</v>
      </c>
      <c r="M114" s="4">
        <v>1.9588333335959001</v>
      </c>
      <c r="N114" s="4">
        <v>3.5394354925962301</v>
      </c>
      <c r="O114" s="4">
        <v>4.7728876365599602</v>
      </c>
      <c r="P114" s="4">
        <v>5.5631091693971904</v>
      </c>
      <c r="Q114" s="4">
        <v>2.75453217339187</v>
      </c>
      <c r="R114" s="4">
        <v>3.6381055035396201</v>
      </c>
      <c r="S114" s="4">
        <v>10.5358416000571</v>
      </c>
      <c r="T114" s="4">
        <v>1.7985166070195699</v>
      </c>
      <c r="U114" s="4">
        <v>4.26852294511139</v>
      </c>
      <c r="V114" s="4">
        <v>1.97857663157607</v>
      </c>
      <c r="W114" s="4">
        <v>2.39759566051222</v>
      </c>
      <c r="X114" s="4">
        <v>1.18908932144361</v>
      </c>
      <c r="Y114" s="4">
        <v>1.64571871688258</v>
      </c>
      <c r="Z114" s="4">
        <v>3.74203886524981</v>
      </c>
      <c r="AA114" s="4">
        <v>1.6084665932459301</v>
      </c>
      <c r="AB114" s="4">
        <v>4.9261182920384297</v>
      </c>
      <c r="AC114" s="4">
        <v>3.1222172152705601</v>
      </c>
      <c r="AD114" s="4">
        <v>6.4745328769361397</v>
      </c>
      <c r="AE114" s="4">
        <v>3.1544186201310702</v>
      </c>
      <c r="AF114" t="s">
        <v>87</v>
      </c>
      <c r="AG114" s="4">
        <v>-35.965430931099903</v>
      </c>
      <c r="AJ114" s="4">
        <v>26.002939269700502</v>
      </c>
    </row>
    <row r="115" spans="1:36" ht="14.25" x14ac:dyDescent="0.45">
      <c r="A115" t="s">
        <v>309</v>
      </c>
      <c r="B115" s="4">
        <v>3</v>
      </c>
      <c r="D115" t="s">
        <v>310</v>
      </c>
      <c r="G115" t="s">
        <v>86</v>
      </c>
      <c r="H115" s="4">
        <v>1.4846537456067299</v>
      </c>
      <c r="I115" s="4">
        <v>1.5615270386950799</v>
      </c>
      <c r="J115" s="4">
        <v>3.0273644695528401</v>
      </c>
      <c r="K115" s="4">
        <v>1.51937303076384</v>
      </c>
      <c r="L115" s="4">
        <v>2.59676522777333</v>
      </c>
      <c r="M115" s="4">
        <v>2.9179180833454801</v>
      </c>
      <c r="N115" s="4">
        <v>2.1852155842993</v>
      </c>
      <c r="O115" s="4">
        <v>3.2818009143754998</v>
      </c>
      <c r="P115" s="4">
        <v>3.1151991123593499</v>
      </c>
      <c r="Q115" s="4">
        <v>0.82426601356039897</v>
      </c>
      <c r="R115" s="4">
        <v>1.86443936971911</v>
      </c>
      <c r="S115" s="4">
        <v>2.3636632886097599</v>
      </c>
      <c r="T115" s="4">
        <v>0.87331710427860099</v>
      </c>
      <c r="U115" s="4">
        <v>2.6609224166080598</v>
      </c>
      <c r="V115" s="4">
        <v>0.98662826538679904</v>
      </c>
      <c r="W115" s="4">
        <v>1.21528280033308</v>
      </c>
      <c r="X115" s="4">
        <v>0.98802589527818296</v>
      </c>
      <c r="Y115" s="4">
        <v>3.0643495096794502</v>
      </c>
      <c r="Z115" s="4">
        <v>8.0601310707097795</v>
      </c>
      <c r="AA115" s="4">
        <v>7.3310625625635302</v>
      </c>
      <c r="AB115" s="4">
        <v>1.2072482088549601</v>
      </c>
      <c r="AC115" s="4">
        <v>4.6628274960463196</v>
      </c>
      <c r="AD115" s="4">
        <v>3.4951544325386199</v>
      </c>
      <c r="AE115" s="4">
        <v>3.1108060886299098</v>
      </c>
      <c r="AF115" t="s">
        <v>87</v>
      </c>
      <c r="AG115" s="4">
        <v>157.677424229141</v>
      </c>
      <c r="AJ115" s="4">
        <v>26.948797104223299</v>
      </c>
    </row>
    <row r="116" spans="1:36" ht="14.25" x14ac:dyDescent="0.45">
      <c r="A116" t="s">
        <v>311</v>
      </c>
      <c r="B116" s="4">
        <v>4</v>
      </c>
      <c r="E116" t="s">
        <v>312</v>
      </c>
      <c r="G116" t="s">
        <v>86</v>
      </c>
      <c r="H116" s="4">
        <v>1.3653442256155399</v>
      </c>
      <c r="I116" s="4">
        <v>1.1941105924984701</v>
      </c>
      <c r="J116" s="4">
        <v>2.9846633305052999</v>
      </c>
      <c r="K116" s="4">
        <v>1.4157535785951201</v>
      </c>
      <c r="L116" s="4">
        <v>2.4672162177944399</v>
      </c>
      <c r="M116" s="4">
        <v>2.7801659059298398</v>
      </c>
      <c r="N116" s="4">
        <v>1.6992844324892999</v>
      </c>
      <c r="O116" s="4">
        <v>2.0106575504135198</v>
      </c>
      <c r="P116" s="4">
        <v>1.5715400218442801</v>
      </c>
      <c r="Q116" s="4">
        <v>0.71981152437643103</v>
      </c>
      <c r="R116" s="4">
        <v>1.5754765928294101</v>
      </c>
      <c r="S116" s="4">
        <v>2.2119183556951199</v>
      </c>
      <c r="T116" s="4">
        <v>0.87331710427860099</v>
      </c>
      <c r="U116" s="4">
        <v>2.3804252529776102</v>
      </c>
      <c r="V116" s="4">
        <v>0.88274408977895702</v>
      </c>
      <c r="W116" s="4">
        <v>1.07738411166231</v>
      </c>
      <c r="X116" s="4">
        <v>5.2027210747885903E-2</v>
      </c>
      <c r="Y116" s="4">
        <v>2.0668835417602698</v>
      </c>
      <c r="Z116" s="4">
        <v>5.9016876241518403</v>
      </c>
      <c r="AA116" s="4">
        <v>7.3310625625635302</v>
      </c>
      <c r="AB116" s="4">
        <v>1.2072482088549601</v>
      </c>
      <c r="AC116" s="4">
        <v>3.0065203646812302</v>
      </c>
      <c r="AD116" s="4">
        <v>2.3653721244386401</v>
      </c>
      <c r="AE116" s="4">
        <v>2.2295131073685002</v>
      </c>
      <c r="AF116" t="s">
        <v>87</v>
      </c>
      <c r="AG116" s="4">
        <v>84.677276057681894</v>
      </c>
      <c r="AJ116" s="4">
        <v>35.047718140445802</v>
      </c>
    </row>
    <row r="117" spans="1:36" ht="14.25" x14ac:dyDescent="0.45">
      <c r="A117" t="s">
        <v>313</v>
      </c>
      <c r="B117" s="4">
        <v>4</v>
      </c>
      <c r="E117" t="s">
        <v>314</v>
      </c>
      <c r="G117" t="s">
        <v>86</v>
      </c>
      <c r="H117" s="4">
        <v>0.11930951999118899</v>
      </c>
      <c r="I117" s="4">
        <v>0.36741644619660802</v>
      </c>
      <c r="J117" s="4">
        <v>4.2701139047546299E-2</v>
      </c>
      <c r="K117" s="4">
        <v>0.10361945216872399</v>
      </c>
      <c r="L117" s="4">
        <v>0.12954900997888899</v>
      </c>
      <c r="M117" s="4">
        <v>0.137752177415639</v>
      </c>
      <c r="N117" s="4">
        <v>0.48593115180999802</v>
      </c>
      <c r="O117" s="4">
        <v>1.27114336396198</v>
      </c>
      <c r="P117" s="4">
        <v>1.54365909051507</v>
      </c>
      <c r="Q117" s="4">
        <v>0.10445448918396801</v>
      </c>
      <c r="R117" s="4">
        <v>0.28896277688970101</v>
      </c>
      <c r="S117" s="4">
        <v>0.151744932914644</v>
      </c>
      <c r="T117" s="4">
        <v>0</v>
      </c>
      <c r="U117" s="4">
        <v>0.28049716363044902</v>
      </c>
      <c r="V117" s="4">
        <v>0.10388417560784199</v>
      </c>
      <c r="W117" s="4">
        <v>0.13789868867076699</v>
      </c>
      <c r="X117" s="4">
        <v>0.935998684530297</v>
      </c>
      <c r="Y117" s="4">
        <v>0.99746596791918396</v>
      </c>
      <c r="Z117" s="4">
        <v>2.1584434465579401</v>
      </c>
      <c r="AA117" s="4">
        <v>0</v>
      </c>
      <c r="AB117" s="4"/>
      <c r="AC117" s="4">
        <v>1.6563071313650899</v>
      </c>
      <c r="AD117" s="4">
        <v>1.12978230809999</v>
      </c>
      <c r="AE117" s="4">
        <v>0.88129298126141098</v>
      </c>
      <c r="AF117" t="s">
        <v>87</v>
      </c>
      <c r="AG117" s="4"/>
      <c r="AJ117" s="4">
        <v>37.886521698490498</v>
      </c>
    </row>
    <row r="118" spans="1:36" ht="14.25" x14ac:dyDescent="0.45">
      <c r="A118" t="s">
        <v>315</v>
      </c>
      <c r="B118" s="4">
        <v>3</v>
      </c>
      <c r="D118" t="s">
        <v>316</v>
      </c>
      <c r="G118" t="s">
        <v>86</v>
      </c>
      <c r="H118" s="4">
        <v>1.52239770612865</v>
      </c>
      <c r="I118" s="4">
        <v>3.8960756821800802</v>
      </c>
      <c r="J118" s="4">
        <v>1.67987151515434</v>
      </c>
      <c r="K118" s="4">
        <v>2.30974736417686</v>
      </c>
      <c r="L118" s="4">
        <v>3.24648610135986</v>
      </c>
      <c r="M118" s="4">
        <v>3.1074665619598001</v>
      </c>
      <c r="N118" s="4">
        <v>3.69359589462728</v>
      </c>
      <c r="O118" s="4">
        <v>4.4981463180154302</v>
      </c>
      <c r="P118" s="4">
        <v>5.1395190790728202</v>
      </c>
      <c r="Q118" s="4">
        <v>5.5340008883291798</v>
      </c>
      <c r="R118" s="4">
        <v>7.05095683946106</v>
      </c>
      <c r="S118" s="4">
        <v>3.2568673280045699</v>
      </c>
      <c r="T118" s="4">
        <v>14.5930873056121</v>
      </c>
      <c r="U118" s="4">
        <v>8.9688820465445094</v>
      </c>
      <c r="V118" s="4">
        <v>9.3932169803223502</v>
      </c>
      <c r="W118" s="4">
        <v>9.3904241592183499</v>
      </c>
      <c r="X118" s="4">
        <v>8.79059609251353</v>
      </c>
      <c r="Y118" s="4">
        <v>8.3152777542656402</v>
      </c>
      <c r="Z118" s="4">
        <v>9.4546830589145401</v>
      </c>
      <c r="AA118" s="4">
        <v>11.052023924100199</v>
      </c>
      <c r="AB118" s="4">
        <v>16.314759499699001</v>
      </c>
      <c r="AC118" s="4">
        <v>14.744941598573099</v>
      </c>
      <c r="AD118" s="4">
        <v>16.320367322704399</v>
      </c>
      <c r="AE118" s="4">
        <v>7.4879417644737503</v>
      </c>
      <c r="AF118" t="s">
        <v>87</v>
      </c>
      <c r="AG118" s="4">
        <v>-54.1032660358131</v>
      </c>
      <c r="AJ118" s="4">
        <v>18.5513292212386</v>
      </c>
    </row>
    <row r="119" spans="1:36" ht="14.25" x14ac:dyDescent="0.45">
      <c r="A119" t="s">
        <v>317</v>
      </c>
      <c r="B119" s="4">
        <v>4</v>
      </c>
      <c r="E119" t="s">
        <v>318</v>
      </c>
      <c r="G119" t="s">
        <v>86</v>
      </c>
      <c r="H119" s="4">
        <v>1.4273629947077899</v>
      </c>
      <c r="I119" s="4">
        <v>2.5055111524167102</v>
      </c>
      <c r="J119" s="4">
        <v>1.67987151515434</v>
      </c>
      <c r="K119" s="4">
        <v>2.12828274781987</v>
      </c>
      <c r="L119" s="4">
        <v>2.9432250168523599</v>
      </c>
      <c r="M119" s="4">
        <v>2.73285626343112</v>
      </c>
      <c r="N119" s="4">
        <v>2.6799113188752401</v>
      </c>
      <c r="O119" s="4">
        <v>3.4874797996194</v>
      </c>
      <c r="P119" s="4">
        <v>3.89515871777534</v>
      </c>
      <c r="Q119" s="4">
        <v>3.7592003610398099</v>
      </c>
      <c r="R119" s="4">
        <v>6.9479260105046698</v>
      </c>
      <c r="S119" s="4">
        <v>3.2568673280045699</v>
      </c>
      <c r="T119" s="4">
        <v>12.9738202618586</v>
      </c>
      <c r="U119" s="4">
        <v>8.1901075757646904</v>
      </c>
      <c r="V119" s="4">
        <v>8.9861572532055405</v>
      </c>
      <c r="W119" s="4">
        <v>8.9698917958770608</v>
      </c>
      <c r="X119" s="4">
        <v>8.4009980874493806</v>
      </c>
      <c r="Y119" s="4">
        <v>8.2293045323013292</v>
      </c>
      <c r="Z119" s="4">
        <v>9.1821759531778095</v>
      </c>
      <c r="AA119" s="4">
        <v>9.2193373618298402</v>
      </c>
      <c r="AB119" s="4">
        <v>16.042046657852101</v>
      </c>
      <c r="AC119" s="4">
        <v>12.492972467286799</v>
      </c>
      <c r="AD119" s="4">
        <v>15.740373618754299</v>
      </c>
      <c r="AE119" s="4">
        <v>7.3898426146892398</v>
      </c>
      <c r="AF119" t="s">
        <v>87</v>
      </c>
      <c r="AG119" s="4">
        <v>-53.934539823370102</v>
      </c>
      <c r="AJ119" s="4">
        <v>19.719001698459401</v>
      </c>
    </row>
    <row r="120" spans="1:36" ht="14.25" x14ac:dyDescent="0.45">
      <c r="A120" t="s">
        <v>319</v>
      </c>
      <c r="B120" s="4">
        <v>4</v>
      </c>
      <c r="E120" t="s">
        <v>320</v>
      </c>
      <c r="G120" t="s">
        <v>86</v>
      </c>
      <c r="H120" s="4">
        <v>9.50347114208593E-2</v>
      </c>
      <c r="I120" s="4">
        <v>1.39056452976337</v>
      </c>
      <c r="J120" s="4">
        <v>0</v>
      </c>
      <c r="K120" s="4">
        <v>0.18146461635698899</v>
      </c>
      <c r="L120" s="4">
        <v>0.303261084507497</v>
      </c>
      <c r="M120" s="4">
        <v>0.374610298528673</v>
      </c>
      <c r="N120" s="4">
        <v>1.0136845757520401</v>
      </c>
      <c r="O120" s="4">
        <v>1.01066651839602</v>
      </c>
      <c r="P120" s="4">
        <v>1.2443603612974801</v>
      </c>
      <c r="Q120" s="4">
        <v>1.7748005272893701</v>
      </c>
      <c r="R120" s="4">
        <v>0.10303082895638301</v>
      </c>
      <c r="S120" s="4">
        <v>0</v>
      </c>
      <c r="T120" s="4">
        <v>1.6192670437535299</v>
      </c>
      <c r="U120" s="4">
        <v>0.77877447077982398</v>
      </c>
      <c r="V120" s="4">
        <v>0.40705972711681399</v>
      </c>
      <c r="W120" s="4">
        <v>0.42053236334128302</v>
      </c>
      <c r="X120" s="4">
        <v>0.38959800506415398</v>
      </c>
      <c r="Y120" s="4">
        <v>8.5973221964312896E-2</v>
      </c>
      <c r="Z120" s="4">
        <v>0.27250710573672599</v>
      </c>
      <c r="AA120" s="4">
        <v>1.8326865622703601</v>
      </c>
      <c r="AB120" s="4">
        <v>0.272712841846878</v>
      </c>
      <c r="AC120" s="4">
        <v>2.2519691312862702</v>
      </c>
      <c r="AD120" s="4">
        <v>0.57999370395017402</v>
      </c>
      <c r="AE120" s="4">
        <v>9.8099149784506401E-2</v>
      </c>
      <c r="AF120" t="s">
        <v>87</v>
      </c>
      <c r="AG120" s="4">
        <v>-64.028408372647604</v>
      </c>
      <c r="AJ120" s="4">
        <v>45.322710646699399</v>
      </c>
    </row>
    <row r="121" spans="1:36" ht="14.25" x14ac:dyDescent="0.45">
      <c r="A121" t="s">
        <v>321</v>
      </c>
      <c r="B121" s="4">
        <v>3</v>
      </c>
      <c r="D121" t="s">
        <v>322</v>
      </c>
      <c r="G121" t="s">
        <v>86</v>
      </c>
      <c r="H121" s="4">
        <v>1.2075700459663099</v>
      </c>
      <c r="I121" s="4">
        <v>2.18181427141444</v>
      </c>
      <c r="J121" s="4">
        <v>1.67258438888426</v>
      </c>
      <c r="K121" s="4">
        <v>2.2501126662820701</v>
      </c>
      <c r="L121" s="4">
        <v>2.3604266517271801</v>
      </c>
      <c r="M121" s="4">
        <v>2.6221817564587302</v>
      </c>
      <c r="N121" s="4">
        <v>2.18653255682942</v>
      </c>
      <c r="O121" s="4">
        <v>2.7157023992940399</v>
      </c>
      <c r="P121" s="4">
        <v>1.1257563149043901</v>
      </c>
      <c r="Q121" s="4">
        <v>5.9423192526618704</v>
      </c>
      <c r="R121" s="4">
        <v>3.90490066225165</v>
      </c>
      <c r="S121" s="4">
        <v>4.7060207322295096</v>
      </c>
      <c r="T121" s="4">
        <v>3.4159238448762501</v>
      </c>
      <c r="U121" s="4">
        <v>3.6946019046765</v>
      </c>
      <c r="V121" s="4">
        <v>5.8056184884853996</v>
      </c>
      <c r="W121" s="4">
        <v>4.94100410217942</v>
      </c>
      <c r="X121" s="4">
        <v>6.7330836920836701</v>
      </c>
      <c r="Y121" s="4">
        <v>5.7009716607389498</v>
      </c>
      <c r="Z121" s="4">
        <v>6.3176399797432703</v>
      </c>
      <c r="AA121" s="4">
        <v>5.7640995770271601</v>
      </c>
      <c r="AB121" s="4">
        <v>12.522773337153399</v>
      </c>
      <c r="AC121" s="4">
        <v>4.9906293852472396</v>
      </c>
      <c r="AD121" s="4">
        <v>6.69686014401218</v>
      </c>
      <c r="AE121" s="4">
        <v>3.0181713608770502</v>
      </c>
      <c r="AF121" t="s">
        <v>87</v>
      </c>
      <c r="AG121" s="4">
        <v>-75.898538769183602</v>
      </c>
      <c r="AH121" t="s">
        <v>95</v>
      </c>
      <c r="AI121" t="s">
        <v>292</v>
      </c>
      <c r="AJ121" s="4">
        <v>21.9906325551149</v>
      </c>
    </row>
    <row r="122" spans="1:36" ht="14.25" x14ac:dyDescent="0.45">
      <c r="A122" t="s">
        <v>323</v>
      </c>
      <c r="B122" s="4">
        <v>3</v>
      </c>
      <c r="D122" t="s">
        <v>324</v>
      </c>
      <c r="G122" t="s">
        <v>86</v>
      </c>
      <c r="H122" s="4">
        <v>2.1262653293479099</v>
      </c>
      <c r="I122" s="4">
        <v>1.7463662997124201</v>
      </c>
      <c r="J122" s="4">
        <v>0.80596540828049401</v>
      </c>
      <c r="K122" s="4">
        <v>1.57760493278576</v>
      </c>
      <c r="L122" s="4">
        <v>1.33829099498794</v>
      </c>
      <c r="M122" s="4">
        <v>2.18290960966696</v>
      </c>
      <c r="N122" s="4">
        <v>1.6671482508142501</v>
      </c>
      <c r="O122" s="4">
        <v>2.2607342266639701</v>
      </c>
      <c r="P122" s="4">
        <v>1.70459510063972</v>
      </c>
      <c r="Q122" s="4">
        <v>0.89526367143950403</v>
      </c>
      <c r="R122" s="4">
        <v>1.54857364695136</v>
      </c>
      <c r="S122" s="4">
        <v>2.1950899229232101</v>
      </c>
      <c r="T122" s="4">
        <v>2.2517726260463</v>
      </c>
      <c r="U122" s="4">
        <v>2.0697935635968698</v>
      </c>
      <c r="V122" s="4">
        <v>2.4745681855217598</v>
      </c>
      <c r="W122" s="4">
        <v>2.9235890649437102</v>
      </c>
      <c r="X122" s="4">
        <v>1.2976598464186799</v>
      </c>
      <c r="Y122" s="4">
        <v>2.4427682107192199</v>
      </c>
      <c r="Z122" s="4">
        <v>2.0509155702061701</v>
      </c>
      <c r="AA122" s="4">
        <v>3.2740393424537002</v>
      </c>
      <c r="AB122" s="4">
        <v>1.3305357077176501</v>
      </c>
      <c r="AC122" s="4">
        <v>0.78843211401685698</v>
      </c>
      <c r="AD122" s="4">
        <v>2.98580599399883</v>
      </c>
      <c r="AE122" s="4">
        <v>0.49545781288623703</v>
      </c>
      <c r="AF122" t="s">
        <v>87</v>
      </c>
      <c r="AG122" s="4">
        <v>-62.762531662068199</v>
      </c>
      <c r="AJ122" s="4">
        <v>39.817514558598802</v>
      </c>
    </row>
    <row r="123" spans="1:36" ht="14.25" x14ac:dyDescent="0.45">
      <c r="A123" t="s">
        <v>325</v>
      </c>
      <c r="B123" s="4">
        <v>3</v>
      </c>
      <c r="D123" t="s">
        <v>326</v>
      </c>
      <c r="G123" t="s">
        <v>86</v>
      </c>
      <c r="H123" s="4">
        <v>4.25895125716593</v>
      </c>
      <c r="I123" s="4">
        <v>4.5356214166532203</v>
      </c>
      <c r="J123" s="4">
        <v>3.4493169371358201</v>
      </c>
      <c r="K123" s="4">
        <v>6.6301416202848804</v>
      </c>
      <c r="L123" s="4">
        <v>4.6878150600958701</v>
      </c>
      <c r="M123" s="4">
        <v>4.2010304361628403</v>
      </c>
      <c r="N123" s="4">
        <v>5.3770449449520497</v>
      </c>
      <c r="O123" s="4">
        <v>4.0746467960088903</v>
      </c>
      <c r="P123" s="4">
        <v>6.9246060227804502</v>
      </c>
      <c r="Q123" s="4">
        <v>5.9949518643318003</v>
      </c>
      <c r="R123" s="4">
        <v>5.3663804521580198</v>
      </c>
      <c r="S123" s="4">
        <v>8.0612082500713598</v>
      </c>
      <c r="T123" s="4">
        <v>8.7941725463601994</v>
      </c>
      <c r="U123" s="4">
        <v>4.9018648111007304</v>
      </c>
      <c r="V123" s="4">
        <v>7.4966541341825996</v>
      </c>
      <c r="W123" s="4">
        <v>7.4748731485347504</v>
      </c>
      <c r="X123" s="4">
        <v>3.6887851082433998</v>
      </c>
      <c r="Y123" s="4">
        <v>6.4324104351712101</v>
      </c>
      <c r="Z123" s="4">
        <v>8.2567203170812302</v>
      </c>
      <c r="AA123" s="4">
        <v>14.909387759825499</v>
      </c>
      <c r="AB123" s="4">
        <v>9.9396518180533509</v>
      </c>
      <c r="AC123" s="4">
        <v>10.395956877010001</v>
      </c>
      <c r="AD123" s="4">
        <v>19.339704763081201</v>
      </c>
      <c r="AE123" s="4">
        <v>13.413397531439699</v>
      </c>
      <c r="AF123" t="s">
        <v>87</v>
      </c>
      <c r="AG123" s="4">
        <v>34.948364157756799</v>
      </c>
      <c r="AJ123" s="4">
        <v>16.539842205643101</v>
      </c>
    </row>
    <row r="124" spans="1:36" ht="14.25" x14ac:dyDescent="0.45">
      <c r="A124" t="s">
        <v>327</v>
      </c>
      <c r="B124" s="4">
        <v>4</v>
      </c>
      <c r="E124" t="s">
        <v>328</v>
      </c>
      <c r="G124" t="s">
        <v>86</v>
      </c>
      <c r="H124" s="4">
        <v>1.4670883948117399</v>
      </c>
      <c r="I124" s="4">
        <v>1.60152746728522</v>
      </c>
      <c r="J124" s="4">
        <v>2.2645000684971399</v>
      </c>
      <c r="K124" s="4">
        <v>3.1070052478140799</v>
      </c>
      <c r="L124" s="4">
        <v>2.10977900365301</v>
      </c>
      <c r="M124" s="4">
        <v>2.46219008117547</v>
      </c>
      <c r="N124" s="4">
        <v>2.2098733766354899</v>
      </c>
      <c r="O124" s="4">
        <v>2.4287099198441799</v>
      </c>
      <c r="P124" s="4">
        <v>3.3329657946290698</v>
      </c>
      <c r="Q124" s="4">
        <v>2.7124328624712999</v>
      </c>
      <c r="R124" s="4">
        <v>2.6373793103448202</v>
      </c>
      <c r="S124" s="4">
        <v>4.5069556451612902</v>
      </c>
      <c r="T124" s="4">
        <v>4.65589278288099</v>
      </c>
      <c r="U124" s="4">
        <v>2.4354366417273301</v>
      </c>
      <c r="V124" s="4">
        <v>5.2942790101653801</v>
      </c>
      <c r="W124" s="4">
        <v>5.9210105184692496</v>
      </c>
      <c r="X124" s="4">
        <v>2.2668648591029599</v>
      </c>
      <c r="Y124" s="4">
        <v>2.2774259198670199</v>
      </c>
      <c r="Z124" s="4">
        <v>4.3362774722451096</v>
      </c>
      <c r="AA124" s="4">
        <v>7.1149963450362899</v>
      </c>
      <c r="AB124" s="4">
        <v>5.42523070490099</v>
      </c>
      <c r="AC124" s="4">
        <v>4.9080526632318602</v>
      </c>
      <c r="AD124" s="4">
        <v>13.424542042072</v>
      </c>
      <c r="AE124" s="4">
        <v>7.89708997179505</v>
      </c>
      <c r="AF124" t="s">
        <v>87</v>
      </c>
      <c r="AG124" s="4">
        <v>45.562288524634702</v>
      </c>
      <c r="AJ124" s="4">
        <v>23.357980151768199</v>
      </c>
    </row>
    <row r="125" spans="1:36" ht="14.25" x14ac:dyDescent="0.45">
      <c r="A125" t="s">
        <v>329</v>
      </c>
      <c r="B125" s="4">
        <v>4</v>
      </c>
      <c r="E125" t="s">
        <v>330</v>
      </c>
      <c r="G125" t="s">
        <v>86</v>
      </c>
      <c r="H125" s="4">
        <v>2.7918628623541899</v>
      </c>
      <c r="I125" s="4">
        <v>2.9340939493680001</v>
      </c>
      <c r="J125" s="4">
        <v>1.18481686863868</v>
      </c>
      <c r="K125" s="4">
        <v>3.5231363724708</v>
      </c>
      <c r="L125" s="4">
        <v>2.5780360564428602</v>
      </c>
      <c r="M125" s="4">
        <v>1.7388403549873599</v>
      </c>
      <c r="N125" s="4">
        <v>3.16717156831655</v>
      </c>
      <c r="O125" s="4">
        <v>1.64593687616472</v>
      </c>
      <c r="P125" s="4">
        <v>3.59164022815138</v>
      </c>
      <c r="Q125" s="4">
        <v>3.2825190018604999</v>
      </c>
      <c r="R125" s="4">
        <v>2.7290011418132001</v>
      </c>
      <c r="S125" s="4">
        <v>3.55425260491007</v>
      </c>
      <c r="T125" s="4">
        <v>4.1382797634792103</v>
      </c>
      <c r="U125" s="4">
        <v>2.4664281693733998</v>
      </c>
      <c r="V125" s="4">
        <v>2.20237512401722</v>
      </c>
      <c r="W125" s="4">
        <v>1.5538626300655101</v>
      </c>
      <c r="X125" s="4">
        <v>1.4219202491404399</v>
      </c>
      <c r="Y125" s="4">
        <v>4.1549845153041902</v>
      </c>
      <c r="Z125" s="4">
        <v>3.9204428448361202</v>
      </c>
      <c r="AA125" s="4">
        <v>7.7943914147892004</v>
      </c>
      <c r="AB125" s="4">
        <v>4.5144211131523599</v>
      </c>
      <c r="AC125" s="4">
        <v>5.4879042137781804</v>
      </c>
      <c r="AD125" s="4">
        <v>5.9151627210092803</v>
      </c>
      <c r="AE125" s="4">
        <v>5.5163075596446802</v>
      </c>
      <c r="AF125" t="s">
        <v>87</v>
      </c>
      <c r="AG125" s="4">
        <v>22.1930214612327</v>
      </c>
      <c r="AJ125" s="4">
        <v>21.0868491416601</v>
      </c>
    </row>
    <row r="126" spans="1:36" ht="14.25" x14ac:dyDescent="0.45">
      <c r="A126" t="s">
        <v>331</v>
      </c>
      <c r="B126" s="4">
        <v>3</v>
      </c>
      <c r="D126" t="s">
        <v>332</v>
      </c>
      <c r="G126" t="s">
        <v>86</v>
      </c>
      <c r="H126" s="4">
        <v>11.1061900906767</v>
      </c>
      <c r="I126" s="4">
        <v>9.7824755630763107</v>
      </c>
      <c r="J126" s="4">
        <v>10.3356948750019</v>
      </c>
      <c r="K126" s="4">
        <v>11.4377243098766</v>
      </c>
      <c r="L126" s="4">
        <v>8.9929070009122007</v>
      </c>
      <c r="M126" s="4">
        <v>9.0192931398406593</v>
      </c>
      <c r="N126" s="4">
        <v>10.526005543969401</v>
      </c>
      <c r="O126" s="4">
        <v>7.1349887631179199</v>
      </c>
      <c r="P126" s="4">
        <v>8.5910013696017504</v>
      </c>
      <c r="Q126" s="4">
        <v>10.2070431303436</v>
      </c>
      <c r="R126" s="4">
        <v>10.476865037679801</v>
      </c>
      <c r="S126" s="4">
        <v>8.0424359477590599</v>
      </c>
      <c r="T126" s="4">
        <v>6.6702148556691201</v>
      </c>
      <c r="U126" s="4">
        <v>7.1147266865159597</v>
      </c>
      <c r="V126" s="4">
        <v>13.7204229495688</v>
      </c>
      <c r="W126" s="4">
        <v>12.4216614652258</v>
      </c>
      <c r="X126" s="4">
        <v>9.2711617213388706</v>
      </c>
      <c r="Y126" s="4">
        <v>6.3824562407413898</v>
      </c>
      <c r="Z126" s="4">
        <v>11.601953540347999</v>
      </c>
      <c r="AA126" s="4">
        <v>17.995647796510099</v>
      </c>
      <c r="AB126" s="4">
        <v>4.7805714241466299</v>
      </c>
      <c r="AC126" s="4">
        <v>5.8884521608613598</v>
      </c>
      <c r="AD126" s="4">
        <v>6.5863196400891004</v>
      </c>
      <c r="AE126" s="4">
        <v>4.5929303291893797</v>
      </c>
      <c r="AF126" t="s">
        <v>87</v>
      </c>
      <c r="AG126" s="4">
        <v>-3.92507669709686</v>
      </c>
      <c r="AJ126" s="4">
        <v>29.363090094705498</v>
      </c>
    </row>
    <row r="127" spans="1:36" ht="14.25" x14ac:dyDescent="0.45">
      <c r="A127" t="s">
        <v>333</v>
      </c>
      <c r="B127" s="4">
        <v>3</v>
      </c>
      <c r="D127" t="s">
        <v>334</v>
      </c>
      <c r="G127" t="s">
        <v>86</v>
      </c>
      <c r="H127" s="4">
        <v>2.9111047564210799</v>
      </c>
      <c r="I127" s="4">
        <v>3.6698433466121099</v>
      </c>
      <c r="J127" s="4">
        <v>2.4096157824994102</v>
      </c>
      <c r="K127" s="4">
        <v>2.60252634635984</v>
      </c>
      <c r="L127" s="4">
        <v>1.8047533876125801</v>
      </c>
      <c r="M127" s="4">
        <v>1.28235833576406</v>
      </c>
      <c r="N127" s="4">
        <v>2.1936555874331698</v>
      </c>
      <c r="O127" s="4">
        <v>1.1569791530278599</v>
      </c>
      <c r="P127" s="4">
        <v>2.51189386453078</v>
      </c>
      <c r="Q127" s="4">
        <v>1.5245601611122299</v>
      </c>
      <c r="R127" s="4">
        <v>2.3494085407627301</v>
      </c>
      <c r="S127" s="4">
        <v>1.8920907079646001</v>
      </c>
      <c r="T127" s="4">
        <v>2.3375110412353299</v>
      </c>
      <c r="U127" s="4">
        <v>1.5360559457232701</v>
      </c>
      <c r="V127" s="4">
        <v>1.3583062789362399</v>
      </c>
      <c r="W127" s="4">
        <v>1.59929986955117</v>
      </c>
      <c r="X127" s="4">
        <v>1.65793902719765</v>
      </c>
      <c r="Y127" s="4">
        <v>3.65976220197388</v>
      </c>
      <c r="Z127" s="4">
        <v>1.8942025410600301</v>
      </c>
      <c r="AA127" s="4">
        <v>1.8378199057617199</v>
      </c>
      <c r="AB127" s="4">
        <v>2.2815141830036301</v>
      </c>
      <c r="AC127" s="4">
        <v>1.98844307981214</v>
      </c>
      <c r="AD127" s="4">
        <v>0</v>
      </c>
      <c r="AE127" s="4">
        <v>1.7321373964961799</v>
      </c>
      <c r="AF127" t="s">
        <v>87</v>
      </c>
      <c r="AG127" s="4">
        <v>-24.079481539062201</v>
      </c>
      <c r="AJ127" s="4" t="e">
        <f>#NUM!</f>
        <v>#NUM!</v>
      </c>
    </row>
    <row r="128" spans="1:36" ht="14.25" x14ac:dyDescent="0.45">
      <c r="A128" t="s">
        <v>335</v>
      </c>
      <c r="B128" s="4">
        <v>3</v>
      </c>
      <c r="D128" t="s">
        <v>336</v>
      </c>
      <c r="G128" t="s">
        <v>86</v>
      </c>
      <c r="H128" s="4">
        <v>9.1117837207010695</v>
      </c>
      <c r="I128" s="4">
        <v>9.1992753562650496</v>
      </c>
      <c r="J128" s="4">
        <v>6.61194863031543</v>
      </c>
      <c r="K128" s="4">
        <v>8.5984238928456502</v>
      </c>
      <c r="L128" s="4">
        <v>8.6549550814388905</v>
      </c>
      <c r="M128" s="4">
        <v>9.9412853754156902</v>
      </c>
      <c r="N128" s="4">
        <v>8.4490092859621306</v>
      </c>
      <c r="O128" s="4">
        <v>6.81371168653674</v>
      </c>
      <c r="P128" s="4">
        <v>9.7547528648948294</v>
      </c>
      <c r="Q128" s="4">
        <v>8.30952741958213</v>
      </c>
      <c r="R128" s="4">
        <v>9.4889070564055604</v>
      </c>
      <c r="S128" s="4">
        <v>7.8572848272908802</v>
      </c>
      <c r="T128" s="4">
        <v>12.0107790465641</v>
      </c>
      <c r="U128" s="4">
        <v>11.5760646313067</v>
      </c>
      <c r="V128" s="4">
        <v>7.8194769623419704</v>
      </c>
      <c r="W128" s="4">
        <v>8.1896910037483401</v>
      </c>
      <c r="X128" s="4">
        <v>13.5583865593641</v>
      </c>
      <c r="Y128" s="4">
        <v>12.668943744176801</v>
      </c>
      <c r="Z128" s="4">
        <v>11.773756332561501</v>
      </c>
      <c r="AA128" s="4">
        <v>12.1183369240056</v>
      </c>
      <c r="AB128" s="4">
        <v>13.8288486146091</v>
      </c>
      <c r="AC128" s="4">
        <v>11.836700460734701</v>
      </c>
      <c r="AD128" s="4">
        <v>13.43774581492</v>
      </c>
      <c r="AE128" s="4">
        <v>18.282459053458901</v>
      </c>
      <c r="AF128" t="s">
        <v>87</v>
      </c>
      <c r="AG128" s="4">
        <v>32.205215075859002</v>
      </c>
      <c r="AJ128" s="4">
        <v>14.8857927914913</v>
      </c>
    </row>
    <row r="129" spans="1:70" ht="14.25" x14ac:dyDescent="0.45">
      <c r="A129" t="s">
        <v>337</v>
      </c>
      <c r="B129" s="4">
        <v>3</v>
      </c>
      <c r="D129" t="s">
        <v>338</v>
      </c>
      <c r="G129" t="s">
        <v>86</v>
      </c>
      <c r="H129" s="4">
        <v>12.232759736684001</v>
      </c>
      <c r="I129" s="4">
        <v>12.450446227227401</v>
      </c>
      <c r="J129" s="4">
        <v>14.498588823516499</v>
      </c>
      <c r="K129" s="4">
        <v>16.570920478924201</v>
      </c>
      <c r="L129" s="4">
        <v>20.710504671043601</v>
      </c>
      <c r="M129" s="4">
        <v>19.8091756854847</v>
      </c>
      <c r="N129" s="4">
        <v>19.551511160689302</v>
      </c>
      <c r="O129" s="4">
        <v>19.327352884730999</v>
      </c>
      <c r="P129" s="4">
        <v>16.774560080442399</v>
      </c>
      <c r="Q129" s="4">
        <v>21.845033829644201</v>
      </c>
      <c r="R129" s="4">
        <v>26.210977848823902</v>
      </c>
      <c r="S129" s="4">
        <v>19.3437348344276</v>
      </c>
      <c r="T129" s="4">
        <v>26.9627639091742</v>
      </c>
      <c r="U129" s="4">
        <v>22.0680645277331</v>
      </c>
      <c r="V129" s="4">
        <v>26.236965419833499</v>
      </c>
      <c r="W129" s="4">
        <v>26.053756242318698</v>
      </c>
      <c r="X129" s="4">
        <v>21.8977447370034</v>
      </c>
      <c r="Y129" s="4">
        <v>30.866793692146501</v>
      </c>
      <c r="Z129" s="4">
        <v>35.520433314459403</v>
      </c>
      <c r="AA129" s="4">
        <v>31.594199697959201</v>
      </c>
      <c r="AB129" s="4">
        <v>35.563968221089503</v>
      </c>
      <c r="AC129" s="4">
        <v>27.277189603740698</v>
      </c>
      <c r="AD129" s="4">
        <v>37.5249351467019</v>
      </c>
      <c r="AE129" s="4">
        <v>32.418678088635303</v>
      </c>
      <c r="AF129" t="s">
        <v>94</v>
      </c>
      <c r="AG129" s="4">
        <v>-8.8440359436299296</v>
      </c>
      <c r="AJ129" s="4">
        <v>11.2101305884152</v>
      </c>
    </row>
    <row r="130" spans="1:70" ht="14.25" x14ac:dyDescent="0.45">
      <c r="A130" t="s">
        <v>339</v>
      </c>
      <c r="B130" s="4">
        <v>3</v>
      </c>
      <c r="D130" t="s">
        <v>340</v>
      </c>
      <c r="G130" t="s">
        <v>86</v>
      </c>
      <c r="H130" s="4">
        <v>1.57716311179725</v>
      </c>
      <c r="I130" s="4">
        <v>1.8179469246092801</v>
      </c>
      <c r="J130" s="4">
        <v>1.6355983403937699</v>
      </c>
      <c r="K130" s="4">
        <v>1.8731979553253699</v>
      </c>
      <c r="L130" s="4">
        <v>3.3819213198559002</v>
      </c>
      <c r="M130" s="4">
        <v>1.92261891729242</v>
      </c>
      <c r="N130" s="4">
        <v>4.0177791291565796</v>
      </c>
      <c r="O130" s="4">
        <v>2.7716832365090198</v>
      </c>
      <c r="P130" s="4">
        <v>2.3624070317782202</v>
      </c>
      <c r="Q130" s="4">
        <v>2.7977731121667202</v>
      </c>
      <c r="R130" s="4">
        <v>1.5537245946563101</v>
      </c>
      <c r="S130" s="4">
        <v>1.6586078004567499</v>
      </c>
      <c r="T130" s="4">
        <v>1.46069032715445</v>
      </c>
      <c r="U130" s="4">
        <v>0.67827186084715196</v>
      </c>
      <c r="V130" s="4">
        <v>1.8427816250337901</v>
      </c>
      <c r="W130" s="4">
        <v>2.20650545738475</v>
      </c>
      <c r="X130" s="4">
        <v>1.9783362225151</v>
      </c>
      <c r="Y130" s="4">
        <v>4.2054169502368097</v>
      </c>
      <c r="Z130" s="4">
        <v>1.1112045461765401</v>
      </c>
      <c r="AA130" s="4">
        <v>3.08401016060624</v>
      </c>
      <c r="AB130" s="4">
        <v>18.294593752238299</v>
      </c>
      <c r="AC130" s="4">
        <v>3.6183132208082802</v>
      </c>
      <c r="AD130" s="4">
        <v>5.2588612916465802</v>
      </c>
      <c r="AE130" s="4">
        <v>0</v>
      </c>
      <c r="AG130" s="4">
        <v>-100</v>
      </c>
      <c r="AJ130" s="4" t="e">
        <f>#NUM!</f>
        <v>#NUM!</v>
      </c>
    </row>
    <row r="131" spans="1:70" ht="14.25" x14ac:dyDescent="0.45">
      <c r="A131" t="s">
        <v>341</v>
      </c>
      <c r="B131" s="4">
        <v>4</v>
      </c>
      <c r="E131" t="s">
        <v>342</v>
      </c>
      <c r="G131" t="s">
        <v>86</v>
      </c>
      <c r="H131" s="4">
        <v>0.89902966459473699</v>
      </c>
      <c r="I131" s="4">
        <v>0.91275425974108904</v>
      </c>
      <c r="J131" s="4">
        <v>0.45513491520515897</v>
      </c>
      <c r="K131" s="4">
        <v>0.31390892828817102</v>
      </c>
      <c r="L131" s="4">
        <v>1.63365781200005</v>
      </c>
      <c r="M131" s="4">
        <v>0.52008518551252203</v>
      </c>
      <c r="N131" s="4">
        <v>2.26270803875556</v>
      </c>
      <c r="O131" s="4">
        <v>0.53139600996522296</v>
      </c>
      <c r="P131" s="4">
        <v>0.415544113312875</v>
      </c>
      <c r="Q131" s="4">
        <v>0.82575369735802395</v>
      </c>
      <c r="R131" s="4">
        <v>0.35864809317195701</v>
      </c>
      <c r="S131" s="4">
        <v>0.239580359691693</v>
      </c>
      <c r="T131" s="4">
        <v>0.80798220566505796</v>
      </c>
      <c r="U131" s="4">
        <v>0.280642705369821</v>
      </c>
      <c r="V131" s="4">
        <v>0.58429678618819303</v>
      </c>
      <c r="W131" s="4">
        <v>0.53595835073044296</v>
      </c>
      <c r="X131" s="4">
        <v>6.2688047868159694E-2</v>
      </c>
      <c r="Y131" s="4">
        <v>0.15329224534107</v>
      </c>
      <c r="Z131" s="4">
        <v>0</v>
      </c>
      <c r="AA131" s="4">
        <v>2.41222975931244</v>
      </c>
      <c r="AB131" s="4">
        <v>0.60247517756582403</v>
      </c>
      <c r="AC131" s="4">
        <v>0.25618325214646898</v>
      </c>
      <c r="AD131" s="4">
        <v>0.10019485875728699</v>
      </c>
      <c r="AE131" s="4">
        <v>0</v>
      </c>
      <c r="AG131" s="4">
        <v>-100</v>
      </c>
      <c r="AJ131" s="4" t="e">
        <f>#NUM!</f>
        <v>#NUM!</v>
      </c>
    </row>
    <row r="132" spans="1:70" ht="14.25" x14ac:dyDescent="0.45">
      <c r="A132" t="s">
        <v>343</v>
      </c>
      <c r="B132" s="4">
        <v>4</v>
      </c>
      <c r="E132" t="s">
        <v>344</v>
      </c>
      <c r="G132" t="s">
        <v>86</v>
      </c>
      <c r="H132" s="4">
        <v>0.67813344720250801</v>
      </c>
      <c r="I132" s="4">
        <v>0.90519266486819305</v>
      </c>
      <c r="J132" s="4">
        <v>1.1804634251886099</v>
      </c>
      <c r="K132" s="4">
        <v>1.5592890270372</v>
      </c>
      <c r="L132" s="4">
        <v>1.7482635078558499</v>
      </c>
      <c r="M132" s="4">
        <v>1.4025337317799</v>
      </c>
      <c r="N132" s="4">
        <v>1.75507109040103</v>
      </c>
      <c r="O132" s="4">
        <v>2.2402872265438001</v>
      </c>
      <c r="P132" s="4">
        <v>1.9468629184653501</v>
      </c>
      <c r="Q132" s="4">
        <v>1.9720194148087</v>
      </c>
      <c r="R132" s="4">
        <v>1.1950765014843601</v>
      </c>
      <c r="S132" s="4">
        <v>1.41902744076506</v>
      </c>
      <c r="T132" s="4">
        <v>0.65270812148938795</v>
      </c>
      <c r="U132" s="4">
        <v>0.39762915547733102</v>
      </c>
      <c r="V132" s="4">
        <v>1.2584848388456</v>
      </c>
      <c r="W132" s="4">
        <v>1.6705471066543101</v>
      </c>
      <c r="X132" s="4">
        <v>1.91564817464694</v>
      </c>
      <c r="Y132" s="4">
        <v>4.0521247048957401</v>
      </c>
      <c r="Z132" s="4">
        <v>1.1112045461765401</v>
      </c>
      <c r="AA132" s="4">
        <v>0.67178040129379901</v>
      </c>
      <c r="AB132" s="4">
        <v>17.692118574672499</v>
      </c>
      <c r="AC132" s="4">
        <v>3.3621299686618098</v>
      </c>
      <c r="AD132" s="4">
        <v>5.1586664328892899</v>
      </c>
      <c r="AE132" s="4">
        <v>0</v>
      </c>
      <c r="AG132" s="4">
        <v>-100</v>
      </c>
      <c r="AJ132" s="4" t="e">
        <f>#NUM!</f>
        <v>#NUM!</v>
      </c>
    </row>
    <row r="133" spans="1:70" ht="14.25" x14ac:dyDescent="0.45">
      <c r="A133" s="3" t="s">
        <v>345</v>
      </c>
      <c r="B133" s="3">
        <v>2</v>
      </c>
      <c r="C133" s="3" t="s">
        <v>346</v>
      </c>
      <c r="D133" s="3"/>
      <c r="E133" s="3"/>
      <c r="F133" s="3"/>
      <c r="G133" s="3" t="s">
        <v>86</v>
      </c>
      <c r="H133" s="3">
        <v>15.3864145314586</v>
      </c>
      <c r="I133" s="3">
        <v>16.3471677768757</v>
      </c>
      <c r="J133" s="3">
        <v>15.261228132161699</v>
      </c>
      <c r="K133" s="3">
        <v>18.194027423716001</v>
      </c>
      <c r="L133" s="3">
        <v>18.229405438906699</v>
      </c>
      <c r="M133" s="3">
        <v>16.776934964544001</v>
      </c>
      <c r="N133" s="3">
        <v>18.527492267916301</v>
      </c>
      <c r="O133" s="3">
        <v>22.258072529455401</v>
      </c>
      <c r="P133" s="3">
        <v>20.016329467242201</v>
      </c>
      <c r="Q133" s="3">
        <v>21.1532804854773</v>
      </c>
      <c r="R133" s="3">
        <v>21.679774377711801</v>
      </c>
      <c r="S133" s="3">
        <v>26.1496342420782</v>
      </c>
      <c r="T133" s="3">
        <v>24.9812662557961</v>
      </c>
      <c r="U133" s="3">
        <v>28.067463331736299</v>
      </c>
      <c r="V133" s="3">
        <v>27.5984325716875</v>
      </c>
      <c r="W133" s="3">
        <v>24.509599312136</v>
      </c>
      <c r="X133" s="3">
        <v>21.724190584225301</v>
      </c>
      <c r="Y133" s="3">
        <v>24.345312401255601</v>
      </c>
      <c r="Z133" s="3">
        <v>25.246872261184599</v>
      </c>
      <c r="AA133" s="3">
        <v>29.4088486767874</v>
      </c>
      <c r="AB133" s="3">
        <v>27.742537782948698</v>
      </c>
      <c r="AC133" s="3">
        <v>30.099859843429002</v>
      </c>
      <c r="AD133" s="3">
        <v>38.648906559447902</v>
      </c>
      <c r="AE133" s="3">
        <v>43.596540491408703</v>
      </c>
      <c r="AF133" s="3" t="s">
        <v>94</v>
      </c>
      <c r="AG133" s="3">
        <v>57.146908593936601</v>
      </c>
      <c r="AH133" s="3" t="s">
        <v>95</v>
      </c>
      <c r="AI133" s="3" t="s">
        <v>96</v>
      </c>
      <c r="AJ133" s="3">
        <v>7.2559752958962802</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33.523466195732603</v>
      </c>
      <c r="I134" s="3">
        <v>30.5998580640012</v>
      </c>
      <c r="J134" s="3">
        <v>28.787267831475301</v>
      </c>
      <c r="K134" s="3">
        <v>34.588072415398202</v>
      </c>
      <c r="L134" s="3">
        <v>31.788303641875199</v>
      </c>
      <c r="M134" s="3">
        <v>33.379896071017797</v>
      </c>
      <c r="N134" s="3">
        <v>37.206423318994702</v>
      </c>
      <c r="O134" s="3">
        <v>41.680428633692003</v>
      </c>
      <c r="P134" s="3">
        <v>37.9630753627711</v>
      </c>
      <c r="Q134" s="3">
        <v>41.585518629047698</v>
      </c>
      <c r="R134" s="3">
        <v>50.196329755651902</v>
      </c>
      <c r="S134" s="3">
        <v>48.218207607764697</v>
      </c>
      <c r="T134" s="3">
        <v>46.119102514971701</v>
      </c>
      <c r="U134" s="3">
        <v>44.666654675765201</v>
      </c>
      <c r="V134" s="3">
        <v>48.6242159792994</v>
      </c>
      <c r="W134" s="3">
        <v>48.3718939377856</v>
      </c>
      <c r="X134" s="3">
        <v>44.537759965720703</v>
      </c>
      <c r="Y134" s="3">
        <v>50.8407302570605</v>
      </c>
      <c r="Z134" s="3">
        <v>61.293331913120298</v>
      </c>
      <c r="AA134" s="3">
        <v>47.979256393293397</v>
      </c>
      <c r="AB134" s="3">
        <v>48.275570156165003</v>
      </c>
      <c r="AC134" s="3">
        <v>47.977467860796096</v>
      </c>
      <c r="AD134" s="3">
        <v>80.041826890508503</v>
      </c>
      <c r="AE134" s="3">
        <v>56.1592560923809</v>
      </c>
      <c r="AF134" s="3" t="s">
        <v>103</v>
      </c>
      <c r="AG134" s="3">
        <v>16.330591043696</v>
      </c>
      <c r="AH134" s="3"/>
      <c r="AI134" s="3"/>
      <c r="AJ134" s="3">
        <v>7.6812328378234502</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9.80310229097309</v>
      </c>
      <c r="I135" s="4">
        <v>8.2261793446518592</v>
      </c>
      <c r="J135" s="4">
        <v>8.1212814044314996</v>
      </c>
      <c r="K135" s="4">
        <v>8.7605840170524996</v>
      </c>
      <c r="L135" s="4">
        <v>7.5707690407820003</v>
      </c>
      <c r="M135" s="4">
        <v>8.7251838591236606</v>
      </c>
      <c r="N135" s="4">
        <v>10.9173469159339</v>
      </c>
      <c r="O135" s="4">
        <v>12.1077745233966</v>
      </c>
      <c r="P135" s="4">
        <v>8.9149971394393095</v>
      </c>
      <c r="Q135" s="4">
        <v>12.3305387234817</v>
      </c>
      <c r="R135" s="4">
        <v>12.954591459237299</v>
      </c>
      <c r="S135" s="4">
        <v>12.8220355766486</v>
      </c>
      <c r="T135" s="4">
        <v>14.2068155537757</v>
      </c>
      <c r="U135" s="4">
        <v>14.084963357369</v>
      </c>
      <c r="V135" s="4">
        <v>17.691423402188299</v>
      </c>
      <c r="W135" s="4">
        <v>17.436594318280999</v>
      </c>
      <c r="X135" s="4">
        <v>14.2009094142064</v>
      </c>
      <c r="Y135" s="4">
        <v>17.113906976686501</v>
      </c>
      <c r="Z135" s="4">
        <v>22.5784293939241</v>
      </c>
      <c r="AA135" s="4">
        <v>15.199526301273099</v>
      </c>
      <c r="AB135" s="4">
        <v>19.863752954590801</v>
      </c>
      <c r="AC135" s="4">
        <v>16.519753852163898</v>
      </c>
      <c r="AD135" s="4">
        <v>22.969224071631501</v>
      </c>
      <c r="AE135" s="4">
        <v>18.3336442113125</v>
      </c>
      <c r="AF135" t="s">
        <v>94</v>
      </c>
      <c r="AG135" s="4">
        <v>-7.7030193980774797</v>
      </c>
      <c r="AJ135" s="4">
        <v>11.782656791102401</v>
      </c>
    </row>
    <row r="136" spans="1:70" ht="14.25" x14ac:dyDescent="0.45">
      <c r="A136" t="s">
        <v>351</v>
      </c>
      <c r="B136" s="4">
        <v>3</v>
      </c>
      <c r="D136" t="s">
        <v>352</v>
      </c>
      <c r="G136" t="s">
        <v>86</v>
      </c>
      <c r="H136" s="4">
        <v>1.88134162105137</v>
      </c>
      <c r="I136" s="4">
        <v>1.94157229361743</v>
      </c>
      <c r="J136" s="4">
        <v>1.96433335268413</v>
      </c>
      <c r="K136" s="4">
        <v>1.9842659264179801</v>
      </c>
      <c r="L136" s="4">
        <v>3.7477837130864202</v>
      </c>
      <c r="M136" s="4">
        <v>3.0969069289251898</v>
      </c>
      <c r="N136" s="4">
        <v>2.9590591294550501</v>
      </c>
      <c r="O136" s="4">
        <v>4.5610486441307296</v>
      </c>
      <c r="P136" s="4">
        <v>4.5637116208109996</v>
      </c>
      <c r="Q136" s="4">
        <v>4.8949060208382802</v>
      </c>
      <c r="R136" s="4">
        <v>7.3589276090431497</v>
      </c>
      <c r="S136" s="4">
        <v>6.8691371681415898</v>
      </c>
      <c r="T136" s="4">
        <v>4.5165327312111598</v>
      </c>
      <c r="U136" s="4">
        <v>5.5469889542943296</v>
      </c>
      <c r="V136" s="4">
        <v>4.5603322088632101</v>
      </c>
      <c r="W136" s="4">
        <v>5.01930819657436</v>
      </c>
      <c r="X136" s="4">
        <v>6.9284158066583501</v>
      </c>
      <c r="Y136" s="4">
        <v>12.1369212589464</v>
      </c>
      <c r="Z136" s="4">
        <v>14.1454036488261</v>
      </c>
      <c r="AA136" s="4">
        <v>10.6792600579008</v>
      </c>
      <c r="AB136" s="4">
        <v>8.2621005131937792</v>
      </c>
      <c r="AC136" s="4">
        <v>10.3407440977464</v>
      </c>
      <c r="AD136" s="4">
        <v>21.4073823176636</v>
      </c>
      <c r="AE136" s="4">
        <v>12.4528241112813</v>
      </c>
      <c r="AF136" t="s">
        <v>87</v>
      </c>
      <c r="AG136" s="4">
        <v>50.722253879571703</v>
      </c>
      <c r="AI136" t="s">
        <v>96</v>
      </c>
      <c r="AJ136" s="4">
        <v>11.9277366819205</v>
      </c>
    </row>
    <row r="137" spans="1:70" ht="14.25" x14ac:dyDescent="0.45">
      <c r="A137" t="s">
        <v>353</v>
      </c>
      <c r="B137" s="4">
        <v>4</v>
      </c>
      <c r="E137" t="s">
        <v>354</v>
      </c>
      <c r="G137" t="s">
        <v>86</v>
      </c>
      <c r="H137" s="4">
        <v>1.7209280981851101</v>
      </c>
      <c r="I137" s="4">
        <v>1.86303717197651</v>
      </c>
      <c r="J137" s="4">
        <v>1.7718990502799501</v>
      </c>
      <c r="K137" s="4">
        <v>1.1397126993483899</v>
      </c>
      <c r="L137" s="4">
        <v>3.0970109402191199</v>
      </c>
      <c r="M137" s="4">
        <v>2.81898518263622</v>
      </c>
      <c r="N137" s="4">
        <v>2.4567395043258702</v>
      </c>
      <c r="O137" s="4">
        <v>4.2661410233185499</v>
      </c>
      <c r="P137" s="4">
        <v>4.2753515022277604</v>
      </c>
      <c r="Q137" s="4">
        <v>4.53997570473223</v>
      </c>
      <c r="R137" s="4">
        <v>6.2834409682575796</v>
      </c>
      <c r="S137" s="4">
        <v>6.3558360690836402</v>
      </c>
      <c r="T137" s="4">
        <v>4.0097310334670402</v>
      </c>
      <c r="U137" s="4">
        <v>5.0722869759867404</v>
      </c>
      <c r="V137" s="4">
        <v>4.3394423343722703</v>
      </c>
      <c r="W137" s="4">
        <v>4.7260929512810197</v>
      </c>
      <c r="X137" s="4">
        <v>6.5318305512947203</v>
      </c>
      <c r="Y137" s="4">
        <v>11.8059386530715</v>
      </c>
      <c r="Z137" s="4">
        <v>13.6226830439649</v>
      </c>
      <c r="AA137" s="4">
        <v>9.4577952950298307</v>
      </c>
      <c r="AB137" s="4">
        <v>7.6135308158251904</v>
      </c>
      <c r="AC137" s="4">
        <v>9.9585689979833205</v>
      </c>
      <c r="AD137" s="4">
        <v>20.714363561013901</v>
      </c>
      <c r="AE137" s="4">
        <v>11.3731086066205</v>
      </c>
      <c r="AF137" t="s">
        <v>87</v>
      </c>
      <c r="AG137" s="4">
        <v>49.380213750245801</v>
      </c>
      <c r="AI137" t="s">
        <v>96</v>
      </c>
      <c r="AJ137" s="4">
        <v>12.3114086715564</v>
      </c>
    </row>
    <row r="138" spans="1:70" ht="14.25" x14ac:dyDescent="0.45">
      <c r="A138" t="s">
        <v>355</v>
      </c>
      <c r="B138" s="4">
        <v>4</v>
      </c>
      <c r="E138" t="s">
        <v>356</v>
      </c>
      <c r="G138" t="s">
        <v>86</v>
      </c>
      <c r="H138" s="4">
        <v>0.16041352286625701</v>
      </c>
      <c r="I138" s="4">
        <v>7.8535121640914904E-2</v>
      </c>
      <c r="J138" s="4">
        <v>0.19243430240418299</v>
      </c>
      <c r="K138" s="4">
        <v>0.84455322706959401</v>
      </c>
      <c r="L138" s="4">
        <v>0.65077277286730095</v>
      </c>
      <c r="M138" s="4">
        <v>0.27792174628897398</v>
      </c>
      <c r="N138" s="4">
        <v>0.50231962512918005</v>
      </c>
      <c r="O138" s="4">
        <v>0.29490762081217697</v>
      </c>
      <c r="P138" s="4">
        <v>0.28836011858324201</v>
      </c>
      <c r="Q138" s="4">
        <v>0.35493031610605003</v>
      </c>
      <c r="R138" s="4">
        <v>1.0754866407855701</v>
      </c>
      <c r="S138" s="4">
        <v>0.51330109905794996</v>
      </c>
      <c r="T138" s="4">
        <v>0.50680169774411898</v>
      </c>
      <c r="U138" s="4">
        <v>0.47470197830758998</v>
      </c>
      <c r="V138" s="4">
        <v>0.220889874490937</v>
      </c>
      <c r="W138" s="4">
        <v>0.29321524529334497</v>
      </c>
      <c r="X138" s="4">
        <v>0.39658525536362899</v>
      </c>
      <c r="Y138" s="4">
        <v>0.33098260587490702</v>
      </c>
      <c r="Z138" s="4">
        <v>0.52272060486123895</v>
      </c>
      <c r="AA138" s="4">
        <v>1.2214647628709701</v>
      </c>
      <c r="AB138" s="4">
        <v>0.64856969736859904</v>
      </c>
      <c r="AC138" s="4">
        <v>0.38217509976303599</v>
      </c>
      <c r="AD138" s="4">
        <v>0.69301875664970503</v>
      </c>
      <c r="AE138" s="4">
        <v>1.07971550466084</v>
      </c>
      <c r="AF138" t="s">
        <v>87</v>
      </c>
      <c r="AG138" s="4">
        <v>66.476403236460101</v>
      </c>
      <c r="AJ138" s="4">
        <v>44.206249780334602</v>
      </c>
    </row>
    <row r="139" spans="1:70" ht="14.25" x14ac:dyDescent="0.45">
      <c r="A139" t="s">
        <v>357</v>
      </c>
      <c r="B139" s="4">
        <v>3</v>
      </c>
      <c r="D139" t="s">
        <v>358</v>
      </c>
      <c r="G139" t="s">
        <v>86</v>
      </c>
      <c r="H139" s="4">
        <v>0.52362849795093402</v>
      </c>
      <c r="I139" s="4">
        <v>0.25460578974377901</v>
      </c>
      <c r="J139" s="4">
        <v>0.54497482544378795</v>
      </c>
      <c r="K139" s="4">
        <v>0.26633474112516398</v>
      </c>
      <c r="L139" s="4">
        <v>0.45909545018827402</v>
      </c>
      <c r="M139" s="4">
        <v>0.48660619077141498</v>
      </c>
      <c r="N139" s="4">
        <v>0.25607187759990202</v>
      </c>
      <c r="O139" s="4">
        <v>0.43195812310887699</v>
      </c>
      <c r="P139" s="4">
        <v>0.28582635529897099</v>
      </c>
      <c r="Q139" s="4">
        <v>0.12929024639539899</v>
      </c>
      <c r="R139" s="4">
        <v>0.37977072390956801</v>
      </c>
      <c r="S139" s="4">
        <v>0.563318940907793</v>
      </c>
      <c r="T139" s="4">
        <v>0.27152665273520299</v>
      </c>
      <c r="U139" s="4">
        <v>0.20896170436241199</v>
      </c>
      <c r="V139" s="4">
        <v>0.62495932732956505</v>
      </c>
      <c r="W139" s="4">
        <v>0.54244222390492602</v>
      </c>
      <c r="X139" s="4">
        <v>0.35879401747328599</v>
      </c>
      <c r="Y139" s="4">
        <v>0.99211538073163297</v>
      </c>
      <c r="Z139" s="4">
        <v>0.74109890849156501</v>
      </c>
      <c r="AA139" s="4">
        <v>0.73194843318745595</v>
      </c>
      <c r="AB139" s="4">
        <v>0.105041146487691</v>
      </c>
      <c r="AC139" s="4">
        <v>0.432356463736629</v>
      </c>
      <c r="AD139" s="4">
        <v>0.50635980729305696</v>
      </c>
      <c r="AE139" s="4">
        <v>0.32239844989476202</v>
      </c>
      <c r="AF139" t="s">
        <v>87</v>
      </c>
      <c r="AG139" s="4">
        <v>206.925867314806</v>
      </c>
      <c r="AJ139" s="4">
        <v>36.613421398552902</v>
      </c>
    </row>
    <row r="140" spans="1:70" ht="14.25" x14ac:dyDescent="0.45">
      <c r="A140" t="s">
        <v>359</v>
      </c>
      <c r="B140" s="4">
        <v>3</v>
      </c>
      <c r="D140" t="s">
        <v>360</v>
      </c>
      <c r="G140" t="s">
        <v>86</v>
      </c>
      <c r="H140" s="4">
        <v>7.1954215317078596</v>
      </c>
      <c r="I140" s="4">
        <v>7.52518198275434</v>
      </c>
      <c r="J140" s="4">
        <v>6.6192530984686</v>
      </c>
      <c r="K140" s="4">
        <v>8.09344360491896</v>
      </c>
      <c r="L140" s="4">
        <v>9.6425304025843293</v>
      </c>
      <c r="M140" s="4">
        <v>10.5051194643912</v>
      </c>
      <c r="N140" s="4">
        <v>10.254418200336501</v>
      </c>
      <c r="O140" s="4">
        <v>11.6269624187725</v>
      </c>
      <c r="P140" s="4">
        <v>11.9946082765555</v>
      </c>
      <c r="Q140" s="4">
        <v>10.867733494112599</v>
      </c>
      <c r="R140" s="4">
        <v>13.7224918931263</v>
      </c>
      <c r="S140" s="4">
        <v>15.553570154153601</v>
      </c>
      <c r="T140" s="4">
        <v>14.3079781249061</v>
      </c>
      <c r="U140" s="4">
        <v>12.9423437485609</v>
      </c>
      <c r="V140" s="4">
        <v>15.2236653011075</v>
      </c>
      <c r="W140" s="4">
        <v>15.1639893989682</v>
      </c>
      <c r="X140" s="4">
        <v>8.7099979305672992</v>
      </c>
      <c r="Y140" s="4">
        <v>11.0327686144489</v>
      </c>
      <c r="Z140" s="4">
        <v>10.2828101904019</v>
      </c>
      <c r="AA140" s="4">
        <v>10.927229576082</v>
      </c>
      <c r="AB140" s="4">
        <v>9.0182647429481797</v>
      </c>
      <c r="AC140" s="4">
        <v>11.745080384419699</v>
      </c>
      <c r="AD140" s="4">
        <v>24.9782836091508</v>
      </c>
      <c r="AE140" s="4">
        <v>14.1599311355062</v>
      </c>
      <c r="AF140" t="s">
        <v>87</v>
      </c>
      <c r="AG140" s="4">
        <v>57.013921625870701</v>
      </c>
      <c r="AI140" t="s">
        <v>96</v>
      </c>
      <c r="AJ140" s="4">
        <v>16.156621506515499</v>
      </c>
    </row>
    <row r="141" spans="1:70" ht="14.25" x14ac:dyDescent="0.45">
      <c r="A141" t="s">
        <v>361</v>
      </c>
      <c r="B141" s="4">
        <v>4</v>
      </c>
      <c r="E141" t="s">
        <v>362</v>
      </c>
      <c r="G141" t="s">
        <v>86</v>
      </c>
      <c r="H141" s="4">
        <v>2.2452415501407601</v>
      </c>
      <c r="I141" s="4">
        <v>2.8189417841309901</v>
      </c>
      <c r="J141" s="4">
        <v>1.9432340632079499</v>
      </c>
      <c r="K141" s="4">
        <v>2.6022377778230199</v>
      </c>
      <c r="L141" s="4">
        <v>4.3794881868775404</v>
      </c>
      <c r="M141" s="4">
        <v>4.4934289520263002</v>
      </c>
      <c r="N141" s="4">
        <v>3.1601931062270801</v>
      </c>
      <c r="O141" s="4">
        <v>3.3496463924496802</v>
      </c>
      <c r="P141" s="4">
        <v>3.3572736256306199</v>
      </c>
      <c r="Q141" s="4">
        <v>2.0448365420805801</v>
      </c>
      <c r="R141" s="4">
        <v>4.2496688741721798</v>
      </c>
      <c r="S141" s="4">
        <v>6.0635027119611697</v>
      </c>
      <c r="T141" s="4">
        <v>4.2624718195770299</v>
      </c>
      <c r="U141" s="4">
        <v>4.1677733921200302</v>
      </c>
      <c r="V141" s="4">
        <v>4.92231888688654</v>
      </c>
      <c r="W141" s="4">
        <v>5.0937496609038</v>
      </c>
      <c r="X141" s="4">
        <v>2.8181186573247001</v>
      </c>
      <c r="Y141" s="4">
        <v>5.3302755276023799</v>
      </c>
      <c r="Z141" s="4">
        <v>3.72999695401686</v>
      </c>
      <c r="AA141" s="4">
        <v>2.39674004239372</v>
      </c>
      <c r="AB141" s="4">
        <v>3.3795649758309199</v>
      </c>
      <c r="AC141" s="4">
        <v>4.9969527082944198</v>
      </c>
      <c r="AD141" s="4">
        <v>7.6594624050113396</v>
      </c>
      <c r="AE141" s="4">
        <v>4.5732613194098004</v>
      </c>
      <c r="AF141" t="s">
        <v>87</v>
      </c>
      <c r="AG141" s="4">
        <v>35.321005872520402</v>
      </c>
      <c r="AJ141" s="4">
        <v>26.941444036769202</v>
      </c>
    </row>
    <row r="142" spans="1:70" ht="14.25" x14ac:dyDescent="0.45">
      <c r="A142" t="s">
        <v>363</v>
      </c>
      <c r="B142" s="4">
        <v>4</v>
      </c>
      <c r="E142" t="s">
        <v>364</v>
      </c>
      <c r="G142" t="s">
        <v>86</v>
      </c>
      <c r="H142" s="4">
        <v>4.9501799815671097</v>
      </c>
      <c r="I142" s="4">
        <v>4.70624019862335</v>
      </c>
      <c r="J142" s="4">
        <v>4.6760190352606497</v>
      </c>
      <c r="K142" s="4">
        <v>5.4912058270959498</v>
      </c>
      <c r="L142" s="4">
        <v>5.2630422157068004</v>
      </c>
      <c r="M142" s="4">
        <v>6.0116905123648801</v>
      </c>
      <c r="N142" s="4">
        <v>7.0942250941094498</v>
      </c>
      <c r="O142" s="4">
        <v>8.2773160263228398</v>
      </c>
      <c r="P142" s="4">
        <v>8.6373346509249007</v>
      </c>
      <c r="Q142" s="4">
        <v>8.8228969520320106</v>
      </c>
      <c r="R142" s="4">
        <v>9.4728230189540898</v>
      </c>
      <c r="S142" s="4">
        <v>9.4900674421923998</v>
      </c>
      <c r="T142" s="4">
        <v>10.0455063053291</v>
      </c>
      <c r="U142" s="4">
        <v>8.7745703564408402</v>
      </c>
      <c r="V142" s="4">
        <v>10.301346414220999</v>
      </c>
      <c r="W142" s="4">
        <v>10.0702397380644</v>
      </c>
      <c r="X142" s="4">
        <v>5.8918792732426004</v>
      </c>
      <c r="Y142" s="4">
        <v>5.7024930868465598</v>
      </c>
      <c r="Z142" s="4">
        <v>6.5528132363851004</v>
      </c>
      <c r="AA142" s="4">
        <v>8.5304895336883497</v>
      </c>
      <c r="AB142" s="4">
        <v>5.6386997671172701</v>
      </c>
      <c r="AC142" s="4">
        <v>6.7481276761252396</v>
      </c>
      <c r="AD142" s="4">
        <v>17.3188212041395</v>
      </c>
      <c r="AE142" s="4">
        <v>9.5866698160963892</v>
      </c>
      <c r="AF142" t="s">
        <v>87</v>
      </c>
      <c r="AG142" s="4">
        <v>70.015610194431204</v>
      </c>
      <c r="AI142" t="s">
        <v>96</v>
      </c>
      <c r="AJ142" s="4">
        <v>21.255564896037999</v>
      </c>
    </row>
    <row r="143" spans="1:70" ht="14.25" x14ac:dyDescent="0.45">
      <c r="A143" t="s">
        <v>365</v>
      </c>
      <c r="B143" s="4">
        <v>3</v>
      </c>
      <c r="D143" t="s">
        <v>366</v>
      </c>
      <c r="G143" t="s">
        <v>86</v>
      </c>
      <c r="H143" s="4">
        <v>14.1199722540493</v>
      </c>
      <c r="I143" s="4">
        <v>12.652318653233801</v>
      </c>
      <c r="J143" s="4">
        <v>11.5374251504472</v>
      </c>
      <c r="K143" s="4">
        <v>15.4834441258837</v>
      </c>
      <c r="L143" s="4">
        <v>10.3681250352342</v>
      </c>
      <c r="M143" s="4">
        <v>10.5660796278063</v>
      </c>
      <c r="N143" s="4">
        <v>12.8195271956693</v>
      </c>
      <c r="O143" s="4">
        <v>12.9526849242833</v>
      </c>
      <c r="P143" s="4">
        <v>12.203931970666201</v>
      </c>
      <c r="Q143" s="4">
        <v>13.3630501442197</v>
      </c>
      <c r="R143" s="4">
        <v>15.7805480703357</v>
      </c>
      <c r="S143" s="4">
        <v>12.4101457679132</v>
      </c>
      <c r="T143" s="4">
        <v>12.8162494523436</v>
      </c>
      <c r="U143" s="4">
        <v>11.883396911178499</v>
      </c>
      <c r="V143" s="4">
        <v>10.523835739810799</v>
      </c>
      <c r="W143" s="4">
        <v>10.2095598000571</v>
      </c>
      <c r="X143" s="4">
        <v>14.339642796815401</v>
      </c>
      <c r="Y143" s="4">
        <v>9.5650180262471505</v>
      </c>
      <c r="Z143" s="4">
        <v>13.5455897714765</v>
      </c>
      <c r="AA143" s="4">
        <v>10.441292024849901</v>
      </c>
      <c r="AB143" s="4">
        <v>11.0264107989446</v>
      </c>
      <c r="AC143" s="4">
        <v>8.93953306272949</v>
      </c>
      <c r="AD143" s="4">
        <v>10.180577084769499</v>
      </c>
      <c r="AE143" s="4">
        <v>10.8904581843861</v>
      </c>
      <c r="AF143" t="s">
        <v>87</v>
      </c>
      <c r="AG143" s="4">
        <v>-1.2329725151492199</v>
      </c>
      <c r="AJ143" s="4">
        <v>12.107238336540901</v>
      </c>
    </row>
    <row r="144" spans="1:70" ht="14.25" x14ac:dyDescent="0.45">
      <c r="A144" t="s">
        <v>367</v>
      </c>
      <c r="B144" s="4">
        <v>4</v>
      </c>
      <c r="E144" t="s">
        <v>368</v>
      </c>
      <c r="G144" t="s">
        <v>86</v>
      </c>
      <c r="H144" s="4">
        <v>9.5069026747019105</v>
      </c>
      <c r="I144" s="4">
        <v>8.7461658862220109</v>
      </c>
      <c r="J144" s="4">
        <v>7.8308892223294198</v>
      </c>
      <c r="K144" s="4">
        <v>9.1489156405808902</v>
      </c>
      <c r="L144" s="4">
        <v>6.4285461835458202</v>
      </c>
      <c r="M144" s="4">
        <v>7.3969695878406201</v>
      </c>
      <c r="N144" s="4">
        <v>8.0442407634710005</v>
      </c>
      <c r="O144" s="4">
        <v>9.2464616825011507</v>
      </c>
      <c r="P144" s="4">
        <v>7.3730665210381003</v>
      </c>
      <c r="Q144" s="4">
        <v>9.0445662973619498</v>
      </c>
      <c r="R144" s="4">
        <v>10.0798501941082</v>
      </c>
      <c r="S144" s="4">
        <v>7.6295996288895198</v>
      </c>
      <c r="T144" s="4">
        <v>7.56284452271258</v>
      </c>
      <c r="U144" s="4">
        <v>7.6411018039703098</v>
      </c>
      <c r="V144" s="4">
        <v>5.46018876384049</v>
      </c>
      <c r="W144" s="4">
        <v>4.39994020112238</v>
      </c>
      <c r="X144" s="4">
        <v>5.7723172092583201</v>
      </c>
      <c r="Y144" s="4">
        <v>5.4463527437135397</v>
      </c>
      <c r="Z144" s="4">
        <v>7.4397184988348597</v>
      </c>
      <c r="AA144" s="4">
        <v>5.8719615100497</v>
      </c>
      <c r="AB144" s="4">
        <v>4.79085465833219</v>
      </c>
      <c r="AC144" s="4">
        <v>3.7541006077449399</v>
      </c>
      <c r="AD144" s="4">
        <v>6.0560009723013701</v>
      </c>
      <c r="AE144" s="4">
        <v>6.9930623604689499</v>
      </c>
      <c r="AF144" t="s">
        <v>87</v>
      </c>
      <c r="AG144" s="4">
        <v>45.966906933958299</v>
      </c>
      <c r="AJ144" s="4">
        <v>14.9190871751206</v>
      </c>
    </row>
    <row r="145" spans="1:70" ht="14.25" x14ac:dyDescent="0.45">
      <c r="A145" t="s">
        <v>369</v>
      </c>
      <c r="B145" s="4">
        <v>4</v>
      </c>
      <c r="E145" t="s">
        <v>370</v>
      </c>
      <c r="G145" t="s">
        <v>86</v>
      </c>
      <c r="H145" s="4">
        <v>2.6402503704934599</v>
      </c>
      <c r="I145" s="4">
        <v>2.70228304489242</v>
      </c>
      <c r="J145" s="4">
        <v>1.48985183464752</v>
      </c>
      <c r="K145" s="4">
        <v>4.7655737329957599</v>
      </c>
      <c r="L145" s="4">
        <v>2.3651824402287498</v>
      </c>
      <c r="M145" s="4">
        <v>1.7177263881548701</v>
      </c>
      <c r="N145" s="4">
        <v>2.6951758885833801</v>
      </c>
      <c r="O145" s="4">
        <v>2.1517418512426998</v>
      </c>
      <c r="P145" s="4">
        <v>2.7883817894974001</v>
      </c>
      <c r="Q145" s="4">
        <v>2.1263889062313299</v>
      </c>
      <c r="R145" s="4">
        <v>3.3446184060287698</v>
      </c>
      <c r="S145" s="4">
        <v>2.5262275192692001</v>
      </c>
      <c r="T145" s="4">
        <v>3.9003022358478301</v>
      </c>
      <c r="U145" s="4">
        <v>2.2096781172824902</v>
      </c>
      <c r="V145" s="4">
        <v>2.7026459493574402</v>
      </c>
      <c r="W145" s="4">
        <v>2.9844443894027401</v>
      </c>
      <c r="X145" s="4">
        <v>2.47854000736154</v>
      </c>
      <c r="Y145" s="4">
        <v>2.3824657010303101</v>
      </c>
      <c r="Z145" s="4">
        <v>2.6065159745931301</v>
      </c>
      <c r="AA145" s="4">
        <v>1.97240647053945</v>
      </c>
      <c r="AB145" s="4">
        <v>2.02012315876485</v>
      </c>
      <c r="AC145" s="4">
        <v>1.5916894692383701</v>
      </c>
      <c r="AD145" s="4">
        <v>0.80557459424349798</v>
      </c>
      <c r="AE145" s="4">
        <v>1.5839808499621899</v>
      </c>
      <c r="AF145" t="s">
        <v>87</v>
      </c>
      <c r="AG145" s="4">
        <v>-21.589887077445599</v>
      </c>
      <c r="AJ145" s="4">
        <v>27.109605258422999</v>
      </c>
    </row>
    <row r="146" spans="1:70" ht="14.25" x14ac:dyDescent="0.45">
      <c r="A146" t="s">
        <v>371</v>
      </c>
      <c r="B146" s="4">
        <v>4</v>
      </c>
      <c r="E146" t="s">
        <v>372</v>
      </c>
      <c r="G146" t="s">
        <v>86</v>
      </c>
      <c r="H146" s="4">
        <v>0.39578651848216501</v>
      </c>
      <c r="I146" s="4">
        <v>2.0146582879560702E-2</v>
      </c>
      <c r="J146" s="4">
        <v>0.31927554683091802</v>
      </c>
      <c r="K146" s="4">
        <v>0.26002412345513798</v>
      </c>
      <c r="L146" s="4">
        <v>0.14315898631158999</v>
      </c>
      <c r="M146" s="4">
        <v>0.189685700613512</v>
      </c>
      <c r="N146" s="4">
        <v>0.288836699137066</v>
      </c>
      <c r="O146" s="4">
        <v>0.122631780018976</v>
      </c>
      <c r="P146" s="4">
        <v>0.26030148575787498</v>
      </c>
      <c r="Q146" s="4">
        <v>0.28237273079166603</v>
      </c>
      <c r="R146" s="4">
        <v>0.556887873943822</v>
      </c>
      <c r="S146" s="4">
        <v>0.460752390807879</v>
      </c>
      <c r="T146" s="4">
        <v>0.183337092577953</v>
      </c>
      <c r="U146" s="4">
        <v>0.248075590643135</v>
      </c>
      <c r="V146" s="4">
        <v>0.32834471516513603</v>
      </c>
      <c r="W146" s="4">
        <v>0.43585373218123202</v>
      </c>
      <c r="X146" s="4">
        <v>0.18378801378717</v>
      </c>
      <c r="Y146" s="4">
        <v>0.33531014539824999</v>
      </c>
      <c r="Z146" s="4">
        <v>1.2110118830716201</v>
      </c>
      <c r="AA146" s="4">
        <v>0.65702360585797104</v>
      </c>
      <c r="AB146" s="4">
        <v>1.15595399646514</v>
      </c>
      <c r="AC146" s="4">
        <v>0.46366123916913499</v>
      </c>
      <c r="AD146" s="4">
        <v>0</v>
      </c>
      <c r="AE146" s="4">
        <v>0</v>
      </c>
      <c r="AG146" s="4">
        <v>-100</v>
      </c>
      <c r="AJ146" s="4" t="e">
        <f>#NUM!</f>
        <v>#NUM!</v>
      </c>
    </row>
    <row r="147" spans="1:70" ht="14.25" x14ac:dyDescent="0.45">
      <c r="A147" t="s">
        <v>373</v>
      </c>
      <c r="B147" s="4">
        <v>4</v>
      </c>
      <c r="E147" t="s">
        <v>374</v>
      </c>
      <c r="G147" t="s">
        <v>86</v>
      </c>
      <c r="H147" s="4">
        <v>1.5770326903718099</v>
      </c>
      <c r="I147" s="4">
        <v>1.18372313923976</v>
      </c>
      <c r="J147" s="4">
        <v>1.89740854663939</v>
      </c>
      <c r="K147" s="4">
        <v>1.3089306288518701</v>
      </c>
      <c r="L147" s="4">
        <v>1.43123742514806</v>
      </c>
      <c r="M147" s="4">
        <v>1.2616979511973401</v>
      </c>
      <c r="N147" s="4">
        <v>1.79127384447786</v>
      </c>
      <c r="O147" s="4">
        <v>1.4318496105205201</v>
      </c>
      <c r="P147" s="4">
        <v>1.7821821743728401</v>
      </c>
      <c r="Q147" s="4">
        <v>1.9097222098347699</v>
      </c>
      <c r="R147" s="4">
        <v>1.7991915962548499</v>
      </c>
      <c r="S147" s="4">
        <v>1.7935662289466201</v>
      </c>
      <c r="T147" s="4">
        <v>1.16976560120523</v>
      </c>
      <c r="U147" s="4">
        <v>1.7845413992826</v>
      </c>
      <c r="V147" s="4">
        <v>2.0326563114477199</v>
      </c>
      <c r="W147" s="4">
        <v>2.3893214773507299</v>
      </c>
      <c r="X147" s="4">
        <v>5.90499756640836</v>
      </c>
      <c r="Y147" s="4">
        <v>1.4008894361050399</v>
      </c>
      <c r="Z147" s="4">
        <v>2.28834341497689</v>
      </c>
      <c r="AA147" s="4">
        <v>1.93990043840277</v>
      </c>
      <c r="AB147" s="4">
        <v>3.0594789853824</v>
      </c>
      <c r="AC147" s="4">
        <v>3.1300817465770399</v>
      </c>
      <c r="AD147" s="4">
        <v>3.3190015182246699</v>
      </c>
      <c r="AE147" s="4">
        <v>2.3134149739550001</v>
      </c>
      <c r="AF147" t="s">
        <v>87</v>
      </c>
      <c r="AG147" s="4">
        <v>-24.385328841673701</v>
      </c>
      <c r="AJ147" s="4">
        <v>26.1241711383881</v>
      </c>
    </row>
    <row r="148" spans="1:70" ht="14.25" x14ac:dyDescent="0.45">
      <c r="A148" s="3" t="s">
        <v>375</v>
      </c>
      <c r="B148" s="3">
        <v>2</v>
      </c>
      <c r="C148" s="3" t="s">
        <v>376</v>
      </c>
      <c r="D148" s="3"/>
      <c r="E148" s="3"/>
      <c r="F148" s="3"/>
      <c r="G148" s="3" t="s">
        <v>86</v>
      </c>
      <c r="H148" s="3">
        <v>15.1352190017254</v>
      </c>
      <c r="I148" s="3">
        <v>15.52189199</v>
      </c>
      <c r="J148" s="3">
        <v>15.228300138105199</v>
      </c>
      <c r="K148" s="3">
        <v>17.687780685062801</v>
      </c>
      <c r="L148" s="3">
        <v>14.295072921388099</v>
      </c>
      <c r="M148" s="3">
        <v>15.534169201579299</v>
      </c>
      <c r="N148" s="3">
        <v>16.219067934143901</v>
      </c>
      <c r="O148" s="3">
        <v>16.5700901640962</v>
      </c>
      <c r="P148" s="3">
        <v>14.172295903330401</v>
      </c>
      <c r="Q148" s="3">
        <v>19.0230965585272</v>
      </c>
      <c r="R148" s="3">
        <v>20.765349166476302</v>
      </c>
      <c r="S148" s="3">
        <v>22.0403993005995</v>
      </c>
      <c r="T148" s="3">
        <v>23.7073901988331</v>
      </c>
      <c r="U148" s="3">
        <v>17.6233162558567</v>
      </c>
      <c r="V148" s="3">
        <v>17.872268178218</v>
      </c>
      <c r="W148" s="3">
        <v>17.054418040153699</v>
      </c>
      <c r="X148" s="3">
        <v>16.4227596114217</v>
      </c>
      <c r="Y148" s="3">
        <v>21.205546081919401</v>
      </c>
      <c r="Z148" s="3">
        <v>14.0840700688242</v>
      </c>
      <c r="AA148" s="3">
        <v>13.5825269589737</v>
      </c>
      <c r="AB148" s="3">
        <v>18.437169090673301</v>
      </c>
      <c r="AC148" s="3">
        <v>16.5116323100304</v>
      </c>
      <c r="AD148" s="3">
        <v>20.320848492335202</v>
      </c>
      <c r="AE148" s="3">
        <v>23.4027081327155</v>
      </c>
      <c r="AF148" s="3" t="s">
        <v>94</v>
      </c>
      <c r="AG148" s="3">
        <v>26.9322205465594</v>
      </c>
      <c r="AH148" s="3"/>
      <c r="AI148" s="3"/>
      <c r="AJ148" s="3">
        <v>9.20280146434588</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9.4157332678972008</v>
      </c>
      <c r="I149" s="4">
        <v>9.0905078144261395</v>
      </c>
      <c r="J149" s="4">
        <v>10.570666630885899</v>
      </c>
      <c r="K149" s="4">
        <v>10.243459909550801</v>
      </c>
      <c r="L149" s="4">
        <v>8.8283512101194308</v>
      </c>
      <c r="M149" s="4">
        <v>8.7744753707981307</v>
      </c>
      <c r="N149" s="4">
        <v>9.36324098358822</v>
      </c>
      <c r="O149" s="4">
        <v>10.1918789537593</v>
      </c>
      <c r="P149" s="4">
        <v>9.5030209254347007</v>
      </c>
      <c r="Q149" s="4">
        <v>9.0092132935428495</v>
      </c>
      <c r="R149" s="4">
        <v>12.5920520666819</v>
      </c>
      <c r="S149" s="4">
        <v>14.1466038038824</v>
      </c>
      <c r="T149" s="4">
        <v>13.9586874164604</v>
      </c>
      <c r="U149" s="4">
        <v>9.7111563000109609</v>
      </c>
      <c r="V149" s="4">
        <v>8.7155052660779209</v>
      </c>
      <c r="W149" s="4">
        <v>8.1725043109447295</v>
      </c>
      <c r="X149" s="4">
        <v>7.8213069442299199</v>
      </c>
      <c r="Y149" s="4">
        <v>7.78671490652538</v>
      </c>
      <c r="Z149" s="4">
        <v>6.1215683636343199</v>
      </c>
      <c r="AA149" s="4">
        <v>6.4427569034453098</v>
      </c>
      <c r="AB149" s="4">
        <v>8.9120524073260299</v>
      </c>
      <c r="AC149" s="4">
        <v>6.5798678278987</v>
      </c>
      <c r="AD149" s="4">
        <v>7.5866573554199803</v>
      </c>
      <c r="AE149" s="4">
        <v>7.8305204006433504</v>
      </c>
      <c r="AF149" t="s">
        <v>94</v>
      </c>
      <c r="AG149" s="4">
        <v>-12.1356109373148</v>
      </c>
      <c r="AJ149" s="4">
        <v>10.6657889429341</v>
      </c>
    </row>
    <row r="150" spans="1:70" ht="14.25" x14ac:dyDescent="0.45">
      <c r="A150" t="s">
        <v>379</v>
      </c>
      <c r="B150" s="4">
        <v>3</v>
      </c>
      <c r="D150" t="s">
        <v>380</v>
      </c>
      <c r="G150" t="s">
        <v>86</v>
      </c>
      <c r="H150" s="4">
        <v>2.5276763925626899</v>
      </c>
      <c r="I150" s="4">
        <v>3.27849333701643</v>
      </c>
      <c r="J150" s="4">
        <v>2.2370048465734498</v>
      </c>
      <c r="K150" s="4">
        <v>2.7263805381361501</v>
      </c>
      <c r="L150" s="4">
        <v>2.3292474607595701</v>
      </c>
      <c r="M150" s="4">
        <v>3.14795454562999</v>
      </c>
      <c r="N150" s="4">
        <v>3.4688981827271501</v>
      </c>
      <c r="O150" s="4">
        <v>3.09870430588713</v>
      </c>
      <c r="P150" s="4">
        <v>1.9913801771813899</v>
      </c>
      <c r="Q150" s="4">
        <v>3.8184258735682799</v>
      </c>
      <c r="R150" s="4">
        <v>3.1475240922585002</v>
      </c>
      <c r="S150" s="4">
        <v>3.7739259206394502</v>
      </c>
      <c r="T150" s="4">
        <v>2.7860890265794702</v>
      </c>
      <c r="U150" s="4">
        <v>2.5582143497029999</v>
      </c>
      <c r="V150" s="4">
        <v>3.01231100203066</v>
      </c>
      <c r="W150" s="4">
        <v>3.1039520335156801</v>
      </c>
      <c r="X150" s="4">
        <v>2.8764410617488601</v>
      </c>
      <c r="Y150" s="4">
        <v>4.0110989118432796</v>
      </c>
      <c r="Z150" s="4">
        <v>1.98305835393576</v>
      </c>
      <c r="AA150" s="4">
        <v>1.8799966439911</v>
      </c>
      <c r="AB150" s="4">
        <v>4.24402257975217</v>
      </c>
      <c r="AC150" s="4">
        <v>5.0135093457703697</v>
      </c>
      <c r="AD150" s="4">
        <v>2.7440864949731201</v>
      </c>
      <c r="AE150" s="4">
        <v>7.4950255643819199</v>
      </c>
      <c r="AF150" t="s">
        <v>87</v>
      </c>
      <c r="AG150" s="4">
        <v>76.601924790409299</v>
      </c>
      <c r="AJ150" s="4">
        <v>18.204455547188399</v>
      </c>
    </row>
    <row r="151" spans="1:70" ht="14.25" x14ac:dyDescent="0.45">
      <c r="A151" t="s">
        <v>381</v>
      </c>
      <c r="B151" s="4">
        <v>3</v>
      </c>
      <c r="D151" t="s">
        <v>382</v>
      </c>
      <c r="G151" t="s">
        <v>86</v>
      </c>
      <c r="H151" s="4">
        <v>1.67161430809985</v>
      </c>
      <c r="I151" s="4">
        <v>1.65902493294973</v>
      </c>
      <c r="J151" s="4">
        <v>0.95106860668998305</v>
      </c>
      <c r="K151" s="4">
        <v>1.5654560480013999</v>
      </c>
      <c r="L151" s="4">
        <v>1.15405670673453</v>
      </c>
      <c r="M151" s="4">
        <v>0.94754541882300303</v>
      </c>
      <c r="N151" s="4">
        <v>0.94478135644439898</v>
      </c>
      <c r="O151" s="4">
        <v>1.13419509666588</v>
      </c>
      <c r="P151" s="4">
        <v>1.0284469756072201</v>
      </c>
      <c r="Q151" s="4">
        <v>1.53712074319973</v>
      </c>
      <c r="R151" s="4">
        <v>0.94855903174240597</v>
      </c>
      <c r="S151" s="4">
        <v>1.00872466457322</v>
      </c>
      <c r="T151" s="4">
        <v>1.0671254243525601</v>
      </c>
      <c r="U151" s="4">
        <v>0.669128885334485</v>
      </c>
      <c r="V151" s="4">
        <v>1.49350809979239</v>
      </c>
      <c r="W151" s="4">
        <v>1.52311598151542</v>
      </c>
      <c r="X151" s="4">
        <v>0.63324057921906995</v>
      </c>
      <c r="Y151" s="4">
        <v>1.00752273597153</v>
      </c>
      <c r="Z151" s="4">
        <v>1.97020636068551</v>
      </c>
      <c r="AA151" s="4">
        <v>1.17463397322522</v>
      </c>
      <c r="AB151" s="4">
        <v>1.2235151548002301</v>
      </c>
      <c r="AC151" s="4">
        <v>0.45850988549311</v>
      </c>
      <c r="AD151" s="4">
        <v>0.97525811811867702</v>
      </c>
      <c r="AE151" s="4">
        <v>0.99097412532173401</v>
      </c>
      <c r="AF151" t="s">
        <v>87</v>
      </c>
      <c r="AG151" s="4">
        <v>-19.005978680866001</v>
      </c>
      <c r="AJ151" s="4">
        <v>28.934006250901501</v>
      </c>
    </row>
    <row r="152" spans="1:70" ht="14.25" x14ac:dyDescent="0.45">
      <c r="A152" t="s">
        <v>383</v>
      </c>
      <c r="B152" s="4">
        <v>3</v>
      </c>
      <c r="D152" t="s">
        <v>384</v>
      </c>
      <c r="G152" t="s">
        <v>86</v>
      </c>
      <c r="H152" s="4">
        <v>0.162124458751084</v>
      </c>
      <c r="I152" s="4">
        <v>0.44419050143997302</v>
      </c>
      <c r="J152" s="4">
        <v>0.50824146039026796</v>
      </c>
      <c r="K152" s="4">
        <v>0.58823964644997095</v>
      </c>
      <c r="L152" s="4">
        <v>0.42144195477421598</v>
      </c>
      <c r="M152" s="4">
        <v>0.47216470439433</v>
      </c>
      <c r="N152" s="4">
        <v>0.66119296072586498</v>
      </c>
      <c r="O152" s="4">
        <v>0.426491240971484</v>
      </c>
      <c r="P152" s="4">
        <v>0.49726079644943599</v>
      </c>
      <c r="Q152" s="4">
        <v>1.46498413315662</v>
      </c>
      <c r="R152" s="4">
        <v>0.24040191824617499</v>
      </c>
      <c r="S152" s="4">
        <v>0.80596363831001905</v>
      </c>
      <c r="T152" s="4">
        <v>0.60786762908275305</v>
      </c>
      <c r="U152" s="4">
        <v>1.24168139896632</v>
      </c>
      <c r="V152" s="4">
        <v>0.94458067654089395</v>
      </c>
      <c r="W152" s="4">
        <v>0.98083994423489296</v>
      </c>
      <c r="X152" s="4">
        <v>1.0731430932011701</v>
      </c>
      <c r="Y152" s="4">
        <v>0.694342628114062</v>
      </c>
      <c r="Z152" s="4">
        <v>0.35342000370002802</v>
      </c>
      <c r="AA152" s="4">
        <v>0.17376989737170501</v>
      </c>
      <c r="AB152" s="4">
        <v>1.7523757716781301</v>
      </c>
      <c r="AC152" s="4">
        <v>0.60937952446143395</v>
      </c>
      <c r="AD152" s="4">
        <v>2.3991884869954698</v>
      </c>
      <c r="AE152" s="4">
        <v>1.75598989083165</v>
      </c>
      <c r="AF152" t="s">
        <v>87</v>
      </c>
      <c r="AG152" s="4">
        <v>0.206241104900728</v>
      </c>
      <c r="AJ152" s="4">
        <v>30.539467897601099</v>
      </c>
    </row>
    <row r="153" spans="1:70" ht="14.25" x14ac:dyDescent="0.45">
      <c r="A153" t="s">
        <v>385</v>
      </c>
      <c r="B153" s="4">
        <v>3</v>
      </c>
      <c r="D153" t="s">
        <v>386</v>
      </c>
      <c r="G153" t="s">
        <v>86</v>
      </c>
      <c r="H153" s="4">
        <v>1.3580705744146</v>
      </c>
      <c r="I153" s="4">
        <v>1.0496754041676899</v>
      </c>
      <c r="J153" s="4">
        <v>0.96131859356560301</v>
      </c>
      <c r="K153" s="4">
        <v>2.5642445429245102</v>
      </c>
      <c r="L153" s="4">
        <v>1.5619755890003999</v>
      </c>
      <c r="M153" s="4">
        <v>2.1920291619338301</v>
      </c>
      <c r="N153" s="4">
        <v>1.7809544506582999</v>
      </c>
      <c r="O153" s="4">
        <v>1.7188205668123699</v>
      </c>
      <c r="P153" s="4">
        <v>1.1521870286576099</v>
      </c>
      <c r="Q153" s="4">
        <v>3.1933525150596802</v>
      </c>
      <c r="R153" s="4">
        <v>3.8368120575473799</v>
      </c>
      <c r="S153" s="4">
        <v>2.3051812731944001</v>
      </c>
      <c r="T153" s="4">
        <v>5.2876207023579704</v>
      </c>
      <c r="U153" s="4">
        <v>3.4431353218418801</v>
      </c>
      <c r="V153" s="4">
        <v>3.7063631337761702</v>
      </c>
      <c r="W153" s="4">
        <v>3.2740057699429901</v>
      </c>
      <c r="X153" s="4">
        <v>4.0186279330227004</v>
      </c>
      <c r="Y153" s="4">
        <v>7.7058668994651498</v>
      </c>
      <c r="Z153" s="4">
        <v>3.6558169868686301</v>
      </c>
      <c r="AA153" s="4">
        <v>3.9113695409404099</v>
      </c>
      <c r="AB153" s="4">
        <v>2.3052031771167099</v>
      </c>
      <c r="AC153" s="4">
        <v>3.8503657264068298</v>
      </c>
      <c r="AD153" s="4">
        <v>6.6156580368279103</v>
      </c>
      <c r="AE153" s="4">
        <v>5.3301981515368198</v>
      </c>
      <c r="AF153" t="s">
        <v>87</v>
      </c>
      <c r="AG153" s="4">
        <v>131.22465752470899</v>
      </c>
      <c r="AI153" t="s">
        <v>96</v>
      </c>
      <c r="AJ153" s="4">
        <v>18.772374726423099</v>
      </c>
    </row>
    <row r="154" spans="1:70" ht="14.25" x14ac:dyDescent="0.45">
      <c r="A154" s="3" t="s">
        <v>387</v>
      </c>
      <c r="B154" s="3">
        <v>1</v>
      </c>
      <c r="C154" s="3" t="s">
        <v>388</v>
      </c>
      <c r="D154" s="3"/>
      <c r="E154" s="3"/>
      <c r="F154" s="3"/>
      <c r="G154" s="3" t="s">
        <v>86</v>
      </c>
      <c r="H154" s="3">
        <v>307.40082175158801</v>
      </c>
      <c r="I154" s="3">
        <v>313.00165447257098</v>
      </c>
      <c r="J154" s="3">
        <v>315.22167969025003</v>
      </c>
      <c r="K154" s="3">
        <v>340.884031686208</v>
      </c>
      <c r="L154" s="3">
        <v>339.92458482988502</v>
      </c>
      <c r="M154" s="3">
        <v>341.071666522827</v>
      </c>
      <c r="N154" s="3">
        <v>364.19668499733302</v>
      </c>
      <c r="O154" s="3">
        <v>351.83381790332197</v>
      </c>
      <c r="P154" s="3">
        <v>356.75402558901402</v>
      </c>
      <c r="Q154" s="3">
        <v>354.67468244015902</v>
      </c>
      <c r="R154" s="3">
        <v>380.51371546015002</v>
      </c>
      <c r="S154" s="3">
        <v>408.14318441336002</v>
      </c>
      <c r="T154" s="3">
        <v>446.16846068578297</v>
      </c>
      <c r="U154" s="3">
        <v>424.263957105244</v>
      </c>
      <c r="V154" s="3">
        <v>449.71825625799403</v>
      </c>
      <c r="W154" s="3">
        <v>451.06767428365202</v>
      </c>
      <c r="X154" s="3">
        <v>408.62705804290499</v>
      </c>
      <c r="Y154" s="3">
        <v>461.10297781531102</v>
      </c>
      <c r="Z154" s="3">
        <v>477.29546503566303</v>
      </c>
      <c r="AA154" s="3">
        <v>519.22189487205696</v>
      </c>
      <c r="AB154" s="3">
        <v>580.40537566133503</v>
      </c>
      <c r="AC154" s="3">
        <v>531.99384887420695</v>
      </c>
      <c r="AD154" s="3">
        <v>615.29769257743601</v>
      </c>
      <c r="AE154" s="3">
        <v>543.76208356434199</v>
      </c>
      <c r="AF154" s="3" t="s">
        <v>87</v>
      </c>
      <c r="AG154" s="3">
        <v>-6.3133964007897596</v>
      </c>
      <c r="AH154" s="3"/>
      <c r="AI154" s="3"/>
      <c r="AJ154" s="3">
        <v>5.4921920499183701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210.32256599807101</v>
      </c>
      <c r="I155" s="3">
        <v>211.52595313415301</v>
      </c>
      <c r="J155" s="3">
        <v>217.16417986638299</v>
      </c>
      <c r="K155" s="3">
        <v>229.292631705286</v>
      </c>
      <c r="L155" s="3">
        <v>224.734790577192</v>
      </c>
      <c r="M155" s="3">
        <v>213.370614708293</v>
      </c>
      <c r="N155" s="3">
        <v>240.84497125418301</v>
      </c>
      <c r="O155" s="3">
        <v>230.35316632558499</v>
      </c>
      <c r="P155" s="3">
        <v>235.17270591702601</v>
      </c>
      <c r="Q155" s="3">
        <v>242.879785695046</v>
      </c>
      <c r="R155" s="3">
        <v>261.14288376341602</v>
      </c>
      <c r="S155" s="3">
        <v>273.453267734799</v>
      </c>
      <c r="T155" s="3">
        <v>288.85654833825902</v>
      </c>
      <c r="U155" s="3">
        <v>279.71526153285799</v>
      </c>
      <c r="V155" s="3">
        <v>276.68201950759902</v>
      </c>
      <c r="W155" s="3">
        <v>275.86515235149898</v>
      </c>
      <c r="X155" s="3">
        <v>254.50263183315101</v>
      </c>
      <c r="Y155" s="3">
        <v>271.93186342081202</v>
      </c>
      <c r="Z155" s="3">
        <v>289.712675961586</v>
      </c>
      <c r="AA155" s="3">
        <v>315.850428084008</v>
      </c>
      <c r="AB155" s="3">
        <v>347.13795349701599</v>
      </c>
      <c r="AC155" s="3">
        <v>323.40830282043697</v>
      </c>
      <c r="AD155" s="3">
        <v>394.297413638519</v>
      </c>
      <c r="AE155" s="3">
        <v>309.43378625865898</v>
      </c>
      <c r="AF155" s="3" t="s">
        <v>103</v>
      </c>
      <c r="AG155" s="3">
        <v>-10.8614361692609</v>
      </c>
      <c r="AH155" s="3"/>
      <c r="AI155" s="3"/>
      <c r="AJ155" s="3">
        <v>5.1995345065668603</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102.039084885992</v>
      </c>
      <c r="I156" s="3">
        <v>93.919739297903803</v>
      </c>
      <c r="J156" s="3">
        <v>98.156414756446594</v>
      </c>
      <c r="K156" s="3">
        <v>98.3213189239207</v>
      </c>
      <c r="L156" s="3">
        <v>97.129111191593296</v>
      </c>
      <c r="M156" s="3">
        <v>86.444792862907605</v>
      </c>
      <c r="N156" s="3">
        <v>98.720641399199593</v>
      </c>
      <c r="O156" s="3">
        <v>98.510219016069101</v>
      </c>
      <c r="P156" s="3">
        <v>94.696833446021998</v>
      </c>
      <c r="Q156" s="3">
        <v>97.893115092141898</v>
      </c>
      <c r="R156" s="3">
        <v>112.269097054122</v>
      </c>
      <c r="S156" s="3">
        <v>107.84426919783</v>
      </c>
      <c r="T156" s="3">
        <v>110.37206765008</v>
      </c>
      <c r="U156" s="3">
        <v>113.736706043745</v>
      </c>
      <c r="V156" s="3">
        <v>112.356668709704</v>
      </c>
      <c r="W156" s="3">
        <v>115.420471738838</v>
      </c>
      <c r="X156" s="3">
        <v>110.83219414917799</v>
      </c>
      <c r="Y156" s="3">
        <v>112.38518896646001</v>
      </c>
      <c r="Z156" s="3">
        <v>110.785088137297</v>
      </c>
      <c r="AA156" s="3">
        <v>124.817389719426</v>
      </c>
      <c r="AB156" s="3">
        <v>117.94906488775</v>
      </c>
      <c r="AC156" s="3">
        <v>106.29297692214099</v>
      </c>
      <c r="AD156" s="3">
        <v>145.20857059744699</v>
      </c>
      <c r="AE156" s="3">
        <v>110.026796199522</v>
      </c>
      <c r="AF156" s="3" t="s">
        <v>103</v>
      </c>
      <c r="AG156" s="3">
        <v>-6.7166863050307501</v>
      </c>
      <c r="AH156" s="3"/>
      <c r="AI156" s="3"/>
      <c r="AJ156" s="3">
        <v>7.5713338791545199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31.955908863440001</v>
      </c>
      <c r="I157" s="4">
        <v>26.435493181550498</v>
      </c>
      <c r="J157" s="4">
        <v>25.928737226907302</v>
      </c>
      <c r="K157" s="4">
        <v>28.9360752676651</v>
      </c>
      <c r="L157" s="4">
        <v>29.851313963538999</v>
      </c>
      <c r="M157" s="4">
        <v>26.2869532044149</v>
      </c>
      <c r="N157" s="4">
        <v>30.125875339036501</v>
      </c>
      <c r="O157" s="4">
        <v>29.44653916587</v>
      </c>
      <c r="P157" s="4">
        <v>27.030943464919101</v>
      </c>
      <c r="Q157" s="4">
        <v>28.870346751622801</v>
      </c>
      <c r="R157" s="4">
        <v>30.613971226307299</v>
      </c>
      <c r="S157" s="4">
        <v>29.6529902940337</v>
      </c>
      <c r="T157" s="4">
        <v>34.396034874908104</v>
      </c>
      <c r="U157" s="4">
        <v>31.898869084206201</v>
      </c>
      <c r="V157" s="4">
        <v>29.738116960650199</v>
      </c>
      <c r="W157" s="4">
        <v>30.8579433432173</v>
      </c>
      <c r="X157" s="4">
        <v>26.6647411862029</v>
      </c>
      <c r="Y157" s="4">
        <v>31.6579243035142</v>
      </c>
      <c r="Z157" s="4">
        <v>27.254744165447299</v>
      </c>
      <c r="AA157" s="4">
        <v>25.984204577673299</v>
      </c>
      <c r="AB157" s="4">
        <v>24.9621434890595</v>
      </c>
      <c r="AC157" s="4">
        <v>19.3186146088381</v>
      </c>
      <c r="AD157" s="4">
        <v>26.449761108742301</v>
      </c>
      <c r="AE157" s="4">
        <v>27.986053891072999</v>
      </c>
      <c r="AF157" t="s">
        <v>94</v>
      </c>
      <c r="AG157" s="4">
        <v>12.1139853367914</v>
      </c>
      <c r="AJ157" s="4">
        <v>8.0790590742469401</v>
      </c>
    </row>
    <row r="158" spans="1:70" ht="14.25" x14ac:dyDescent="0.45">
      <c r="A158" t="s">
        <v>395</v>
      </c>
      <c r="B158" s="4">
        <v>4</v>
      </c>
      <c r="E158" t="s">
        <v>396</v>
      </c>
      <c r="G158" t="s">
        <v>86</v>
      </c>
      <c r="H158" s="4">
        <v>0</v>
      </c>
      <c r="I158" s="4">
        <v>0</v>
      </c>
      <c r="J158" s="4">
        <v>0</v>
      </c>
      <c r="K158" s="4">
        <v>5.5247836339446001</v>
      </c>
      <c r="L158" s="4">
        <v>4.8492570162629196</v>
      </c>
      <c r="M158" s="4">
        <v>5.3062063736634801</v>
      </c>
      <c r="N158" s="4">
        <v>5.4467941232432704</v>
      </c>
      <c r="O158" s="4">
        <v>4.0173727757161402</v>
      </c>
      <c r="P158" s="4">
        <v>5.1725628889928998</v>
      </c>
      <c r="Q158" s="4">
        <v>5.1746895753322804</v>
      </c>
      <c r="R158" s="4">
        <v>5.4580223795386997</v>
      </c>
      <c r="S158" s="4">
        <v>5.3671317442192397</v>
      </c>
      <c r="T158" s="4">
        <v>5.4899898982666802</v>
      </c>
      <c r="U158" s="4">
        <v>4.98552029129897</v>
      </c>
      <c r="V158" s="4">
        <v>5.5919981596671899</v>
      </c>
      <c r="W158" s="4">
        <v>5.9303772400989798</v>
      </c>
      <c r="X158" s="4">
        <v>5.8470999991030101</v>
      </c>
      <c r="Y158" s="4">
        <v>7.09765975527423</v>
      </c>
      <c r="Z158" s="4">
        <v>5.6169881767268199</v>
      </c>
      <c r="AA158" s="4">
        <v>6.1751990942633501</v>
      </c>
      <c r="AB158" s="4">
        <v>4.4907698681105499</v>
      </c>
      <c r="AC158" s="4">
        <v>3.0929136974776998</v>
      </c>
      <c r="AD158" s="4">
        <v>6.7229777924774199</v>
      </c>
      <c r="AE158" s="4">
        <v>2.9065749283820801</v>
      </c>
      <c r="AF158" t="s">
        <v>87</v>
      </c>
      <c r="AG158" s="4">
        <v>-35.2766894375508</v>
      </c>
      <c r="AJ158" s="4">
        <v>14.3604138533148</v>
      </c>
    </row>
    <row r="159" spans="1:70" ht="14.25" x14ac:dyDescent="0.45">
      <c r="A159" t="s">
        <v>397</v>
      </c>
      <c r="B159" s="4">
        <v>4</v>
      </c>
      <c r="E159" t="s">
        <v>398</v>
      </c>
      <c r="G159" t="s">
        <v>86</v>
      </c>
      <c r="H159" s="4">
        <v>0</v>
      </c>
      <c r="I159" s="4">
        <v>0</v>
      </c>
      <c r="J159" s="4">
        <v>0</v>
      </c>
      <c r="K159" s="4">
        <v>2.5783976974033198</v>
      </c>
      <c r="L159" s="4">
        <v>2.7000520726531598</v>
      </c>
      <c r="M159" s="4">
        <v>3.0055931828308502</v>
      </c>
      <c r="N159" s="4">
        <v>4.5616300239890499</v>
      </c>
      <c r="O159" s="4">
        <v>3.4260186282932699</v>
      </c>
      <c r="P159" s="4">
        <v>2.2008044243338301</v>
      </c>
      <c r="Q159" s="4">
        <v>3.2262626136499502</v>
      </c>
      <c r="R159" s="4">
        <v>3.8371810915734099</v>
      </c>
      <c r="S159" s="4">
        <v>3.7549421924065101</v>
      </c>
      <c r="T159" s="4">
        <v>4.2508175429601902</v>
      </c>
      <c r="U159" s="4">
        <v>3.4913751530794999</v>
      </c>
      <c r="V159" s="4">
        <v>3.9658729861141699</v>
      </c>
      <c r="W159" s="4">
        <v>3.86351490018188</v>
      </c>
      <c r="X159" s="4">
        <v>2.6545299922245902</v>
      </c>
      <c r="Y159" s="4">
        <v>5.8163508933078401</v>
      </c>
      <c r="Z159" s="4">
        <v>4.3582842332064402</v>
      </c>
      <c r="AA159" s="4">
        <v>3.8259485064795999</v>
      </c>
      <c r="AB159" s="4">
        <v>3.2236496963619601</v>
      </c>
      <c r="AC159" s="4">
        <v>3.30015780464778</v>
      </c>
      <c r="AD159" s="4">
        <v>4.1794324390020403</v>
      </c>
      <c r="AE159" s="4">
        <v>4.2794092205601304</v>
      </c>
      <c r="AF159" t="s">
        <v>87</v>
      </c>
      <c r="AG159" s="4">
        <v>32.750442003349399</v>
      </c>
      <c r="AJ159" s="4">
        <v>14.8977716253042</v>
      </c>
    </row>
    <row r="160" spans="1:70" ht="14.25" x14ac:dyDescent="0.45">
      <c r="A160" t="s">
        <v>399</v>
      </c>
      <c r="B160" s="4">
        <v>4</v>
      </c>
      <c r="E160" t="s">
        <v>400</v>
      </c>
      <c r="G160" t="s">
        <v>86</v>
      </c>
      <c r="H160" s="4">
        <v>0</v>
      </c>
      <c r="I160" s="4">
        <v>0</v>
      </c>
      <c r="J160" s="4">
        <v>0</v>
      </c>
      <c r="K160" s="4">
        <v>20.832893936317198</v>
      </c>
      <c r="L160" s="4">
        <v>22.302004874622899</v>
      </c>
      <c r="M160" s="4">
        <v>17.9751536479206</v>
      </c>
      <c r="N160" s="4">
        <v>20.1174511918042</v>
      </c>
      <c r="O160" s="4">
        <v>22.0031477618606</v>
      </c>
      <c r="P160" s="4">
        <v>19.657576151592298</v>
      </c>
      <c r="Q160" s="4">
        <v>20.469394562640598</v>
      </c>
      <c r="R160" s="4">
        <v>21.3187677551952</v>
      </c>
      <c r="S160" s="4">
        <v>20.5309163574079</v>
      </c>
      <c r="T160" s="4">
        <v>24.655227433681201</v>
      </c>
      <c r="U160" s="4">
        <v>23.421973639827701</v>
      </c>
      <c r="V160" s="4">
        <v>20.180245814868901</v>
      </c>
      <c r="W160" s="4">
        <v>21.064051202936401</v>
      </c>
      <c r="X160" s="4">
        <v>18.163111194875299</v>
      </c>
      <c r="Y160" s="4">
        <v>18.7439136549322</v>
      </c>
      <c r="Z160" s="4">
        <v>17.279471755513999</v>
      </c>
      <c r="AA160" s="4">
        <v>15.9830569769303</v>
      </c>
      <c r="AB160" s="4">
        <v>17.247723924587</v>
      </c>
      <c r="AC160" s="4">
        <v>12.925543106712601</v>
      </c>
      <c r="AD160" s="4">
        <v>15.5473508772629</v>
      </c>
      <c r="AE160" s="4">
        <v>20.800069742130798</v>
      </c>
      <c r="AF160" t="s">
        <v>87</v>
      </c>
      <c r="AG160" s="4">
        <v>20.5960266587978</v>
      </c>
      <c r="AJ160" s="4">
        <v>10.634026610323</v>
      </c>
    </row>
    <row r="161" spans="1:70" ht="14.25" x14ac:dyDescent="0.45">
      <c r="A161" t="s">
        <v>401</v>
      </c>
      <c r="B161" s="4">
        <v>2</v>
      </c>
      <c r="D161" t="s">
        <v>402</v>
      </c>
      <c r="G161" t="s">
        <v>86</v>
      </c>
      <c r="H161" s="4">
        <v>70.083176022552294</v>
      </c>
      <c r="I161" s="4">
        <v>67.484246116353503</v>
      </c>
      <c r="J161" s="4">
        <v>72.227677529539505</v>
      </c>
      <c r="K161" s="4">
        <v>69.385243656255696</v>
      </c>
      <c r="L161" s="4">
        <v>67.277797228054496</v>
      </c>
      <c r="M161" s="4">
        <v>60.157839658492698</v>
      </c>
      <c r="N161" s="4">
        <v>68.594766060162897</v>
      </c>
      <c r="O161" s="4">
        <v>69.063679850198895</v>
      </c>
      <c r="P161" s="4">
        <v>67.665889981102794</v>
      </c>
      <c r="Q161" s="4">
        <v>69.022768340519093</v>
      </c>
      <c r="R161" s="4">
        <v>81.655125827814402</v>
      </c>
      <c r="S161" s="4">
        <v>78.1912789037967</v>
      </c>
      <c r="T161" s="4">
        <v>75.976032775172001</v>
      </c>
      <c r="U161" s="4">
        <v>81.837836959538393</v>
      </c>
      <c r="V161" s="4">
        <v>82.618551749053793</v>
      </c>
      <c r="W161" s="4">
        <v>84.562528395620902</v>
      </c>
      <c r="X161" s="4">
        <v>84.167452962975602</v>
      </c>
      <c r="Y161" s="4">
        <v>80.727264662946197</v>
      </c>
      <c r="Z161" s="4">
        <v>83.530343971849803</v>
      </c>
      <c r="AA161" s="4">
        <v>98.833185141752907</v>
      </c>
      <c r="AB161" s="4">
        <v>92.9869213986902</v>
      </c>
      <c r="AC161" s="4">
        <v>86.974362313303104</v>
      </c>
      <c r="AD161" s="4">
        <v>118.758809488705</v>
      </c>
      <c r="AE161" s="4">
        <v>82.040742308449396</v>
      </c>
      <c r="AF161" t="s">
        <v>94</v>
      </c>
      <c r="AG161" s="4">
        <v>-11.771740504568401</v>
      </c>
      <c r="AJ161" s="4">
        <v>9.0236009304811695</v>
      </c>
    </row>
    <row r="162" spans="1:70" ht="14.25" x14ac:dyDescent="0.45">
      <c r="A162" t="s">
        <v>403</v>
      </c>
      <c r="B162" s="4">
        <v>3</v>
      </c>
      <c r="E162" t="s">
        <v>404</v>
      </c>
      <c r="G162" t="s">
        <v>86</v>
      </c>
      <c r="H162" s="4">
        <v>32.458580087450002</v>
      </c>
      <c r="I162" s="4">
        <v>32.011560917910202</v>
      </c>
      <c r="J162" s="4">
        <v>34.6397522825077</v>
      </c>
      <c r="K162" s="4">
        <v>30.0086397038055</v>
      </c>
      <c r="L162" s="4">
        <v>31.080646104819699</v>
      </c>
      <c r="M162" s="4">
        <v>27.641144964433</v>
      </c>
      <c r="N162" s="4">
        <v>33.430312379914902</v>
      </c>
      <c r="O162" s="4">
        <v>30.685456981484698</v>
      </c>
      <c r="P162" s="4">
        <v>29.550089284166301</v>
      </c>
      <c r="Q162" s="4">
        <v>29.690026632037299</v>
      </c>
      <c r="R162" s="4">
        <v>38.686581411281097</v>
      </c>
      <c r="S162" s="4">
        <v>34.549480802169597</v>
      </c>
      <c r="T162" s="4">
        <v>29.791506326845798</v>
      </c>
      <c r="U162" s="4">
        <v>34.873728334482898</v>
      </c>
      <c r="V162" s="4">
        <v>37.074350974358197</v>
      </c>
      <c r="W162" s="4">
        <v>38.953320783825298</v>
      </c>
      <c r="X162" s="4">
        <v>35.397057145265201</v>
      </c>
      <c r="Y162" s="4">
        <v>32.1390157437014</v>
      </c>
      <c r="Z162" s="4">
        <v>39.0690886904328</v>
      </c>
      <c r="AA162" s="4">
        <v>49.214449932783403</v>
      </c>
      <c r="AB162" s="4">
        <v>34.5548445609396</v>
      </c>
      <c r="AC162" s="4">
        <v>27.283290184071198</v>
      </c>
      <c r="AD162" s="4">
        <v>34.283414889759399</v>
      </c>
      <c r="AE162" s="4">
        <v>26.2942067238201</v>
      </c>
      <c r="AF162" t="s">
        <v>94</v>
      </c>
      <c r="AG162" s="4">
        <v>-23.905874681482899</v>
      </c>
      <c r="AJ162" s="4">
        <v>9.0397564377084692</v>
      </c>
    </row>
    <row r="163" spans="1:70" ht="14.25" x14ac:dyDescent="0.45">
      <c r="A163" t="s">
        <v>405</v>
      </c>
      <c r="B163" s="4">
        <v>4</v>
      </c>
      <c r="F163" t="s">
        <v>406</v>
      </c>
      <c r="G163" t="s">
        <v>86</v>
      </c>
      <c r="H163" s="4">
        <v>11.844828452351701</v>
      </c>
      <c r="I163" s="4">
        <v>11.034324912048699</v>
      </c>
      <c r="J163" s="4">
        <v>11.112566446819899</v>
      </c>
      <c r="K163" s="4">
        <v>9.8899491268974007</v>
      </c>
      <c r="L163" s="4">
        <v>10.812716913529901</v>
      </c>
      <c r="M163" s="4">
        <v>10.032848916884101</v>
      </c>
      <c r="N163" s="4">
        <v>11.779170195381999</v>
      </c>
      <c r="O163" s="4">
        <v>13.1960302328627</v>
      </c>
      <c r="P163" s="4">
        <v>13.188612368024099</v>
      </c>
      <c r="Q163" s="4">
        <v>13.6682259995041</v>
      </c>
      <c r="R163" s="4">
        <v>15.972358986069899</v>
      </c>
      <c r="S163" s="4">
        <v>15.5846461961176</v>
      </c>
      <c r="T163" s="4">
        <v>13.2830233564094</v>
      </c>
      <c r="U163" s="4">
        <v>17.5969173303804</v>
      </c>
      <c r="V163" s="4">
        <v>14.060712945931099</v>
      </c>
      <c r="W163" s="4">
        <v>14.1777972782665</v>
      </c>
      <c r="X163" s="4">
        <v>15.469918339813701</v>
      </c>
      <c r="Y163" s="4">
        <v>15.6377494353078</v>
      </c>
      <c r="Z163" s="4">
        <v>20.179485957644001</v>
      </c>
      <c r="AA163" s="4">
        <v>18.331342229971401</v>
      </c>
      <c r="AB163" s="4">
        <v>16.734572728909399</v>
      </c>
      <c r="AC163" s="4">
        <v>15.8861433469321</v>
      </c>
      <c r="AD163" s="4">
        <v>20.179333814170899</v>
      </c>
      <c r="AE163" s="4">
        <v>18.439991315799301</v>
      </c>
      <c r="AF163" t="s">
        <v>94</v>
      </c>
      <c r="AG163" s="4">
        <v>10.190989722395299</v>
      </c>
      <c r="AJ163" s="4">
        <v>10.0984720791136</v>
      </c>
    </row>
    <row r="164" spans="1:70" ht="14.25" x14ac:dyDescent="0.45">
      <c r="A164" t="s">
        <v>407</v>
      </c>
      <c r="B164" s="4">
        <v>4</v>
      </c>
      <c r="F164" t="s">
        <v>408</v>
      </c>
      <c r="G164" t="s">
        <v>86</v>
      </c>
      <c r="H164" s="4">
        <v>20.6137516350982</v>
      </c>
      <c r="I164" s="4">
        <v>20.977236005861599</v>
      </c>
      <c r="J164" s="4">
        <v>23.527185835687799</v>
      </c>
      <c r="K164" s="4">
        <v>20.1186905769082</v>
      </c>
      <c r="L164" s="4">
        <v>20.267929191289699</v>
      </c>
      <c r="M164" s="4">
        <v>17.608296047549</v>
      </c>
      <c r="N164" s="4">
        <v>21.651142184532901</v>
      </c>
      <c r="O164" s="4">
        <v>17.489426748622101</v>
      </c>
      <c r="P164" s="4">
        <v>16.361476916142198</v>
      </c>
      <c r="Q164" s="4">
        <v>16.0218006325332</v>
      </c>
      <c r="R164" s="4">
        <v>22.714222425211201</v>
      </c>
      <c r="S164" s="4">
        <v>18.964834606051902</v>
      </c>
      <c r="T164" s="4">
        <v>16.5084829704364</v>
      </c>
      <c r="U164" s="4">
        <v>17.276811004102498</v>
      </c>
      <c r="V164" s="4">
        <v>23.013638028427099</v>
      </c>
      <c r="W164" s="4">
        <v>24.775523505558802</v>
      </c>
      <c r="X164" s="4">
        <v>19.927138805451499</v>
      </c>
      <c r="Y164" s="4">
        <v>16.5012663083936</v>
      </c>
      <c r="Z164" s="4">
        <v>18.889602732788699</v>
      </c>
      <c r="AA164" s="4">
        <v>30.883107702811898</v>
      </c>
      <c r="AB164" s="4">
        <v>17.820271832030201</v>
      </c>
      <c r="AC164" s="4">
        <v>11.3971468371391</v>
      </c>
      <c r="AD164" s="4">
        <v>14.1040810755885</v>
      </c>
      <c r="AE164" s="4">
        <v>7.8542154080208197</v>
      </c>
      <c r="AF164" t="s">
        <v>87</v>
      </c>
      <c r="AG164" s="4">
        <v>-55.9253894550383</v>
      </c>
      <c r="AJ164" s="4">
        <v>17.042632059872101</v>
      </c>
    </row>
    <row r="165" spans="1:70" ht="14.25" x14ac:dyDescent="0.45">
      <c r="A165" t="s">
        <v>409</v>
      </c>
      <c r="B165" s="4">
        <v>3</v>
      </c>
      <c r="E165" t="s">
        <v>410</v>
      </c>
      <c r="G165" t="s">
        <v>86</v>
      </c>
      <c r="H165" s="4">
        <v>1.0673592849428</v>
      </c>
      <c r="I165" s="4">
        <v>0.85572306556733502</v>
      </c>
      <c r="J165" s="4">
        <v>0.91314755857972196</v>
      </c>
      <c r="K165" s="4">
        <v>0.94619522943152501</v>
      </c>
      <c r="L165" s="4">
        <v>1.2079214607405599</v>
      </c>
      <c r="M165" s="4">
        <v>1.0820364107898199</v>
      </c>
      <c r="N165" s="4">
        <v>0.99944224534489501</v>
      </c>
      <c r="O165" s="4">
        <v>0.66496693504849103</v>
      </c>
      <c r="P165" s="4">
        <v>0.62484700334598797</v>
      </c>
      <c r="Q165" s="4">
        <v>0.76824597799155603</v>
      </c>
      <c r="R165" s="4">
        <v>0.63686229732815602</v>
      </c>
      <c r="S165" s="4">
        <v>0.22770393234370501</v>
      </c>
      <c r="T165" s="4">
        <v>0.58313155216860801</v>
      </c>
      <c r="U165" s="4">
        <v>0.35424329330631399</v>
      </c>
      <c r="V165" s="4">
        <v>0.56726002413615395</v>
      </c>
      <c r="W165" s="4">
        <v>0.68947516164568401</v>
      </c>
      <c r="X165" s="4">
        <v>0.42950789783701598</v>
      </c>
      <c r="Y165" s="4">
        <v>0</v>
      </c>
      <c r="Z165" s="4">
        <v>0.52586002305977397</v>
      </c>
      <c r="AA165" s="4">
        <v>0.121261859344652</v>
      </c>
      <c r="AB165" s="4">
        <v>1.72825798683235</v>
      </c>
      <c r="AC165" s="4">
        <v>8.6038657855193296E-2</v>
      </c>
      <c r="AD165" s="4">
        <v>0</v>
      </c>
      <c r="AE165" s="4">
        <v>0</v>
      </c>
      <c r="AG165" s="4">
        <v>-100</v>
      </c>
      <c r="AJ165" s="4" t="e">
        <f>#NUM!</f>
        <v>#NUM!</v>
      </c>
    </row>
    <row r="166" spans="1:70" ht="14.25" x14ac:dyDescent="0.45">
      <c r="A166" t="s">
        <v>411</v>
      </c>
      <c r="B166" s="4">
        <v>3</v>
      </c>
      <c r="E166" t="s">
        <v>412</v>
      </c>
      <c r="G166" t="s">
        <v>86</v>
      </c>
      <c r="H166" s="4">
        <v>0.53758648872675796</v>
      </c>
      <c r="I166" s="4">
        <v>0.43115006355218499</v>
      </c>
      <c r="J166" s="4">
        <v>0.55042708366258397</v>
      </c>
      <c r="K166" s="4">
        <v>0.737049155066693</v>
      </c>
      <c r="L166" s="4">
        <v>0.41833044443188599</v>
      </c>
      <c r="M166" s="4">
        <v>0.43389495066751199</v>
      </c>
      <c r="N166" s="4">
        <v>0.50799883599028595</v>
      </c>
      <c r="O166" s="4">
        <v>0.42611817289911602</v>
      </c>
      <c r="P166" s="4">
        <v>5.6803800211508E-2</v>
      </c>
      <c r="Q166" s="4">
        <v>0.23420495430812899</v>
      </c>
      <c r="R166" s="4">
        <v>0.54890888330668997</v>
      </c>
      <c r="S166" s="4">
        <v>0.240881922637739</v>
      </c>
      <c r="T166" s="4">
        <v>0.48070468771621</v>
      </c>
      <c r="U166" s="4">
        <v>0.348820885995548</v>
      </c>
      <c r="V166" s="4">
        <v>0.149380433722162</v>
      </c>
      <c r="W166" s="4">
        <v>0.16735901264622399</v>
      </c>
      <c r="X166" s="4">
        <v>0.118170576250262</v>
      </c>
      <c r="Y166" s="4">
        <v>0.29777841981153402</v>
      </c>
      <c r="Z166" s="4">
        <v>0.158524735064871</v>
      </c>
      <c r="AA166" s="4">
        <v>0.22278402154017601</v>
      </c>
      <c r="AB166" s="4">
        <v>0.66486180936138295</v>
      </c>
      <c r="AC166" s="4">
        <v>0.122338867062006</v>
      </c>
      <c r="AD166" s="4">
        <v>0</v>
      </c>
      <c r="AE166" s="4">
        <v>0.38025211968957801</v>
      </c>
      <c r="AF166" t="s">
        <v>87</v>
      </c>
      <c r="AG166" s="4">
        <v>-42.807345175259798</v>
      </c>
      <c r="AJ166" s="4" t="e">
        <f>#NUM!</f>
        <v>#NUM!</v>
      </c>
    </row>
    <row r="167" spans="1:70" ht="14.25" x14ac:dyDescent="0.45">
      <c r="A167" t="s">
        <v>413</v>
      </c>
      <c r="B167" s="4">
        <v>3</v>
      </c>
      <c r="E167" t="s">
        <v>414</v>
      </c>
      <c r="G167" t="s">
        <v>86</v>
      </c>
      <c r="H167" s="4">
        <v>29.1771335496075</v>
      </c>
      <c r="I167" s="4">
        <v>27.901037963333401</v>
      </c>
      <c r="J167" s="4">
        <v>29.252720680584599</v>
      </c>
      <c r="K167" s="4">
        <v>31.249416536361199</v>
      </c>
      <c r="L167" s="4">
        <v>28.908187167246599</v>
      </c>
      <c r="M167" s="4">
        <v>26.568747299668601</v>
      </c>
      <c r="N167" s="4">
        <v>26.762397449624899</v>
      </c>
      <c r="O167" s="4">
        <v>29.817273769189299</v>
      </c>
      <c r="P167" s="4">
        <v>31.429885924307801</v>
      </c>
      <c r="Q167" s="4">
        <v>32.166350340615402</v>
      </c>
      <c r="R167" s="4">
        <v>34.529451472939002</v>
      </c>
      <c r="S167" s="4">
        <v>34.197860762203803</v>
      </c>
      <c r="T167" s="4">
        <v>33.725743597752903</v>
      </c>
      <c r="U167" s="4">
        <v>37.268139236263004</v>
      </c>
      <c r="V167" s="4">
        <v>35.8944014857721</v>
      </c>
      <c r="W167" s="4">
        <v>36.0875739819448</v>
      </c>
      <c r="X167" s="4">
        <v>36.506919620210603</v>
      </c>
      <c r="Y167" s="4">
        <v>40.974936667927103</v>
      </c>
      <c r="Z167" s="4">
        <v>35.276407085367801</v>
      </c>
      <c r="AA167" s="4">
        <v>37.051248570320901</v>
      </c>
      <c r="AB167" s="4">
        <v>48.277685072081397</v>
      </c>
      <c r="AC167" s="4">
        <v>47.1035436652828</v>
      </c>
      <c r="AD167" s="4">
        <v>71.454070715000199</v>
      </c>
      <c r="AE167" s="4">
        <v>43.134731605738601</v>
      </c>
      <c r="AF167" t="s">
        <v>94</v>
      </c>
      <c r="AG167" s="4">
        <v>-10.652858476258899</v>
      </c>
      <c r="AJ167" s="4">
        <v>13.541385913768901</v>
      </c>
    </row>
    <row r="168" spans="1:70" ht="14.25" x14ac:dyDescent="0.45">
      <c r="A168" t="s">
        <v>415</v>
      </c>
      <c r="B168" s="4">
        <v>3</v>
      </c>
      <c r="E168" t="s">
        <v>416</v>
      </c>
      <c r="G168" t="s">
        <v>86</v>
      </c>
      <c r="H168" s="4">
        <v>6.8425166118252596</v>
      </c>
      <c r="I168" s="4">
        <v>6.28477410599029</v>
      </c>
      <c r="J168" s="4">
        <v>6.8716299242048402</v>
      </c>
      <c r="K168" s="4">
        <v>6.4439430315906998</v>
      </c>
      <c r="L168" s="4">
        <v>5.6627120508157001</v>
      </c>
      <c r="M168" s="4">
        <v>4.4320160329337099</v>
      </c>
      <c r="N168" s="4">
        <v>6.8946151492879899</v>
      </c>
      <c r="O168" s="4">
        <v>7.46986399157728</v>
      </c>
      <c r="P168" s="4">
        <v>6.0042639690712596</v>
      </c>
      <c r="Q168" s="4">
        <v>6.1639404355667002</v>
      </c>
      <c r="R168" s="4">
        <v>7.2533217629595699</v>
      </c>
      <c r="S168" s="4">
        <v>8.9753514844418998</v>
      </c>
      <c r="T168" s="4">
        <v>11.3949466106885</v>
      </c>
      <c r="U168" s="4">
        <v>8.9929052094906101</v>
      </c>
      <c r="V168" s="4">
        <v>8.9331588310652492</v>
      </c>
      <c r="W168" s="4">
        <v>8.6647994555589403</v>
      </c>
      <c r="X168" s="4">
        <v>11.7157977234124</v>
      </c>
      <c r="Y168" s="4">
        <v>7.3155338315061504</v>
      </c>
      <c r="Z168" s="4">
        <v>8.5004634379245392</v>
      </c>
      <c r="AA168" s="4">
        <v>12.2234407577636</v>
      </c>
      <c r="AB168" s="4">
        <v>7.7612719694755201</v>
      </c>
      <c r="AC168" s="4">
        <v>12.3791509390319</v>
      </c>
      <c r="AD168" s="4">
        <v>13.021323883945501</v>
      </c>
      <c r="AE168" s="4">
        <v>12.231551859201099</v>
      </c>
      <c r="AF168" t="s">
        <v>94</v>
      </c>
      <c r="AG168" s="4">
        <v>57.597258636301703</v>
      </c>
      <c r="AJ168" s="4">
        <v>10.9387222259466</v>
      </c>
    </row>
    <row r="169" spans="1:70" ht="14.25" x14ac:dyDescent="0.45">
      <c r="A169" s="3" t="s">
        <v>417</v>
      </c>
      <c r="B169" s="3">
        <v>1</v>
      </c>
      <c r="C169" s="3" t="s">
        <v>418</v>
      </c>
      <c r="D169" s="3"/>
      <c r="E169" s="3"/>
      <c r="F169" s="3"/>
      <c r="G169" s="3" t="s">
        <v>86</v>
      </c>
      <c r="H169" s="3">
        <v>205.36173686559599</v>
      </c>
      <c r="I169" s="3">
        <v>219.08191517466699</v>
      </c>
      <c r="J169" s="3">
        <v>217.065264933804</v>
      </c>
      <c r="K169" s="3">
        <v>242.56271276228699</v>
      </c>
      <c r="L169" s="3">
        <v>242.79547363829101</v>
      </c>
      <c r="M169" s="3">
        <v>254.626873659919</v>
      </c>
      <c r="N169" s="3">
        <v>265.47604359813403</v>
      </c>
      <c r="O169" s="3">
        <v>253.32359888725301</v>
      </c>
      <c r="P169" s="3">
        <v>262.05719214299302</v>
      </c>
      <c r="Q169" s="3">
        <v>256.78156734801598</v>
      </c>
      <c r="R169" s="3">
        <v>268.244618406028</v>
      </c>
      <c r="S169" s="3">
        <v>300.29891521552901</v>
      </c>
      <c r="T169" s="3">
        <v>335.79639303570298</v>
      </c>
      <c r="U169" s="3">
        <v>310.52725106149899</v>
      </c>
      <c r="V169" s="3">
        <v>337.36158754829</v>
      </c>
      <c r="W169" s="3">
        <v>335.64720254481398</v>
      </c>
      <c r="X169" s="3">
        <v>297.79486389372602</v>
      </c>
      <c r="Y169" s="3">
        <v>348.717788848851</v>
      </c>
      <c r="Z169" s="3">
        <v>366.51037689836699</v>
      </c>
      <c r="AA169" s="3">
        <v>394.40450515263097</v>
      </c>
      <c r="AB169" s="3">
        <v>462.45631077358502</v>
      </c>
      <c r="AC169" s="3">
        <v>425.700871952066</v>
      </c>
      <c r="AD169" s="3">
        <v>470.08912197998802</v>
      </c>
      <c r="AE169" s="3">
        <v>433.73528736481899</v>
      </c>
      <c r="AF169" s="3" t="s">
        <v>103</v>
      </c>
      <c r="AG169" s="3">
        <v>-6.2105376745149901</v>
      </c>
      <c r="AH169" s="3"/>
      <c r="AI169" s="3"/>
      <c r="AJ169" s="3">
        <v>4.8320641263685102</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108.283481112079</v>
      </c>
      <c r="I170" s="3">
        <v>117.606213836249</v>
      </c>
      <c r="J170" s="3">
        <v>119.007765109936</v>
      </c>
      <c r="K170" s="3">
        <v>130.97131278136499</v>
      </c>
      <c r="L170" s="3">
        <v>127.60567938559799</v>
      </c>
      <c r="M170" s="3">
        <v>126.925821845386</v>
      </c>
      <c r="N170" s="3">
        <v>142.12432985498401</v>
      </c>
      <c r="O170" s="3">
        <v>131.84294730951601</v>
      </c>
      <c r="P170" s="3">
        <v>140.47587247100401</v>
      </c>
      <c r="Q170" s="3">
        <v>144.98667060290401</v>
      </c>
      <c r="R170" s="3">
        <v>148.873786709294</v>
      </c>
      <c r="S170" s="3">
        <v>165.60899853696799</v>
      </c>
      <c r="T170" s="3">
        <v>178.48448068817899</v>
      </c>
      <c r="U170" s="3">
        <v>165.97855548911301</v>
      </c>
      <c r="V170" s="3">
        <v>164.325350797895</v>
      </c>
      <c r="W170" s="3">
        <v>160.44468061266099</v>
      </c>
      <c r="X170" s="3">
        <v>143.67043768397201</v>
      </c>
      <c r="Y170" s="3">
        <v>159.546674454352</v>
      </c>
      <c r="Z170" s="3">
        <v>178.92758782428899</v>
      </c>
      <c r="AA170" s="3">
        <v>191.03303836458201</v>
      </c>
      <c r="AB170" s="3">
        <v>229.188888609266</v>
      </c>
      <c r="AC170" s="3">
        <v>217.11532589829599</v>
      </c>
      <c r="AD170" s="3">
        <v>249.08884304107201</v>
      </c>
      <c r="AE170" s="3">
        <v>199.406990059137</v>
      </c>
      <c r="AF170" s="3" t="s">
        <v>103</v>
      </c>
      <c r="AG170" s="3">
        <v>-12.994477494458</v>
      </c>
      <c r="AH170" s="3"/>
      <c r="AI170" s="3"/>
      <c r="AJ170" s="3">
        <v>5.6203967989006598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22.284026949896901</v>
      </c>
      <c r="I171" s="4">
        <v>24.555258655315701</v>
      </c>
      <c r="J171" s="4">
        <v>23.686256010222799</v>
      </c>
      <c r="K171" s="4">
        <v>29.788591795235401</v>
      </c>
      <c r="L171" s="4">
        <v>26.386000184758799</v>
      </c>
      <c r="M171" s="4">
        <v>27.790388148364499</v>
      </c>
      <c r="N171" s="4">
        <v>28.856051731278001</v>
      </c>
      <c r="O171" s="4">
        <v>26.857395626135599</v>
      </c>
      <c r="P171" s="4">
        <v>25.1757415786827</v>
      </c>
      <c r="Q171" s="4">
        <v>29.174487114767501</v>
      </c>
      <c r="R171" s="4">
        <v>27.9140771865722</v>
      </c>
      <c r="S171" s="4">
        <v>31.113514309163602</v>
      </c>
      <c r="T171" s="4">
        <v>34.082456835772099</v>
      </c>
      <c r="U171" s="4">
        <v>29.2158679422901</v>
      </c>
      <c r="V171" s="4">
        <v>31.034294058387101</v>
      </c>
      <c r="W171" s="4">
        <v>31.840420738769701</v>
      </c>
      <c r="X171" s="4">
        <v>30.003472214709099</v>
      </c>
      <c r="Y171" s="4">
        <v>30.289795324235101</v>
      </c>
      <c r="Z171" s="4">
        <v>32.977655004101798</v>
      </c>
      <c r="AA171" s="4">
        <v>36.306594557479301</v>
      </c>
      <c r="AB171" s="4">
        <v>35.346216091170803</v>
      </c>
      <c r="AC171" s="4">
        <v>38.709642018186102</v>
      </c>
      <c r="AD171" s="4">
        <v>39.017886958011701</v>
      </c>
      <c r="AE171" s="4">
        <v>36.158223442273702</v>
      </c>
      <c r="AF171" t="s">
        <v>94</v>
      </c>
      <c r="AG171" s="4">
        <v>2.2972964036897601</v>
      </c>
      <c r="AJ171" s="4">
        <v>7.2871335422229198</v>
      </c>
    </row>
    <row r="172" spans="1:70" ht="14.25" x14ac:dyDescent="0.45">
      <c r="A172" t="s">
        <v>423</v>
      </c>
      <c r="B172" s="4">
        <v>3</v>
      </c>
      <c r="E172" t="s">
        <v>424</v>
      </c>
      <c r="G172" t="s">
        <v>86</v>
      </c>
      <c r="H172" s="4">
        <v>2.7679464711826598</v>
      </c>
      <c r="I172" s="4">
        <v>4.0138688253051402</v>
      </c>
      <c r="J172" s="4">
        <v>3.0156540261999401</v>
      </c>
      <c r="K172" s="4">
        <v>4.0997609102481896</v>
      </c>
      <c r="L172" s="4">
        <v>3.4243067080490102</v>
      </c>
      <c r="M172" s="4">
        <v>3.59812736304188</v>
      </c>
      <c r="N172" s="4">
        <v>4.7066910039210796</v>
      </c>
      <c r="O172" s="4">
        <v>3.9088557033678399</v>
      </c>
      <c r="P172" s="4">
        <v>3.0884008599018702</v>
      </c>
      <c r="Q172" s="4">
        <v>3.5569957706255599</v>
      </c>
      <c r="R172" s="4">
        <v>3.6710344827586199</v>
      </c>
      <c r="S172" s="4">
        <v>3.2674350556665699</v>
      </c>
      <c r="T172" s="4">
        <v>4.0384251683405799</v>
      </c>
      <c r="U172" s="4">
        <v>3.48042085631372</v>
      </c>
      <c r="V172" s="4">
        <v>3.9986940318731601</v>
      </c>
      <c r="W172" s="4">
        <v>3.5954983357748298</v>
      </c>
      <c r="X172" s="4">
        <v>3.5804980023525599</v>
      </c>
      <c r="Y172" s="4">
        <v>3.1097805463041301</v>
      </c>
      <c r="Z172" s="4">
        <v>3.9228086206928698</v>
      </c>
      <c r="AA172" s="4">
        <v>3.4471795059723398</v>
      </c>
      <c r="AB172" s="4">
        <v>4.7261275841175099</v>
      </c>
      <c r="AC172" s="4">
        <v>5.7010338688867801</v>
      </c>
      <c r="AD172" s="4">
        <v>5.0559063323118902</v>
      </c>
      <c r="AE172" s="4">
        <v>4.7818078897321303</v>
      </c>
      <c r="AF172" t="s">
        <v>87</v>
      </c>
      <c r="AG172" s="4">
        <v>1.17813801306872</v>
      </c>
      <c r="AJ172" s="4">
        <v>16.946398652134</v>
      </c>
    </row>
    <row r="173" spans="1:70" ht="14.25" x14ac:dyDescent="0.45">
      <c r="A173" t="s">
        <v>425</v>
      </c>
      <c r="B173" s="4">
        <v>3</v>
      </c>
      <c r="E173" t="s">
        <v>426</v>
      </c>
      <c r="G173" t="s">
        <v>86</v>
      </c>
      <c r="H173" s="4">
        <v>1.10819181803603</v>
      </c>
      <c r="I173" s="4">
        <v>0.91471750761194204</v>
      </c>
      <c r="J173" s="4">
        <v>0.69738617651481505</v>
      </c>
      <c r="K173" s="4">
        <v>1.6340132011622299</v>
      </c>
      <c r="L173" s="4">
        <v>1.1664012979216301</v>
      </c>
      <c r="M173" s="4">
        <v>1.06104838436751</v>
      </c>
      <c r="N173" s="4">
        <v>1.7577917765698301</v>
      </c>
      <c r="O173" s="4">
        <v>1.32166897741683</v>
      </c>
      <c r="P173" s="4">
        <v>1.8307787659714601</v>
      </c>
      <c r="Q173" s="4">
        <v>1.0681855073911499</v>
      </c>
      <c r="R173" s="4">
        <v>0.83530669102534705</v>
      </c>
      <c r="S173" s="4">
        <v>1.5989776620039999</v>
      </c>
      <c r="T173" s="4">
        <v>0.85810579701488798</v>
      </c>
      <c r="U173" s="4">
        <v>0.71337739728967398</v>
      </c>
      <c r="V173" s="4">
        <v>0.94453864885522298</v>
      </c>
      <c r="W173" s="4">
        <v>0.70262100721596699</v>
      </c>
      <c r="X173" s="4">
        <v>2.0016076560793299</v>
      </c>
      <c r="Y173" s="4">
        <v>1.4733875901784099</v>
      </c>
      <c r="Z173" s="4">
        <v>1.14807028559362</v>
      </c>
      <c r="AA173" s="4">
        <v>0.95688878687993395</v>
      </c>
      <c r="AB173" s="4">
        <v>1.12233990038117</v>
      </c>
      <c r="AC173" s="4">
        <v>1.1102387973264001</v>
      </c>
      <c r="AD173" s="4">
        <v>1.8497047232328201</v>
      </c>
      <c r="AE173" s="4">
        <v>0.98733514413210799</v>
      </c>
      <c r="AF173" t="s">
        <v>87</v>
      </c>
      <c r="AG173" s="4">
        <v>-12.028865426882801</v>
      </c>
      <c r="AJ173" s="4">
        <v>26.625318740470099</v>
      </c>
    </row>
    <row r="174" spans="1:70" ht="14.25" x14ac:dyDescent="0.45">
      <c r="A174" t="s">
        <v>427</v>
      </c>
      <c r="B174" s="4">
        <v>3</v>
      </c>
      <c r="E174" t="s">
        <v>428</v>
      </c>
      <c r="G174" t="s">
        <v>86</v>
      </c>
      <c r="H174" s="4">
        <v>5.6188583584676302</v>
      </c>
      <c r="I174" s="4">
        <v>5.2519357372797497</v>
      </c>
      <c r="J174" s="4">
        <v>5.0951900168688402</v>
      </c>
      <c r="K174" s="4">
        <v>7.0195753423473004</v>
      </c>
      <c r="L174" s="4">
        <v>6.6893305276882398</v>
      </c>
      <c r="M174" s="4">
        <v>6.2022361740382497</v>
      </c>
      <c r="N174" s="4">
        <v>6.8576979469405597</v>
      </c>
      <c r="O174" s="4">
        <v>5.7003151349053702</v>
      </c>
      <c r="P174" s="4">
        <v>6.0773339574556502</v>
      </c>
      <c r="Q174" s="4">
        <v>6.0631676962128296</v>
      </c>
      <c r="R174" s="4">
        <v>7.8875414478191299</v>
      </c>
      <c r="S174" s="4">
        <v>7.8438115543819498</v>
      </c>
      <c r="T174" s="4">
        <v>7.3806484659870604</v>
      </c>
      <c r="U174" s="4">
        <v>6.3094053155840202</v>
      </c>
      <c r="V174" s="4">
        <v>6.0923964008663001</v>
      </c>
      <c r="W174" s="4">
        <v>6.1686967618966797</v>
      </c>
      <c r="X174" s="4">
        <v>7.1780305421074697</v>
      </c>
      <c r="Y174" s="4">
        <v>5.70804047613212</v>
      </c>
      <c r="Z174" s="4">
        <v>6.5400518751483201</v>
      </c>
      <c r="AA174" s="4">
        <v>8.0496756822438194</v>
      </c>
      <c r="AB174" s="4">
        <v>9.5451730552936809</v>
      </c>
      <c r="AC174" s="4">
        <v>8.0245051256525901</v>
      </c>
      <c r="AD174" s="4">
        <v>8.14310861482919</v>
      </c>
      <c r="AE174" s="4">
        <v>6.4304570731995403</v>
      </c>
      <c r="AF174" t="s">
        <v>87</v>
      </c>
      <c r="AG174" s="4">
        <v>-32.631320187188599</v>
      </c>
      <c r="AJ174" s="4">
        <v>10.485425228951399</v>
      </c>
    </row>
    <row r="175" spans="1:70" ht="14.25" x14ac:dyDescent="0.45">
      <c r="A175" t="s">
        <v>429</v>
      </c>
      <c r="B175" s="4">
        <v>3</v>
      </c>
      <c r="E175" t="s">
        <v>430</v>
      </c>
      <c r="G175" t="s">
        <v>86</v>
      </c>
      <c r="H175" s="4">
        <v>8.9183967632300405</v>
      </c>
      <c r="I175" s="4">
        <v>10.1305909302166</v>
      </c>
      <c r="J175" s="4">
        <v>10.847984184691599</v>
      </c>
      <c r="K175" s="4">
        <v>12.593119441415</v>
      </c>
      <c r="L175" s="4">
        <v>10.010478888037801</v>
      </c>
      <c r="M175" s="4">
        <v>10.968813223654401</v>
      </c>
      <c r="N175" s="4">
        <v>10.6312402299666</v>
      </c>
      <c r="O175" s="4">
        <v>10.412813274049</v>
      </c>
      <c r="P175" s="4">
        <v>9.3813612801442208</v>
      </c>
      <c r="Q175" s="4">
        <v>12.970044755379501</v>
      </c>
      <c r="R175" s="4">
        <v>10.976076729847</v>
      </c>
      <c r="S175" s="4">
        <v>11.9902378318584</v>
      </c>
      <c r="T175" s="4">
        <v>14.331837673344101</v>
      </c>
      <c r="U175" s="4">
        <v>11.641199121431899</v>
      </c>
      <c r="V175" s="4">
        <v>13.2212437778145</v>
      </c>
      <c r="W175" s="4">
        <v>15.086961131909</v>
      </c>
      <c r="X175" s="4">
        <v>10.4295828302684</v>
      </c>
      <c r="Y175" s="4">
        <v>11.6851620815301</v>
      </c>
      <c r="Z175" s="4">
        <v>13.2236031924893</v>
      </c>
      <c r="AA175" s="4">
        <v>13.7531626526357</v>
      </c>
      <c r="AB175" s="4">
        <v>13.8408363645515</v>
      </c>
      <c r="AC175" s="4">
        <v>14.756225230581499</v>
      </c>
      <c r="AD175" s="4">
        <v>15.1274830544608</v>
      </c>
      <c r="AE175" s="4">
        <v>16.388071056310899</v>
      </c>
      <c r="AF175" t="s">
        <v>94</v>
      </c>
      <c r="AG175" s="4">
        <v>18.403762783319198</v>
      </c>
      <c r="AJ175" s="4">
        <v>9.0692759115365291</v>
      </c>
    </row>
    <row r="176" spans="1:70" ht="14.25" x14ac:dyDescent="0.45">
      <c r="A176" t="s">
        <v>431</v>
      </c>
      <c r="B176" s="4">
        <v>4</v>
      </c>
      <c r="F176" t="s">
        <v>432</v>
      </c>
      <c r="G176" t="s">
        <v>86</v>
      </c>
      <c r="H176" s="4">
        <v>8.9183967632300405</v>
      </c>
      <c r="I176" s="4">
        <v>5.9045025298281004</v>
      </c>
      <c r="J176" s="4">
        <v>5.5402656814631897</v>
      </c>
      <c r="K176" s="4">
        <v>6.0932051047891802</v>
      </c>
      <c r="L176" s="4">
        <v>5.0997092765440799</v>
      </c>
      <c r="M176" s="4">
        <v>6.0898716409719</v>
      </c>
      <c r="N176" s="4">
        <v>6.5423408533832896</v>
      </c>
      <c r="O176" s="4">
        <v>4.9022552682413298</v>
      </c>
      <c r="P176" s="4">
        <v>5.6774241084585801</v>
      </c>
      <c r="Q176" s="4">
        <v>5.5937642146046302</v>
      </c>
      <c r="R176" s="4">
        <v>5.1594765928294102</v>
      </c>
      <c r="S176" s="4">
        <v>4.9506931558664</v>
      </c>
      <c r="T176" s="4">
        <v>7.0562829405355503</v>
      </c>
      <c r="U176" s="4">
        <v>5.4683012698364699</v>
      </c>
      <c r="V176" s="4">
        <v>5.2224634692335199</v>
      </c>
      <c r="W176" s="4">
        <v>5.8472526720780502</v>
      </c>
      <c r="X176" s="4">
        <v>4.1155955503527499</v>
      </c>
      <c r="Y176" s="4">
        <v>4.5538613740828202</v>
      </c>
      <c r="Z176" s="4">
        <v>6.2787775329778999</v>
      </c>
      <c r="AA176" s="4">
        <v>5.6205173654172897</v>
      </c>
      <c r="AB176" s="4">
        <v>6.7369160751032302</v>
      </c>
      <c r="AC176" s="4">
        <v>5.6680739437283396</v>
      </c>
      <c r="AD176" s="4">
        <v>5.6751138668505003</v>
      </c>
      <c r="AE176" s="4">
        <v>8.5233923674147398</v>
      </c>
      <c r="AF176" t="s">
        <v>94</v>
      </c>
      <c r="AG176" s="4">
        <v>26.517716302175199</v>
      </c>
      <c r="AJ176" s="4">
        <v>10.640765478447101</v>
      </c>
    </row>
    <row r="177" spans="1:36" ht="14.25" x14ac:dyDescent="0.45">
      <c r="A177" t="s">
        <v>433</v>
      </c>
      <c r="B177" s="4">
        <v>4</v>
      </c>
      <c r="F177" t="s">
        <v>434</v>
      </c>
      <c r="G177" t="s">
        <v>86</v>
      </c>
      <c r="H177" s="4">
        <v>0</v>
      </c>
      <c r="I177" s="4">
        <v>4.2260884003885097</v>
      </c>
      <c r="J177" s="4">
        <v>5.3077185032283998</v>
      </c>
      <c r="K177" s="4">
        <v>6.4999143366258503</v>
      </c>
      <c r="L177" s="4">
        <v>4.9107696114936799</v>
      </c>
      <c r="M177" s="4">
        <v>4.8789415826824998</v>
      </c>
      <c r="N177" s="4">
        <v>4.0888993765832602</v>
      </c>
      <c r="O177" s="4">
        <v>5.5105580058076802</v>
      </c>
      <c r="P177" s="4">
        <v>3.7039371716856402</v>
      </c>
      <c r="Q177" s="4">
        <v>7.3762805407748502</v>
      </c>
      <c r="R177" s="4">
        <v>5.8166001370175797</v>
      </c>
      <c r="S177" s="4">
        <v>7.0395446759920004</v>
      </c>
      <c r="T177" s="4">
        <v>7.2755547328086001</v>
      </c>
      <c r="U177" s="4">
        <v>6.1728978515953896</v>
      </c>
      <c r="V177" s="4">
        <v>7.9987803085809697</v>
      </c>
      <c r="W177" s="4">
        <v>9.2397084598309593</v>
      </c>
      <c r="X177" s="4">
        <v>6.3139872799156098</v>
      </c>
      <c r="Y177" s="4">
        <v>7.13130070744731</v>
      </c>
      <c r="Z177" s="4">
        <v>6.9448256595114</v>
      </c>
      <c r="AA177" s="4">
        <v>8.1326452872184305</v>
      </c>
      <c r="AB177" s="4">
        <v>7.1039202894482596</v>
      </c>
      <c r="AC177" s="4">
        <v>9.0881512868532095</v>
      </c>
      <c r="AD177" s="4">
        <v>9.45236918761033</v>
      </c>
      <c r="AE177" s="4">
        <v>7.8646786888961904</v>
      </c>
      <c r="AF177" t="s">
        <v>87</v>
      </c>
      <c r="AG177" s="4">
        <v>10.708994026550499</v>
      </c>
      <c r="AJ177" s="4">
        <v>12.7611904909445</v>
      </c>
    </row>
    <row r="178" spans="1:36" ht="14.25" x14ac:dyDescent="0.45">
      <c r="A178" t="s">
        <v>435</v>
      </c>
      <c r="B178" s="4">
        <v>3</v>
      </c>
      <c r="E178" t="s">
        <v>436</v>
      </c>
      <c r="G178" t="s">
        <v>86</v>
      </c>
      <c r="H178" s="4">
        <v>0.93240305823751402</v>
      </c>
      <c r="I178" s="4">
        <v>0.90679993618164401</v>
      </c>
      <c r="J178" s="4">
        <v>0.82781908800853299</v>
      </c>
      <c r="K178" s="4">
        <v>0.38664146606310701</v>
      </c>
      <c r="L178" s="4">
        <v>1.0032457007111999</v>
      </c>
      <c r="M178" s="4">
        <v>0.94169508740651697</v>
      </c>
      <c r="N178" s="4">
        <v>0.99603322650808401</v>
      </c>
      <c r="O178" s="4">
        <v>0.683602402701875</v>
      </c>
      <c r="P178" s="4">
        <v>0.49332275792721902</v>
      </c>
      <c r="Q178" s="4">
        <v>1.0186995074946099</v>
      </c>
      <c r="R178" s="4">
        <v>0.62198218771408897</v>
      </c>
      <c r="S178" s="4">
        <v>1.5154492577790499</v>
      </c>
      <c r="T178" s="4">
        <v>0.73959564130425504</v>
      </c>
      <c r="U178" s="4">
        <v>1.28236339973686</v>
      </c>
      <c r="V178" s="4">
        <v>1.2736840225311099</v>
      </c>
      <c r="W178" s="4">
        <v>1.06903385300563</v>
      </c>
      <c r="X178" s="4">
        <v>0.72793852947113402</v>
      </c>
      <c r="Y178" s="4">
        <v>0.866778164874904</v>
      </c>
      <c r="Z178" s="4">
        <v>1.6311968471271501</v>
      </c>
      <c r="AA178" s="4">
        <v>1.08573541920215</v>
      </c>
      <c r="AB178" s="4">
        <v>0.202815112792289</v>
      </c>
      <c r="AC178" s="4">
        <v>0.95264575512351102</v>
      </c>
      <c r="AD178" s="4">
        <v>0.96460165530322695</v>
      </c>
      <c r="AE178" s="4">
        <v>1.2571991230475199</v>
      </c>
      <c r="AF178" t="s">
        <v>87</v>
      </c>
      <c r="AG178" s="4">
        <v>519.87447865143395</v>
      </c>
      <c r="AJ178" s="4">
        <v>29.226638734014699</v>
      </c>
    </row>
    <row r="179" spans="1:36" ht="14.25" x14ac:dyDescent="0.45">
      <c r="A179" t="s">
        <v>437</v>
      </c>
      <c r="B179" s="4">
        <v>3</v>
      </c>
      <c r="E179" t="s">
        <v>438</v>
      </c>
      <c r="G179" t="s">
        <v>86</v>
      </c>
      <c r="H179" s="4">
        <v>2.24878611465879</v>
      </c>
      <c r="I179" s="4">
        <v>2.2866949902708402</v>
      </c>
      <c r="J179" s="4">
        <v>2.4470227475629698</v>
      </c>
      <c r="K179" s="4">
        <v>2.6033839298280101</v>
      </c>
      <c r="L179" s="4">
        <v>2.46771638268799</v>
      </c>
      <c r="M179" s="4">
        <v>2.74716816241241</v>
      </c>
      <c r="N179" s="4">
        <v>2.5484920104910098</v>
      </c>
      <c r="O179" s="4">
        <v>3.5318049499676301</v>
      </c>
      <c r="P179" s="4">
        <v>2.3296891524071999</v>
      </c>
      <c r="Q179" s="4">
        <v>2.5305902751144802</v>
      </c>
      <c r="R179" s="4">
        <v>2.75865631422699</v>
      </c>
      <c r="S179" s="4">
        <v>2.1857015415358201</v>
      </c>
      <c r="T179" s="4">
        <v>3.6382847716833902</v>
      </c>
      <c r="U179" s="4">
        <v>3.8019707828651099</v>
      </c>
      <c r="V179" s="4">
        <v>2.7177967079082999</v>
      </c>
      <c r="W179" s="4">
        <v>2.6814907730449802</v>
      </c>
      <c r="X179" s="4">
        <v>2.99179450545547</v>
      </c>
      <c r="Y179" s="4">
        <v>4.0746664783889601</v>
      </c>
      <c r="Z179" s="4">
        <v>3.5983899269524602</v>
      </c>
      <c r="AA179" s="4">
        <v>2.7165946924912201</v>
      </c>
      <c r="AB179" s="4">
        <v>2.6356391885691899</v>
      </c>
      <c r="AC179" s="4">
        <v>3.9870389439939098</v>
      </c>
      <c r="AD179" s="4">
        <v>3.10961203581576</v>
      </c>
      <c r="AE179" s="4">
        <v>4.1342011194986297</v>
      </c>
      <c r="AF179" t="s">
        <v>87</v>
      </c>
      <c r="AG179" s="4">
        <v>56.8576282151489</v>
      </c>
      <c r="AJ179" s="4">
        <v>17.9437501074935</v>
      </c>
    </row>
    <row r="180" spans="1:36" ht="14.25" x14ac:dyDescent="0.45">
      <c r="A180" t="s">
        <v>439</v>
      </c>
      <c r="B180" s="4">
        <v>3</v>
      </c>
      <c r="E180" t="s">
        <v>440</v>
      </c>
      <c r="G180" t="s">
        <v>86</v>
      </c>
      <c r="H180" s="4">
        <v>0.68944436608424597</v>
      </c>
      <c r="I180" s="4">
        <v>1.0506507284497499</v>
      </c>
      <c r="J180" s="4">
        <v>0.75519977037615704</v>
      </c>
      <c r="K180" s="4">
        <v>1.4520975041715201</v>
      </c>
      <c r="L180" s="4">
        <v>1.6245206796629501</v>
      </c>
      <c r="M180" s="4">
        <v>2.2712997534435901</v>
      </c>
      <c r="N180" s="4">
        <v>1.3581055368808299</v>
      </c>
      <c r="O180" s="4">
        <v>1.29833518372706</v>
      </c>
      <c r="P180" s="4">
        <v>1.97485480487508</v>
      </c>
      <c r="Q180" s="4">
        <v>1.9668036025494</v>
      </c>
      <c r="R180" s="4">
        <v>1.16347933318109</v>
      </c>
      <c r="S180" s="4">
        <v>2.7119014059377702</v>
      </c>
      <c r="T180" s="4">
        <v>3.0955593180977599</v>
      </c>
      <c r="U180" s="4">
        <v>1.98713106906881</v>
      </c>
      <c r="V180" s="4">
        <v>2.7859404685385099</v>
      </c>
      <c r="W180" s="4">
        <v>2.5361188759226398</v>
      </c>
      <c r="X180" s="4">
        <v>3.0940201489747499</v>
      </c>
      <c r="Y180" s="4">
        <v>3.3719799868264899</v>
      </c>
      <c r="Z180" s="4">
        <v>2.9135342560980302</v>
      </c>
      <c r="AA180" s="4">
        <v>6.2973578180541701</v>
      </c>
      <c r="AB180" s="4">
        <v>3.2732848854654502</v>
      </c>
      <c r="AC180" s="4">
        <v>4.1779542966213397</v>
      </c>
      <c r="AD180" s="4">
        <v>4.7674705420580104</v>
      </c>
      <c r="AE180" s="4">
        <v>2.1791520363528001</v>
      </c>
      <c r="AF180" t="s">
        <v>87</v>
      </c>
      <c r="AG180" s="4">
        <v>-33.426141854348998</v>
      </c>
      <c r="AJ180" s="4">
        <v>16.258733231494698</v>
      </c>
    </row>
    <row r="181" spans="1:36" ht="14.25" x14ac:dyDescent="0.45">
      <c r="A181" t="s">
        <v>441</v>
      </c>
      <c r="B181" s="4">
        <v>2</v>
      </c>
      <c r="D181" t="s">
        <v>442</v>
      </c>
      <c r="G181" t="s">
        <v>86</v>
      </c>
      <c r="H181" s="4">
        <v>46.203302850142897</v>
      </c>
      <c r="I181" s="4">
        <v>50.316801864254401</v>
      </c>
      <c r="J181" s="4">
        <v>53.611647527499798</v>
      </c>
      <c r="K181" s="4">
        <v>60.535318863731803</v>
      </c>
      <c r="L181" s="4">
        <v>59.613052604469999</v>
      </c>
      <c r="M181" s="4">
        <v>60.728450022615299</v>
      </c>
      <c r="N181" s="4">
        <v>66.287400340995205</v>
      </c>
      <c r="O181" s="4">
        <v>60.639350789810301</v>
      </c>
      <c r="P181" s="4">
        <v>66.698153638112998</v>
      </c>
      <c r="Q181" s="4">
        <v>65.166927397819904</v>
      </c>
      <c r="R181" s="4">
        <v>69.886849965745398</v>
      </c>
      <c r="S181" s="4">
        <v>78.173094490436696</v>
      </c>
      <c r="T181" s="4">
        <v>84.077105105882694</v>
      </c>
      <c r="U181" s="4">
        <v>82.429556060332004</v>
      </c>
      <c r="V181" s="4">
        <v>81.963350436439498</v>
      </c>
      <c r="W181" s="4">
        <v>81.496760835155598</v>
      </c>
      <c r="X181" s="4">
        <v>67.162332423383305</v>
      </c>
      <c r="Y181" s="4">
        <v>79.725735843145301</v>
      </c>
      <c r="Z181" s="4">
        <v>84.563642360468705</v>
      </c>
      <c r="AA181" s="4">
        <v>88.330807968785294</v>
      </c>
      <c r="AB181" s="4">
        <v>119.459157440729</v>
      </c>
      <c r="AC181" s="4">
        <v>110.257717606784</v>
      </c>
      <c r="AD181" s="4">
        <v>118.238773704827</v>
      </c>
      <c r="AE181" s="4">
        <v>96.469411696381499</v>
      </c>
      <c r="AF181" t="s">
        <v>94</v>
      </c>
      <c r="AG181" s="4">
        <v>-19.244858441056898</v>
      </c>
      <c r="AJ181" s="4">
        <v>7.1856916925704999</v>
      </c>
    </row>
    <row r="182" spans="1:36" ht="14.25" x14ac:dyDescent="0.45">
      <c r="A182" t="s">
        <v>443</v>
      </c>
      <c r="B182" s="4">
        <v>3</v>
      </c>
      <c r="E182" t="s">
        <v>444</v>
      </c>
      <c r="G182" t="s">
        <v>86</v>
      </c>
      <c r="H182" s="4">
        <v>4.5204809942170101</v>
      </c>
      <c r="I182" s="4">
        <v>4.3256386410809302</v>
      </c>
      <c r="J182" s="4">
        <v>3.9199855953570899</v>
      </c>
      <c r="K182" s="4">
        <v>5.32647398135523</v>
      </c>
      <c r="L182" s="4">
        <v>5.2231410599059602</v>
      </c>
      <c r="M182" s="4">
        <v>5.2339584870809999</v>
      </c>
      <c r="N182" s="4">
        <v>6.3093598319647599</v>
      </c>
      <c r="O182" s="4">
        <v>5.94792920315889</v>
      </c>
      <c r="P182" s="4">
        <v>6.4220601237842398</v>
      </c>
      <c r="Q182" s="4">
        <v>6.1115156358421201</v>
      </c>
      <c r="R182" s="4">
        <v>6.3448047499428997</v>
      </c>
      <c r="S182" s="4">
        <v>6.1521588638309996</v>
      </c>
      <c r="T182" s="4">
        <v>6.9685528367395904</v>
      </c>
      <c r="U182" s="4">
        <v>6.3648031936810403</v>
      </c>
      <c r="V182" s="4">
        <v>6.3633821215824602</v>
      </c>
      <c r="W182" s="4">
        <v>6.5056768831928604</v>
      </c>
      <c r="X182" s="4">
        <v>5.77594786799723</v>
      </c>
      <c r="Y182" s="4">
        <v>6.0782984106892401</v>
      </c>
      <c r="Z182" s="4">
        <v>4.41107504517585</v>
      </c>
      <c r="AA182" s="4">
        <v>7.2047155782461196</v>
      </c>
      <c r="AB182" s="4">
        <v>8.5573911713633599</v>
      </c>
      <c r="AC182" s="4">
        <v>4.8282079663075903</v>
      </c>
      <c r="AD182" s="4">
        <v>6.7083066016871804</v>
      </c>
      <c r="AE182" s="4">
        <v>3.6323060922266799</v>
      </c>
      <c r="AF182" t="s">
        <v>94</v>
      </c>
      <c r="AG182" s="4">
        <v>-57.5535812318372</v>
      </c>
      <c r="AH182" t="s">
        <v>95</v>
      </c>
      <c r="AI182" t="s">
        <v>292</v>
      </c>
      <c r="AJ182" s="4">
        <v>9.0296336596921893</v>
      </c>
    </row>
    <row r="183" spans="1:36" ht="14.25" x14ac:dyDescent="0.45">
      <c r="A183" t="s">
        <v>445</v>
      </c>
      <c r="B183" s="4">
        <v>3</v>
      </c>
      <c r="E183" t="s">
        <v>446</v>
      </c>
      <c r="G183" t="s">
        <v>86</v>
      </c>
      <c r="H183" s="4">
        <v>1.19284884833051</v>
      </c>
      <c r="I183" s="4">
        <v>1.2641959895697501</v>
      </c>
      <c r="J183" s="4">
        <v>1.2272568158955</v>
      </c>
      <c r="K183" s="4">
        <v>1.42751225429456</v>
      </c>
      <c r="L183" s="4">
        <v>1.23450872083316</v>
      </c>
      <c r="M183" s="4">
        <v>1.0578233679448199</v>
      </c>
      <c r="N183" s="4">
        <v>1.58430023242886</v>
      </c>
      <c r="O183" s="4">
        <v>1.81433137412809</v>
      </c>
      <c r="P183" s="4">
        <v>0.78518056205682796</v>
      </c>
      <c r="Q183" s="4">
        <v>0.88540642843509598</v>
      </c>
      <c r="R183" s="4">
        <v>0.78379812742635202</v>
      </c>
      <c r="S183" s="4">
        <v>1.46291660719383</v>
      </c>
      <c r="T183" s="4">
        <v>0.72291887785064202</v>
      </c>
      <c r="U183" s="4">
        <v>0.74982382932741698</v>
      </c>
      <c r="V183" s="4">
        <v>1.61431397222406</v>
      </c>
      <c r="W183" s="4">
        <v>1.53514711467467</v>
      </c>
      <c r="X183" s="4">
        <v>0.85704131355059798</v>
      </c>
      <c r="Y183" s="4">
        <v>0.93391995575725295</v>
      </c>
      <c r="Z183" s="4">
        <v>0.907243273142464</v>
      </c>
      <c r="AA183" s="4">
        <v>0.73629581482545903</v>
      </c>
      <c r="AB183" s="4">
        <v>1.25570349749985</v>
      </c>
      <c r="AC183" s="4">
        <v>0.75252598807812399</v>
      </c>
      <c r="AD183" s="4">
        <v>0.392964164318931</v>
      </c>
      <c r="AE183" s="4">
        <v>0.37346367030772498</v>
      </c>
      <c r="AF183" t="s">
        <v>87</v>
      </c>
      <c r="AG183" s="4">
        <v>-70.258610328687894</v>
      </c>
      <c r="AI183" t="s">
        <v>292</v>
      </c>
      <c r="AJ183" s="4">
        <v>23.1539488073333</v>
      </c>
    </row>
    <row r="184" spans="1:36" ht="14.25" x14ac:dyDescent="0.45">
      <c r="A184" t="s">
        <v>447</v>
      </c>
      <c r="B184" s="4">
        <v>3</v>
      </c>
      <c r="E184" t="s">
        <v>448</v>
      </c>
      <c r="G184" t="s">
        <v>86</v>
      </c>
      <c r="H184" s="4">
        <v>2.33046760428401</v>
      </c>
      <c r="I184" s="4">
        <v>2.3281290101397798</v>
      </c>
      <c r="J184" s="4">
        <v>2.5575048188577298</v>
      </c>
      <c r="K184" s="4">
        <v>3.9090536026370599</v>
      </c>
      <c r="L184" s="4">
        <v>2.5782141035148398</v>
      </c>
      <c r="M184" s="4">
        <v>3.33768919175251</v>
      </c>
      <c r="N184" s="4">
        <v>4.0053238521259997</v>
      </c>
      <c r="O184" s="4">
        <v>4.8537869099740201</v>
      </c>
      <c r="P184" s="4">
        <v>4.2034214039284903</v>
      </c>
      <c r="Q184" s="4">
        <v>4.1894727641486096</v>
      </c>
      <c r="R184" s="4">
        <v>3.69620826672756</v>
      </c>
      <c r="S184" s="4">
        <v>5.4029349842991703</v>
      </c>
      <c r="T184" s="4">
        <v>4.3567760260604702</v>
      </c>
      <c r="U184" s="4">
        <v>5.7461977980881702</v>
      </c>
      <c r="V184" s="4">
        <v>5.6572152650951901</v>
      </c>
      <c r="W184" s="4">
        <v>4.5323357418009502</v>
      </c>
      <c r="X184" s="4">
        <v>3.9397092475893101</v>
      </c>
      <c r="Y184" s="4">
        <v>5.9193041772917301</v>
      </c>
      <c r="Z184" s="4">
        <v>5.1169517370513002</v>
      </c>
      <c r="AA184" s="4">
        <v>5.3919712309030503</v>
      </c>
      <c r="AB184" s="4">
        <v>8.6851698417830008</v>
      </c>
      <c r="AC184" s="4">
        <v>13.190019241543901</v>
      </c>
      <c r="AD184" s="4">
        <v>5.8333499368402597</v>
      </c>
      <c r="AE184" s="4">
        <v>5.3692913943215403</v>
      </c>
      <c r="AF184" t="s">
        <v>87</v>
      </c>
      <c r="AG184" s="4">
        <v>-38.178625264289899</v>
      </c>
      <c r="AJ184" s="4">
        <v>31.6553037891128</v>
      </c>
    </row>
    <row r="185" spans="1:36" ht="14.25" x14ac:dyDescent="0.45">
      <c r="A185" t="s">
        <v>449</v>
      </c>
      <c r="B185" s="4">
        <v>3</v>
      </c>
      <c r="E185" t="s">
        <v>450</v>
      </c>
      <c r="G185" t="s">
        <v>86</v>
      </c>
      <c r="H185" s="4">
        <v>7.0165896053157804</v>
      </c>
      <c r="I185" s="4">
        <v>8.2262742231628696</v>
      </c>
      <c r="J185" s="4">
        <v>7.96368318732085</v>
      </c>
      <c r="K185" s="4">
        <v>8.7414998318291097</v>
      </c>
      <c r="L185" s="4">
        <v>10.546503687567</v>
      </c>
      <c r="M185" s="4">
        <v>8.3890396859846703</v>
      </c>
      <c r="N185" s="4">
        <v>10.2387889448924</v>
      </c>
      <c r="O185" s="4">
        <v>9.4539870753436208</v>
      </c>
      <c r="P185" s="4">
        <v>9.9809729373623703</v>
      </c>
      <c r="Q185" s="4">
        <v>10.0627592074962</v>
      </c>
      <c r="R185" s="4">
        <v>11.958976021922799</v>
      </c>
      <c r="S185" s="4">
        <v>11.826242684841599</v>
      </c>
      <c r="T185" s="4">
        <v>12.5076086678288</v>
      </c>
      <c r="U185" s="4">
        <v>11.741801394872001</v>
      </c>
      <c r="V185" s="4">
        <v>12.5764108640768</v>
      </c>
      <c r="W185" s="4">
        <v>13.539146562685</v>
      </c>
      <c r="X185" s="4">
        <v>9.8673656097294096</v>
      </c>
      <c r="Y185" s="4">
        <v>9.5806545245711803</v>
      </c>
      <c r="Z185" s="4">
        <v>11.474552025578699</v>
      </c>
      <c r="AA185" s="4">
        <v>11.866959320928901</v>
      </c>
      <c r="AB185" s="4">
        <v>16.342160485820902</v>
      </c>
      <c r="AC185" s="4">
        <v>13.348992431887799</v>
      </c>
      <c r="AD185" s="4">
        <v>21.895565269714002</v>
      </c>
      <c r="AE185" s="4">
        <v>13.045751064951199</v>
      </c>
      <c r="AF185" t="s">
        <v>94</v>
      </c>
      <c r="AG185" s="4">
        <v>-20.171197215507402</v>
      </c>
      <c r="AJ185" s="4">
        <v>13.5263646432938</v>
      </c>
    </row>
    <row r="186" spans="1:36" ht="14.25" x14ac:dyDescent="0.45">
      <c r="A186" t="s">
        <v>451</v>
      </c>
      <c r="B186" s="4">
        <v>3</v>
      </c>
      <c r="E186" t="s">
        <v>452</v>
      </c>
      <c r="G186" t="s">
        <v>86</v>
      </c>
      <c r="H186" s="4">
        <v>3.5685813820033898</v>
      </c>
      <c r="I186" s="4">
        <v>3.4896704627526201</v>
      </c>
      <c r="J186" s="4">
        <v>3.59226820173537</v>
      </c>
      <c r="K186" s="4">
        <v>3.8199852998128101</v>
      </c>
      <c r="L186" s="4">
        <v>4.5833101601408703</v>
      </c>
      <c r="M186" s="4">
        <v>4.7072109530685502</v>
      </c>
      <c r="N186" s="4">
        <v>5.1234801651998403</v>
      </c>
      <c r="O186" s="4">
        <v>3.9449545233607002</v>
      </c>
      <c r="P186" s="4">
        <v>4.4797923059586298</v>
      </c>
      <c r="Q186" s="4">
        <v>4.3814829745827302</v>
      </c>
      <c r="R186" s="4">
        <v>5.3375683946106403</v>
      </c>
      <c r="S186" s="4">
        <v>5.1880147373679701</v>
      </c>
      <c r="T186" s="4">
        <v>6.1679535587371399</v>
      </c>
      <c r="U186" s="4">
        <v>5.5382117881683897</v>
      </c>
      <c r="V186" s="4">
        <v>4.6126660959905301</v>
      </c>
      <c r="W186" s="4">
        <v>4.7470118253165099</v>
      </c>
      <c r="X186" s="4">
        <v>5.0226962284914602</v>
      </c>
      <c r="Y186" s="4">
        <v>5.2984054656112498</v>
      </c>
      <c r="Z186" s="4">
        <v>4.9915375861237701</v>
      </c>
      <c r="AA186" s="4">
        <v>6.5857903883133799</v>
      </c>
      <c r="AB186" s="4">
        <v>10.356177006363099</v>
      </c>
      <c r="AC186" s="4">
        <v>5.6439663281548498</v>
      </c>
      <c r="AD186" s="4">
        <v>6.5147638383588804</v>
      </c>
      <c r="AE186" s="4">
        <v>7.39958861531629</v>
      </c>
      <c r="AF186" t="s">
        <v>87</v>
      </c>
      <c r="AG186" s="4">
        <v>-28.5490329996314</v>
      </c>
      <c r="AJ186" s="4">
        <v>10.4383898445504</v>
      </c>
    </row>
    <row r="187" spans="1:36" ht="14.25" x14ac:dyDescent="0.45">
      <c r="A187" t="s">
        <v>453</v>
      </c>
      <c r="B187" s="4">
        <v>3</v>
      </c>
      <c r="E187" t="s">
        <v>454</v>
      </c>
      <c r="G187" t="s">
        <v>86</v>
      </c>
      <c r="H187" s="4">
        <v>6.1995670008675399</v>
      </c>
      <c r="I187" s="4">
        <v>5.6741327548441296</v>
      </c>
      <c r="J187" s="4">
        <v>6.5391021298580503</v>
      </c>
      <c r="K187" s="4">
        <v>7.4663347391465704</v>
      </c>
      <c r="L187" s="4">
        <v>4.6951660024091098</v>
      </c>
      <c r="M187" s="4">
        <v>5.48045394818618</v>
      </c>
      <c r="N187" s="4">
        <v>5.9410225750730401</v>
      </c>
      <c r="O187" s="4">
        <v>5.6229115810732599</v>
      </c>
      <c r="P187" s="4">
        <v>5.3686404535288803</v>
      </c>
      <c r="Q187" s="4">
        <v>6.3303371548136598</v>
      </c>
      <c r="R187" s="4">
        <v>7.8938935830098096</v>
      </c>
      <c r="S187" s="4">
        <v>7.6682308021695604</v>
      </c>
      <c r="T187" s="4">
        <v>7.7196630814107703</v>
      </c>
      <c r="U187" s="4">
        <v>7.8014377959819399</v>
      </c>
      <c r="V187" s="4">
        <v>7.0248130389962</v>
      </c>
      <c r="W187" s="4">
        <v>7.1918117998400701</v>
      </c>
      <c r="X187" s="4">
        <v>6.3118562355010202</v>
      </c>
      <c r="Y187" s="4">
        <v>7.1884230834038796</v>
      </c>
      <c r="Z187" s="4">
        <v>8.7793409464224599</v>
      </c>
      <c r="AA187" s="4">
        <v>7.3343703529402697</v>
      </c>
      <c r="AB187" s="4">
        <v>11.2016003670371</v>
      </c>
      <c r="AC187" s="4">
        <v>9.4340150402736001</v>
      </c>
      <c r="AD187" s="4">
        <v>11.294457882216101</v>
      </c>
      <c r="AE187" s="4">
        <v>6.9553149005583199</v>
      </c>
      <c r="AF187" t="s">
        <v>87</v>
      </c>
      <c r="AG187" s="4">
        <v>-37.907846444641301</v>
      </c>
      <c r="AJ187" s="4">
        <v>9.7495848371642193</v>
      </c>
    </row>
    <row r="188" spans="1:36" ht="14.25" x14ac:dyDescent="0.45">
      <c r="A188" t="s">
        <v>455</v>
      </c>
      <c r="B188" s="4">
        <v>3</v>
      </c>
      <c r="E188" t="s">
        <v>456</v>
      </c>
      <c r="G188" t="s">
        <v>86</v>
      </c>
      <c r="H188" s="4">
        <v>9.9799595403755799</v>
      </c>
      <c r="I188" s="4">
        <v>11.448153687684</v>
      </c>
      <c r="J188" s="4">
        <v>12.983634895469701</v>
      </c>
      <c r="K188" s="4">
        <v>13.851750513589501</v>
      </c>
      <c r="L188" s="4">
        <v>12.9387861839999</v>
      </c>
      <c r="M188" s="4">
        <v>13.351882124026501</v>
      </c>
      <c r="N188" s="4">
        <v>13.8336389480635</v>
      </c>
      <c r="O188" s="4">
        <v>11.8663896157937</v>
      </c>
      <c r="P188" s="4">
        <v>13.2321804406997</v>
      </c>
      <c r="Q188" s="4">
        <v>13.2191756019857</v>
      </c>
      <c r="R188" s="4">
        <v>13.6283270153003</v>
      </c>
      <c r="S188" s="4">
        <v>13.825933128746801</v>
      </c>
      <c r="T188" s="4">
        <v>18.557458384605599</v>
      </c>
      <c r="U188" s="4">
        <v>16.9297561693623</v>
      </c>
      <c r="V188" s="4">
        <v>17.5712209335904</v>
      </c>
      <c r="W188" s="4">
        <v>18.7373633294883</v>
      </c>
      <c r="X188" s="4">
        <v>12.6843417025586</v>
      </c>
      <c r="Y188" s="4">
        <v>16.367825010630199</v>
      </c>
      <c r="Z188" s="4">
        <v>17.6392705711311</v>
      </c>
      <c r="AA188" s="4">
        <v>20.478336383958201</v>
      </c>
      <c r="AB188" s="4">
        <v>21.5722952790431</v>
      </c>
      <c r="AC188" s="4">
        <v>21.3909948546432</v>
      </c>
      <c r="AD188" s="4">
        <v>23.108209371550601</v>
      </c>
      <c r="AE188" s="4">
        <v>22.414654147276199</v>
      </c>
      <c r="AF188" t="s">
        <v>94</v>
      </c>
      <c r="AG188" s="4">
        <v>3.90481799612443</v>
      </c>
      <c r="AJ188" s="4">
        <v>7.8446967799424403</v>
      </c>
    </row>
    <row r="189" spans="1:36" ht="14.25" x14ac:dyDescent="0.45">
      <c r="A189" t="s">
        <v>457</v>
      </c>
      <c r="B189" s="4">
        <v>3</v>
      </c>
      <c r="E189" t="s">
        <v>458</v>
      </c>
      <c r="G189" t="s">
        <v>86</v>
      </c>
      <c r="H189" s="4">
        <v>11.3948078747491</v>
      </c>
      <c r="I189" s="4">
        <v>13.5606070950203</v>
      </c>
      <c r="J189" s="4">
        <v>14.828211883005499</v>
      </c>
      <c r="K189" s="4">
        <v>15.9927086410671</v>
      </c>
      <c r="L189" s="4">
        <v>17.813422686099301</v>
      </c>
      <c r="M189" s="4">
        <v>19.170392264570999</v>
      </c>
      <c r="N189" s="4">
        <v>19.2514857912468</v>
      </c>
      <c r="O189" s="4">
        <v>17.135060506978</v>
      </c>
      <c r="P189" s="4">
        <v>22.2259054107938</v>
      </c>
      <c r="Q189" s="4">
        <v>19.9867776305157</v>
      </c>
      <c r="R189" s="4">
        <v>20.243273806805199</v>
      </c>
      <c r="S189" s="4">
        <v>26.6466626819869</v>
      </c>
      <c r="T189" s="4">
        <v>27.076173672649698</v>
      </c>
      <c r="U189" s="4">
        <v>27.557524090850698</v>
      </c>
      <c r="V189" s="4">
        <v>26.543328144883802</v>
      </c>
      <c r="W189" s="4">
        <v>24.708267578157301</v>
      </c>
      <c r="X189" s="4">
        <v>22.7033742179656</v>
      </c>
      <c r="Y189" s="4">
        <v>28.358905215190699</v>
      </c>
      <c r="Z189" s="4">
        <v>31.243671175842898</v>
      </c>
      <c r="AA189" s="4">
        <v>28.732368898669701</v>
      </c>
      <c r="AB189" s="4">
        <v>41.488659791818698</v>
      </c>
      <c r="AC189" s="4">
        <v>41.6689957558945</v>
      </c>
      <c r="AD189" s="4">
        <v>42.4911566401409</v>
      </c>
      <c r="AE189" s="4">
        <v>37.279041811423497</v>
      </c>
      <c r="AF189" t="s">
        <v>87</v>
      </c>
      <c r="AG189" s="4">
        <v>-10.146430377645901</v>
      </c>
      <c r="AJ189" s="4">
        <v>9.9169345023166695</v>
      </c>
    </row>
    <row r="190" spans="1:36" ht="14.25" x14ac:dyDescent="0.45">
      <c r="A190" t="s">
        <v>459</v>
      </c>
      <c r="B190" s="4">
        <v>4</v>
      </c>
      <c r="F190" t="s">
        <v>460</v>
      </c>
      <c r="G190" t="s">
        <v>86</v>
      </c>
      <c r="H190" s="4">
        <v>1.8374900734804001</v>
      </c>
      <c r="I190" s="4">
        <v>2.14701576337441</v>
      </c>
      <c r="J190" s="4">
        <v>3.05054682162719</v>
      </c>
      <c r="K190" s="4">
        <v>2.82531723396121</v>
      </c>
      <c r="L190" s="4">
        <v>4.2252341162738496</v>
      </c>
      <c r="M190" s="4">
        <v>4.63959374224142</v>
      </c>
      <c r="N190" s="4">
        <v>3.6777726375639399</v>
      </c>
      <c r="O190" s="4">
        <v>3.9162130362181</v>
      </c>
      <c r="P190" s="4">
        <v>6.1790000173367199</v>
      </c>
      <c r="Q190" s="4">
        <v>4.7659671817667801</v>
      </c>
      <c r="R190" s="4">
        <v>4.1408376341630504</v>
      </c>
      <c r="S190" s="4">
        <v>4.65487260919212</v>
      </c>
      <c r="T190" s="4">
        <v>5.6411701465029598</v>
      </c>
      <c r="U190" s="4">
        <v>6.6129535102321499</v>
      </c>
      <c r="V190" s="4">
        <v>5.2844039256879496</v>
      </c>
      <c r="W190" s="4">
        <v>4.1434214157826599</v>
      </c>
      <c r="X190" s="4">
        <v>6.4613128150298502</v>
      </c>
      <c r="Y190" s="4">
        <v>4.4803648734902204</v>
      </c>
      <c r="Z190" s="4">
        <v>3.2673027725921302</v>
      </c>
      <c r="AA190" s="4">
        <v>4.0402528193367804</v>
      </c>
      <c r="AB190" s="4">
        <v>8.4621744626564901</v>
      </c>
      <c r="AC190" s="4">
        <v>4.0198943514160401</v>
      </c>
      <c r="AD190" s="4">
        <v>5.21336735059832</v>
      </c>
      <c r="AE190" s="4">
        <v>8.36703144789867</v>
      </c>
      <c r="AF190" t="s">
        <v>87</v>
      </c>
      <c r="AG190" s="4">
        <v>-1.12433293803723</v>
      </c>
      <c r="AJ190" s="4">
        <v>36.526568341475503</v>
      </c>
    </row>
    <row r="191" spans="1:36" ht="14.25" x14ac:dyDescent="0.45">
      <c r="A191" t="s">
        <v>461</v>
      </c>
      <c r="B191" s="4">
        <v>4</v>
      </c>
      <c r="F191" t="s">
        <v>462</v>
      </c>
      <c r="G191" t="s">
        <v>86</v>
      </c>
      <c r="H191" s="4">
        <v>2.1095820138227399</v>
      </c>
      <c r="I191" s="4">
        <v>2.5116956537501398</v>
      </c>
      <c r="J191" s="4">
        <v>2.59818481314012</v>
      </c>
      <c r="K191" s="4">
        <v>3.6816460141660001</v>
      </c>
      <c r="L191" s="4">
        <v>2.7992173537161298</v>
      </c>
      <c r="M191" s="4">
        <v>3.2152539642395799</v>
      </c>
      <c r="N191" s="4">
        <v>3.8385468159484302</v>
      </c>
      <c r="O191" s="4">
        <v>3.3379987767671899</v>
      </c>
      <c r="P191" s="4">
        <v>4.2896595065966201</v>
      </c>
      <c r="Q191" s="4">
        <v>3.6171336935407101</v>
      </c>
      <c r="R191" s="4">
        <v>2.53509203014386</v>
      </c>
      <c r="S191" s="4">
        <v>3.8759518626891198</v>
      </c>
      <c r="T191" s="4">
        <v>4.0742071178081698</v>
      </c>
      <c r="U191" s="4">
        <v>4.1324940744961696</v>
      </c>
      <c r="V191" s="4">
        <v>4.2753680621220802</v>
      </c>
      <c r="W191" s="4">
        <v>4.43066078349504</v>
      </c>
      <c r="X191" s="4">
        <v>3.06573320404418</v>
      </c>
      <c r="Y191" s="4">
        <v>7.6724355547120604</v>
      </c>
      <c r="Z191" s="4">
        <v>6.6236856022170203</v>
      </c>
      <c r="AA191" s="4">
        <v>8.0780947127430007</v>
      </c>
      <c r="AB191" s="4">
        <v>6.2979379327834204</v>
      </c>
      <c r="AC191" s="4">
        <v>8.6689229361602198</v>
      </c>
      <c r="AD191" s="4">
        <v>7.2338992472634098</v>
      </c>
      <c r="AE191" s="4">
        <v>5.9525791889205903</v>
      </c>
      <c r="AF191" t="s">
        <v>87</v>
      </c>
      <c r="AG191" s="4">
        <v>-5.4836796987962604</v>
      </c>
      <c r="AJ191" s="4">
        <v>13.1062978144833</v>
      </c>
    </row>
    <row r="192" spans="1:36" ht="14.25" x14ac:dyDescent="0.45">
      <c r="A192" t="s">
        <v>463</v>
      </c>
      <c r="B192" s="4">
        <v>4</v>
      </c>
      <c r="F192" t="s">
        <v>464</v>
      </c>
      <c r="G192" t="s">
        <v>86</v>
      </c>
      <c r="H192" s="4">
        <v>5.8992470336371303</v>
      </c>
      <c r="I192" s="4">
        <v>7.1945596892981696</v>
      </c>
      <c r="J192" s="4">
        <v>7.4844772396060302</v>
      </c>
      <c r="K192" s="4">
        <v>7.3738569766521298</v>
      </c>
      <c r="L192" s="4">
        <v>8.7638227222571192</v>
      </c>
      <c r="M192" s="4">
        <v>9.2598697663657497</v>
      </c>
      <c r="N192" s="4">
        <v>8.9731046601427504</v>
      </c>
      <c r="O192" s="4">
        <v>7.4205974828666799</v>
      </c>
      <c r="P192" s="4">
        <v>9.3510098646000994</v>
      </c>
      <c r="Q192" s="4">
        <v>8.1021881795138508</v>
      </c>
      <c r="R192" s="4">
        <v>10.504812057547401</v>
      </c>
      <c r="S192" s="4">
        <v>14.4638247573508</v>
      </c>
      <c r="T192" s="4">
        <v>13.0197874147168</v>
      </c>
      <c r="U192" s="4">
        <v>12.196961331775601</v>
      </c>
      <c r="V192" s="4">
        <v>12.177464257363701</v>
      </c>
      <c r="W192" s="4">
        <v>12.3837996938109</v>
      </c>
      <c r="X192" s="4">
        <v>9.8381699145653698</v>
      </c>
      <c r="Y192" s="4">
        <v>12.144741709147</v>
      </c>
      <c r="Z192" s="4">
        <v>17.301364525695501</v>
      </c>
      <c r="AA192" s="4">
        <v>13.125088480981599</v>
      </c>
      <c r="AB192" s="4">
        <v>21.358932688566298</v>
      </c>
      <c r="AC192" s="4">
        <v>25.061703159348401</v>
      </c>
      <c r="AD192" s="4">
        <v>18.8890151862316</v>
      </c>
      <c r="AE192" s="4">
        <v>15.254728854887199</v>
      </c>
      <c r="AF192" t="s">
        <v>94</v>
      </c>
      <c r="AG192" s="4">
        <v>-28.579161340523001</v>
      </c>
      <c r="AJ192" s="4">
        <v>14.051471915472399</v>
      </c>
    </row>
    <row r="193" spans="1:36" ht="14.25" x14ac:dyDescent="0.45">
      <c r="A193" t="s">
        <v>465</v>
      </c>
      <c r="B193" s="4">
        <v>4</v>
      </c>
      <c r="F193" t="s">
        <v>466</v>
      </c>
      <c r="G193" t="s">
        <v>86</v>
      </c>
      <c r="H193" s="4">
        <v>1.5484887538087899</v>
      </c>
      <c r="I193" s="4">
        <v>1.7073359885975601</v>
      </c>
      <c r="J193" s="4">
        <v>1.6950030086321199</v>
      </c>
      <c r="K193" s="4">
        <v>2.1118884162877101</v>
      </c>
      <c r="L193" s="4">
        <v>2.02514849385217</v>
      </c>
      <c r="M193" s="4">
        <v>2.05567479172421</v>
      </c>
      <c r="N193" s="4">
        <v>2.7620616775917002</v>
      </c>
      <c r="O193" s="4">
        <v>2.4602512111260402</v>
      </c>
      <c r="P193" s="4">
        <v>2.40623602226036</v>
      </c>
      <c r="Q193" s="4">
        <v>3.5014885756943901</v>
      </c>
      <c r="R193" s="4">
        <v>3.0625320849509001</v>
      </c>
      <c r="S193" s="4">
        <v>3.6520134527547801</v>
      </c>
      <c r="T193" s="4">
        <v>4.3410089936217702</v>
      </c>
      <c r="U193" s="4">
        <v>4.6151151743468404</v>
      </c>
      <c r="V193" s="4">
        <v>4.8060918997100401</v>
      </c>
      <c r="W193" s="4">
        <v>3.7503856850686801</v>
      </c>
      <c r="X193" s="4">
        <v>3.3381582843261999</v>
      </c>
      <c r="Y193" s="4">
        <v>4.0613630778414596</v>
      </c>
      <c r="Z193" s="4">
        <v>4.05131827533818</v>
      </c>
      <c r="AA193" s="4">
        <v>3.4889328856083099</v>
      </c>
      <c r="AB193" s="4">
        <v>5.3696147078125103</v>
      </c>
      <c r="AC193" s="4">
        <v>3.9184753089698501</v>
      </c>
      <c r="AD193" s="4">
        <v>11.1548748560476</v>
      </c>
      <c r="AE193" s="4">
        <v>7.7047023197169802</v>
      </c>
      <c r="AF193" t="s">
        <v>87</v>
      </c>
      <c r="AG193" s="4">
        <v>43.487060784957997</v>
      </c>
      <c r="AJ193" s="4">
        <v>13.739829992079001</v>
      </c>
    </row>
    <row r="194" spans="1:36" ht="14.25" x14ac:dyDescent="0.45">
      <c r="A194" t="s">
        <v>467</v>
      </c>
      <c r="B194" s="4">
        <v>2</v>
      </c>
      <c r="D194" t="s">
        <v>468</v>
      </c>
      <c r="G194" t="s">
        <v>86</v>
      </c>
      <c r="H194" s="4">
        <v>39.796151312039598</v>
      </c>
      <c r="I194" s="4">
        <v>42.734153316679503</v>
      </c>
      <c r="J194" s="4">
        <v>41.709861572213903</v>
      </c>
      <c r="K194" s="4">
        <v>40.647402122397899</v>
      </c>
      <c r="L194" s="4">
        <v>41.606626596369203</v>
      </c>
      <c r="M194" s="4">
        <v>38.4069836744059</v>
      </c>
      <c r="N194" s="4">
        <v>46.980877782710699</v>
      </c>
      <c r="O194" s="4">
        <v>44.3462008935699</v>
      </c>
      <c r="P194" s="4">
        <v>48.6019772542084</v>
      </c>
      <c r="Q194" s="4">
        <v>50.645256090316998</v>
      </c>
      <c r="R194" s="4">
        <v>51.072859556976397</v>
      </c>
      <c r="S194" s="4">
        <v>56.322389737367899</v>
      </c>
      <c r="T194" s="4">
        <v>60.324918746524403</v>
      </c>
      <c r="U194" s="4">
        <v>54.333131486491197</v>
      </c>
      <c r="V194" s="4">
        <v>51.327706303068901</v>
      </c>
      <c r="W194" s="4">
        <v>47.107499038736002</v>
      </c>
      <c r="X194" s="4">
        <v>46.504633045879999</v>
      </c>
      <c r="Y194" s="4">
        <v>49.531143286971499</v>
      </c>
      <c r="Z194" s="4">
        <v>61.386290459719199</v>
      </c>
      <c r="AA194" s="4">
        <v>66.395635838317503</v>
      </c>
      <c r="AB194" s="4">
        <v>74.383515077366198</v>
      </c>
      <c r="AC194" s="4">
        <v>68.147966273325906</v>
      </c>
      <c r="AD194" s="4">
        <v>91.832182378233199</v>
      </c>
      <c r="AE194" s="4">
        <v>66.779354920481396</v>
      </c>
      <c r="AF194" t="s">
        <v>94</v>
      </c>
      <c r="AG194" s="4">
        <v>-10.2229104781829</v>
      </c>
      <c r="AJ194" s="4">
        <v>6.7829928212655402</v>
      </c>
    </row>
    <row r="195" spans="1:36" ht="14.25" x14ac:dyDescent="0.45">
      <c r="A195" t="s">
        <v>469</v>
      </c>
      <c r="B195" s="4">
        <v>3</v>
      </c>
      <c r="E195" t="s">
        <v>470</v>
      </c>
      <c r="G195" t="s">
        <v>86</v>
      </c>
      <c r="H195" s="4">
        <v>2.60698324616029</v>
      </c>
      <c r="I195" s="4">
        <v>3.3597418267024701</v>
      </c>
      <c r="J195" s="4">
        <v>3.3591520004489301</v>
      </c>
      <c r="K195" s="4">
        <v>2.9312498049844899</v>
      </c>
      <c r="L195" s="4">
        <v>2.4339242880441398</v>
      </c>
      <c r="M195" s="4">
        <v>2.75438156488535</v>
      </c>
      <c r="N195" s="4">
        <v>3.46212491465795</v>
      </c>
      <c r="O195" s="4">
        <v>2.4991740488109402</v>
      </c>
      <c r="P195" s="4">
        <v>4.8810535531630697</v>
      </c>
      <c r="Q195" s="4">
        <v>3.6283064842678301</v>
      </c>
      <c r="R195" s="4">
        <v>3.2539328613838698</v>
      </c>
      <c r="S195" s="4">
        <v>5.1382136739937199</v>
      </c>
      <c r="T195" s="4">
        <v>4.0721571856415197</v>
      </c>
      <c r="U195" s="4">
        <v>4.5798053581256504</v>
      </c>
      <c r="V195" s="4">
        <v>3.58692027339143</v>
      </c>
      <c r="W195" s="4">
        <v>2.5460563406861199</v>
      </c>
      <c r="X195" s="4">
        <v>4.4343804966881697</v>
      </c>
      <c r="Y195" s="4">
        <v>4.3689570058538196</v>
      </c>
      <c r="Z195" s="4">
        <v>2.3963487445130198</v>
      </c>
      <c r="AA195" s="4">
        <v>2.2846676683260201</v>
      </c>
      <c r="AB195" s="4">
        <v>11.5205442060983</v>
      </c>
      <c r="AC195" s="4">
        <v>3.5996842193638798</v>
      </c>
      <c r="AD195" s="4">
        <v>7.6416083219433304</v>
      </c>
      <c r="AE195" s="4">
        <v>5.2660373861713099</v>
      </c>
      <c r="AF195" t="s">
        <v>87</v>
      </c>
      <c r="AG195" s="4">
        <v>-54.290029255876902</v>
      </c>
      <c r="AJ195" s="4">
        <v>17.4736013104664</v>
      </c>
    </row>
    <row r="196" spans="1:36" ht="14.25" x14ac:dyDescent="0.45">
      <c r="A196" t="s">
        <v>471</v>
      </c>
      <c r="B196" s="4">
        <v>3</v>
      </c>
      <c r="E196" t="s">
        <v>472</v>
      </c>
      <c r="G196" t="s">
        <v>86</v>
      </c>
      <c r="H196" s="4">
        <v>2.5841073281383702</v>
      </c>
      <c r="I196" s="4">
        <v>2.19349851098925</v>
      </c>
      <c r="J196" s="4">
        <v>2.0949044540234398</v>
      </c>
      <c r="K196" s="4">
        <v>2.36038690324439</v>
      </c>
      <c r="L196" s="4">
        <v>2.2240646535203799</v>
      </c>
      <c r="M196" s="4">
        <v>2.26876602592159</v>
      </c>
      <c r="N196" s="4">
        <v>2.6857117807483299</v>
      </c>
      <c r="O196" s="4">
        <v>2.5144572846025199</v>
      </c>
      <c r="P196" s="4">
        <v>2.66464520379327</v>
      </c>
      <c r="Q196" s="4">
        <v>2.3470495163243901</v>
      </c>
      <c r="R196" s="4">
        <v>2.7560831240009098</v>
      </c>
      <c r="S196" s="4">
        <v>1.97292766914073</v>
      </c>
      <c r="T196" s="4">
        <v>2.1201726012649602</v>
      </c>
      <c r="U196" s="4">
        <v>1.7249475745621199</v>
      </c>
      <c r="V196" s="4">
        <v>1.9353174369757999</v>
      </c>
      <c r="W196" s="4">
        <v>1.9326349720820599</v>
      </c>
      <c r="X196" s="4">
        <v>2.84195291921435</v>
      </c>
      <c r="Y196" s="4">
        <v>1.2855577184642599</v>
      </c>
      <c r="Z196" s="4">
        <v>2.4747809414890898</v>
      </c>
      <c r="AA196" s="4">
        <v>1.36976467434176</v>
      </c>
      <c r="AB196" s="4">
        <v>2.54857047170852</v>
      </c>
      <c r="AC196" s="4">
        <v>1.3458449059597399</v>
      </c>
      <c r="AD196" s="4">
        <v>1.99886033528458</v>
      </c>
      <c r="AE196" s="4">
        <v>1.3670504526968601</v>
      </c>
      <c r="AF196" t="s">
        <v>87</v>
      </c>
      <c r="AG196" s="4">
        <v>-46.3601078380063</v>
      </c>
      <c r="AJ196" s="4">
        <v>24.683149107069401</v>
      </c>
    </row>
    <row r="197" spans="1:36" ht="14.25" x14ac:dyDescent="0.45">
      <c r="A197" t="s">
        <v>473</v>
      </c>
      <c r="B197" s="4">
        <v>3</v>
      </c>
      <c r="E197" t="s">
        <v>474</v>
      </c>
      <c r="G197" t="s">
        <v>86</v>
      </c>
      <c r="H197" s="4">
        <v>7.0138150102501502</v>
      </c>
      <c r="I197" s="4">
        <v>7.4124919474207296</v>
      </c>
      <c r="J197" s="4">
        <v>6.4810109582901996</v>
      </c>
      <c r="K197" s="4">
        <v>7.0361946008311298</v>
      </c>
      <c r="L197" s="4">
        <v>7.9411475775796196</v>
      </c>
      <c r="M197" s="4">
        <v>7.3105015110063096</v>
      </c>
      <c r="N197" s="4">
        <v>10.0902405993158</v>
      </c>
      <c r="O197" s="4">
        <v>11.4703410882468</v>
      </c>
      <c r="P197" s="4">
        <v>10.9000112688753</v>
      </c>
      <c r="Q197" s="4">
        <v>10.8276222210727</v>
      </c>
      <c r="R197" s="4">
        <v>10.9803032655857</v>
      </c>
      <c r="S197" s="4">
        <v>12.3794613545532</v>
      </c>
      <c r="T197" s="4">
        <v>11.361773379131799</v>
      </c>
      <c r="U197" s="4">
        <v>10.8129581849459</v>
      </c>
      <c r="V197" s="4">
        <v>10.9407018676819</v>
      </c>
      <c r="W197" s="4">
        <v>10.0308102217158</v>
      </c>
      <c r="X197" s="4">
        <v>8.0331943188103008</v>
      </c>
      <c r="Y197" s="4">
        <v>9.3216891788449594</v>
      </c>
      <c r="Z197" s="4">
        <v>11.2218083048823</v>
      </c>
      <c r="AA197" s="4">
        <v>11.2040993455782</v>
      </c>
      <c r="AB197" s="4">
        <v>13.3880730357416</v>
      </c>
      <c r="AC197" s="4">
        <v>12.051250529014</v>
      </c>
      <c r="AD197" s="4">
        <v>20.407288673884501</v>
      </c>
      <c r="AE197" s="4">
        <v>10.314534840152801</v>
      </c>
      <c r="AF197" t="s">
        <v>87</v>
      </c>
      <c r="AG197" s="4">
        <v>-22.9572858422829</v>
      </c>
      <c r="AJ197" s="4">
        <v>13.932738448850101</v>
      </c>
    </row>
    <row r="198" spans="1:36" ht="14.25" x14ac:dyDescent="0.45">
      <c r="A198" t="s">
        <v>475</v>
      </c>
      <c r="B198" s="4">
        <v>4</v>
      </c>
      <c r="F198" t="s">
        <v>476</v>
      </c>
      <c r="G198" t="s">
        <v>86</v>
      </c>
      <c r="H198" s="4">
        <v>6.4667676547136201</v>
      </c>
      <c r="I198" s="4">
        <v>6.0171050208654897</v>
      </c>
      <c r="J198" s="4">
        <v>5.9141814311379601</v>
      </c>
      <c r="K198" s="4">
        <v>6.3193244878553898</v>
      </c>
      <c r="L198" s="4">
        <v>7.0748406977947997</v>
      </c>
      <c r="M198" s="4">
        <v>6.7037845267741698</v>
      </c>
      <c r="N198" s="4">
        <v>8.6102097082887301</v>
      </c>
      <c r="O198" s="4">
        <v>10.097519635397701</v>
      </c>
      <c r="P198" s="4">
        <v>9.2064986737400307</v>
      </c>
      <c r="Q198" s="4">
        <v>9.7099105784307298</v>
      </c>
      <c r="R198" s="4">
        <v>9.8563270153002893</v>
      </c>
      <c r="S198" s="4">
        <v>10.378389951470201</v>
      </c>
      <c r="T198" s="4">
        <v>9.4296159968719095</v>
      </c>
      <c r="U198" s="4">
        <v>10.0504131386915</v>
      </c>
      <c r="V198" s="4">
        <v>9.0252078149104396</v>
      </c>
      <c r="W198" s="4">
        <v>8.3167681006602692</v>
      </c>
      <c r="X198" s="4">
        <v>6.6131927793477896</v>
      </c>
      <c r="Y198" s="4">
        <v>7.1742888118642201</v>
      </c>
      <c r="Z198" s="4">
        <v>8.0712601213534594</v>
      </c>
      <c r="AA198" s="4">
        <v>9.1542539341489295</v>
      </c>
      <c r="AB198" s="4">
        <v>10.130766654599899</v>
      </c>
      <c r="AC198" s="4">
        <v>9.3709017481876504</v>
      </c>
      <c r="AD198" s="4">
        <v>10.3023697853366</v>
      </c>
      <c r="AE198" s="4">
        <v>8.5028837065072302</v>
      </c>
      <c r="AF198" t="s">
        <v>87</v>
      </c>
      <c r="AG198" s="4">
        <v>-16.068704408994499</v>
      </c>
      <c r="AJ198" s="4">
        <v>13.3269536044528</v>
      </c>
    </row>
    <row r="199" spans="1:36" ht="14.25" x14ac:dyDescent="0.45">
      <c r="A199" t="s">
        <v>477</v>
      </c>
      <c r="B199" s="4">
        <v>4</v>
      </c>
      <c r="F199" t="s">
        <v>478</v>
      </c>
      <c r="G199" t="s">
        <v>86</v>
      </c>
      <c r="H199" s="4">
        <v>0.54704735553653405</v>
      </c>
      <c r="I199" s="4">
        <v>1.3953869265552299</v>
      </c>
      <c r="J199" s="4">
        <v>0.56682952715224999</v>
      </c>
      <c r="K199" s="4">
        <v>0.716870112975734</v>
      </c>
      <c r="L199" s="4">
        <v>0.86630687978482501</v>
      </c>
      <c r="M199" s="4">
        <v>0.60671698423213505</v>
      </c>
      <c r="N199" s="4">
        <v>1.4800308910270501</v>
      </c>
      <c r="O199" s="4">
        <v>1.3728214528490399</v>
      </c>
      <c r="P199" s="4">
        <v>1.6935125951353101</v>
      </c>
      <c r="Q199" s="4">
        <v>1.11771164264194</v>
      </c>
      <c r="R199" s="4">
        <v>1.12397625028545</v>
      </c>
      <c r="S199" s="4">
        <v>2.0010714030830701</v>
      </c>
      <c r="T199" s="4">
        <v>1.9321573822599001</v>
      </c>
      <c r="U199" s="4">
        <v>0.76254504625446795</v>
      </c>
      <c r="V199" s="4">
        <v>1.9154940527714901</v>
      </c>
      <c r="W199" s="4">
        <v>1.7140421210555701</v>
      </c>
      <c r="X199" s="4">
        <v>1.4200015394625101</v>
      </c>
      <c r="Y199" s="4">
        <v>2.1474003669807402</v>
      </c>
      <c r="Z199" s="4">
        <v>3.15054818352889</v>
      </c>
      <c r="AA199" s="4">
        <v>2.0498454114293301</v>
      </c>
      <c r="AB199" s="4">
        <v>3.25730638114173</v>
      </c>
      <c r="AC199" s="4">
        <v>2.6803487808263098</v>
      </c>
      <c r="AD199" s="4">
        <v>10.104918888547999</v>
      </c>
      <c r="AE199" s="4">
        <v>1.8116511336455701</v>
      </c>
      <c r="AF199" t="s">
        <v>87</v>
      </c>
      <c r="AG199" s="4">
        <v>-44.381924152601101</v>
      </c>
      <c r="AJ199" s="4">
        <v>32.803842012586102</v>
      </c>
    </row>
    <row r="200" spans="1:36" ht="14.25" x14ac:dyDescent="0.45">
      <c r="A200" t="s">
        <v>479</v>
      </c>
      <c r="B200" s="4">
        <v>3</v>
      </c>
      <c r="E200" t="s">
        <v>480</v>
      </c>
      <c r="G200" t="s">
        <v>86</v>
      </c>
      <c r="H200" s="4">
        <v>2.99112747873165</v>
      </c>
      <c r="I200" s="4">
        <v>3.5098908249186702</v>
      </c>
      <c r="J200" s="4">
        <v>3.0785902773692002</v>
      </c>
      <c r="K200" s="4">
        <v>2.9071351447115501</v>
      </c>
      <c r="L200" s="4">
        <v>2.6818367420559701</v>
      </c>
      <c r="M200" s="4">
        <v>2.75279926186048</v>
      </c>
      <c r="N200" s="4">
        <v>3.7082961807796702</v>
      </c>
      <c r="O200" s="4">
        <v>3.25505928733237</v>
      </c>
      <c r="P200" s="4">
        <v>2.83153724796726</v>
      </c>
      <c r="Q200" s="4">
        <v>3.3548464778104998</v>
      </c>
      <c r="R200" s="4">
        <v>2.4179228134277202</v>
      </c>
      <c r="S200" s="4">
        <v>2.9088370682272302</v>
      </c>
      <c r="T200" s="4">
        <v>4.4726504752043796</v>
      </c>
      <c r="U200" s="4">
        <v>3.3239784316700201</v>
      </c>
      <c r="V200" s="4">
        <v>3.4459632363486001</v>
      </c>
      <c r="W200" s="4">
        <v>2.8756144423135499</v>
      </c>
      <c r="X200" s="4">
        <v>1.6011748712693299</v>
      </c>
      <c r="Y200" s="4">
        <v>3.3610529391294399</v>
      </c>
      <c r="Z200" s="4">
        <v>2.90745630509165</v>
      </c>
      <c r="AA200" s="4">
        <v>3.3228364832884201</v>
      </c>
      <c r="AB200" s="4">
        <v>2.9828948310874299</v>
      </c>
      <c r="AC200" s="4">
        <v>2.25014863792829</v>
      </c>
      <c r="AD200" s="4">
        <v>7.6134464497053198</v>
      </c>
      <c r="AE200" s="4">
        <v>5.7621280713938496</v>
      </c>
      <c r="AF200" t="s">
        <v>87</v>
      </c>
      <c r="AG200" s="4">
        <v>93.172350943839504</v>
      </c>
      <c r="AI200" t="s">
        <v>96</v>
      </c>
      <c r="AJ200" s="4">
        <v>20.885728560968801</v>
      </c>
    </row>
    <row r="201" spans="1:36" ht="14.25" x14ac:dyDescent="0.45">
      <c r="A201" t="s">
        <v>481</v>
      </c>
      <c r="B201" s="4">
        <v>3</v>
      </c>
      <c r="E201" t="s">
        <v>482</v>
      </c>
      <c r="G201" t="s">
        <v>86</v>
      </c>
      <c r="H201" s="4">
        <v>0.58306588890413102</v>
      </c>
      <c r="I201" s="4">
        <v>1.3989122261768501</v>
      </c>
      <c r="J201" s="4">
        <v>0.99180753599170501</v>
      </c>
      <c r="K201" s="4">
        <v>1.3005463322908299</v>
      </c>
      <c r="L201" s="4">
        <v>1.30094471412516</v>
      </c>
      <c r="M201" s="4">
        <v>2.3138817955275699</v>
      </c>
      <c r="N201" s="4">
        <v>0.46045351609280799</v>
      </c>
      <c r="O201" s="4">
        <v>0.49679304945483699</v>
      </c>
      <c r="P201" s="4">
        <v>1.7861236802413201</v>
      </c>
      <c r="Q201" s="4">
        <v>1.16899481451223</v>
      </c>
      <c r="R201" s="4">
        <v>1.38784105960265</v>
      </c>
      <c r="S201" s="4">
        <v>2.1967572437910401</v>
      </c>
      <c r="T201" s="4">
        <v>1.7919571579665501</v>
      </c>
      <c r="U201" s="4">
        <v>1.23449798005444</v>
      </c>
      <c r="V201" s="4">
        <v>2.3265180657739499</v>
      </c>
      <c r="W201" s="4">
        <v>2.4269482993293598</v>
      </c>
      <c r="X201" s="4">
        <v>0.93347118435509602</v>
      </c>
      <c r="Y201" s="4">
        <v>1.15375164591409</v>
      </c>
      <c r="Z201" s="4">
        <v>1.01102720642235</v>
      </c>
      <c r="AA201" s="4">
        <v>1.1680386442495501</v>
      </c>
      <c r="AB201" s="4">
        <v>4.0745989403158198</v>
      </c>
      <c r="AC201" s="4">
        <v>7.2183923801430003</v>
      </c>
      <c r="AD201" s="4">
        <v>9.6591874509366402</v>
      </c>
      <c r="AE201" s="4">
        <v>1.68773035718828</v>
      </c>
      <c r="AF201" t="s">
        <v>87</v>
      </c>
      <c r="AG201" s="4">
        <v>-58.579227504107102</v>
      </c>
      <c r="AJ201" s="4">
        <v>32.063789301322601</v>
      </c>
    </row>
    <row r="202" spans="1:36" ht="14.25" x14ac:dyDescent="0.45">
      <c r="A202" t="s">
        <v>483</v>
      </c>
      <c r="B202" s="4">
        <v>3</v>
      </c>
      <c r="E202" t="s">
        <v>484</v>
      </c>
      <c r="G202" t="s">
        <v>86</v>
      </c>
      <c r="H202" s="4">
        <v>0.200301225188531</v>
      </c>
      <c r="I202" s="4">
        <v>3.6794570450679798E-2</v>
      </c>
      <c r="J202" s="4">
        <v>0.32826287200478499</v>
      </c>
      <c r="K202" s="4">
        <v>0.56459770277323895</v>
      </c>
      <c r="L202" s="4">
        <v>0.21289063064476599</v>
      </c>
      <c r="M202" s="4">
        <v>2.7621473024044298E-2</v>
      </c>
      <c r="N202" s="4">
        <v>0.34136263752662899</v>
      </c>
      <c r="O202" s="4">
        <v>0</v>
      </c>
      <c r="P202" s="4">
        <v>4.7357882144900297E-2</v>
      </c>
      <c r="Q202" s="4">
        <v>0</v>
      </c>
      <c r="R202" s="4">
        <v>7.40095912308745E-2</v>
      </c>
      <c r="S202" s="4">
        <v>0.13531526548672601</v>
      </c>
      <c r="T202" s="4">
        <v>0</v>
      </c>
      <c r="U202" s="4">
        <v>0.309648522347304</v>
      </c>
      <c r="V202" s="4">
        <v>0.20134238027396401</v>
      </c>
      <c r="W202" s="4">
        <v>0.19259873891597701</v>
      </c>
      <c r="X202" s="4">
        <v>9.5474168419247302E-2</v>
      </c>
      <c r="Y202" s="4">
        <v>0.112275621340579</v>
      </c>
      <c r="Z202" s="4">
        <v>0</v>
      </c>
      <c r="AA202" s="4">
        <v>0.390647150381987</v>
      </c>
      <c r="AB202" s="4">
        <v>2.5611292973446002E-2</v>
      </c>
      <c r="AC202" s="4">
        <v>0.28318652303759401</v>
      </c>
      <c r="AD202" s="4">
        <v>0.11667018661013499</v>
      </c>
      <c r="AE202" s="4">
        <v>0.38276622136864402</v>
      </c>
      <c r="AF202" t="s">
        <v>87</v>
      </c>
      <c r="AG202" s="4">
        <v>1394.52127139969</v>
      </c>
      <c r="AJ202" s="4">
        <v>47.398901575609898</v>
      </c>
    </row>
    <row r="203" spans="1:36" ht="14.25" x14ac:dyDescent="0.45">
      <c r="A203" t="s">
        <v>485</v>
      </c>
      <c r="B203" s="4">
        <v>3</v>
      </c>
      <c r="E203" t="s">
        <v>486</v>
      </c>
      <c r="G203" t="s">
        <v>86</v>
      </c>
      <c r="H203" s="4">
        <v>1.0957380210335901</v>
      </c>
      <c r="I203" s="4">
        <v>0.98256010180162001</v>
      </c>
      <c r="J203" s="4">
        <v>1.0396780867290301</v>
      </c>
      <c r="K203" s="4">
        <v>1.3410773260989499</v>
      </c>
      <c r="L203" s="4">
        <v>0.96740841078594297</v>
      </c>
      <c r="M203" s="4">
        <v>0.72788867192451001</v>
      </c>
      <c r="N203" s="4">
        <v>1.27701845626942</v>
      </c>
      <c r="O203" s="4">
        <v>0.75206846516566705</v>
      </c>
      <c r="P203" s="4">
        <v>0.87846777968481604</v>
      </c>
      <c r="Q203" s="4">
        <v>0.98654484546104904</v>
      </c>
      <c r="R203" s="4">
        <v>1.02471431833752</v>
      </c>
      <c r="S203" s="4">
        <v>1.7642788324293399</v>
      </c>
      <c r="T203" s="4">
        <v>0.85875092790894103</v>
      </c>
      <c r="U203" s="4">
        <v>1.47679890893223</v>
      </c>
      <c r="V203" s="4">
        <v>1.10804464992893</v>
      </c>
      <c r="W203" s="4">
        <v>1.2996199763635199</v>
      </c>
      <c r="X203" s="4">
        <v>1.15506470250779</v>
      </c>
      <c r="Y203" s="4">
        <v>1.3336952119571099</v>
      </c>
      <c r="Z203" s="4">
        <v>1.7779702540125599</v>
      </c>
      <c r="AA203" s="4">
        <v>0.47411822795015401</v>
      </c>
      <c r="AB203" s="4">
        <v>1.4565314604631701</v>
      </c>
      <c r="AC203" s="4">
        <v>2.8104673656218901</v>
      </c>
      <c r="AD203" s="4">
        <v>1.94561587720312</v>
      </c>
      <c r="AE203" s="4">
        <v>2.1333241523922002</v>
      </c>
      <c r="AF203" t="s">
        <v>87</v>
      </c>
      <c r="AG203" s="4">
        <v>46.466053792879499</v>
      </c>
      <c r="AJ203" s="4">
        <v>22.295866578997099</v>
      </c>
    </row>
    <row r="204" spans="1:36" ht="14.25" x14ac:dyDescent="0.45">
      <c r="A204" t="s">
        <v>487</v>
      </c>
      <c r="B204" s="4">
        <v>4</v>
      </c>
      <c r="F204" t="s">
        <v>488</v>
      </c>
      <c r="G204" t="s">
        <v>86</v>
      </c>
      <c r="H204" s="4">
        <v>0.91612549825814904</v>
      </c>
      <c r="I204" s="4">
        <v>0.79251398542474805</v>
      </c>
      <c r="J204" s="4">
        <v>0.56967227327408299</v>
      </c>
      <c r="K204" s="4">
        <v>1.02880603340826</v>
      </c>
      <c r="L204" s="4">
        <v>0.55361836255610497</v>
      </c>
      <c r="M204" s="4">
        <v>0.54939935970373299</v>
      </c>
      <c r="N204" s="4">
        <v>1.0903114845227799</v>
      </c>
      <c r="O204" s="4">
        <v>0.30079420453098399</v>
      </c>
      <c r="P204" s="4">
        <v>0.630768363932663</v>
      </c>
      <c r="Q204" s="4">
        <v>0.65879954263534102</v>
      </c>
      <c r="R204" s="4">
        <v>0.82008495090203104</v>
      </c>
      <c r="S204" s="4">
        <v>0.87516771338852395</v>
      </c>
      <c r="T204" s="4">
        <v>0.85875092790894103</v>
      </c>
      <c r="U204" s="4">
        <v>1.0075990166070501</v>
      </c>
      <c r="V204" s="4">
        <v>0.82893816741164505</v>
      </c>
      <c r="W204" s="4">
        <v>0.92912641742211399</v>
      </c>
      <c r="X204" s="4">
        <v>0.91479731242273499</v>
      </c>
      <c r="Y204" s="4">
        <v>1.1999918046106699</v>
      </c>
      <c r="Z204" s="4">
        <v>1.5453029258256299</v>
      </c>
      <c r="AA204" s="4">
        <v>0.47411822795015401</v>
      </c>
      <c r="AB204" s="4">
        <v>1.38778846581967</v>
      </c>
      <c r="AC204" s="4">
        <v>2.6797002568394901</v>
      </c>
      <c r="AD204" s="4">
        <v>1.8157100390116001</v>
      </c>
      <c r="AE204" s="4">
        <v>1.98713492768741</v>
      </c>
      <c r="AF204" t="s">
        <v>87</v>
      </c>
      <c r="AG204" s="4">
        <v>43.187162642525202</v>
      </c>
      <c r="AJ204" s="4">
        <v>23.441399075637001</v>
      </c>
    </row>
    <row r="205" spans="1:36" ht="14.25" x14ac:dyDescent="0.45">
      <c r="A205" t="s">
        <v>489</v>
      </c>
      <c r="B205" s="4">
        <v>4</v>
      </c>
      <c r="F205" t="s">
        <v>490</v>
      </c>
      <c r="G205" t="s">
        <v>86</v>
      </c>
      <c r="H205" s="4">
        <v>0.17961252277544501</v>
      </c>
      <c r="I205" s="4">
        <v>0.19004611637687199</v>
      </c>
      <c r="J205" s="4">
        <v>0.47000581345495002</v>
      </c>
      <c r="K205" s="4">
        <v>0.31227129269068699</v>
      </c>
      <c r="L205" s="4">
        <v>0.413790048229838</v>
      </c>
      <c r="M205" s="4">
        <v>0.17848931222077699</v>
      </c>
      <c r="N205" s="4">
        <v>0.18670697174664899</v>
      </c>
      <c r="O205" s="4">
        <v>0.45127426063468301</v>
      </c>
      <c r="P205" s="4">
        <v>0.24769941575215401</v>
      </c>
      <c r="Q205" s="4">
        <v>0.32774530282570702</v>
      </c>
      <c r="R205" s="4">
        <v>0.20462936743548699</v>
      </c>
      <c r="S205" s="4">
        <v>0.88911111904082096</v>
      </c>
      <c r="T205" s="4">
        <v>0</v>
      </c>
      <c r="U205" s="4">
        <v>0.46919989232518</v>
      </c>
      <c r="V205" s="4">
        <v>0.27910648251728298</v>
      </c>
      <c r="W205" s="4">
        <v>0.37049355894140701</v>
      </c>
      <c r="X205" s="4">
        <v>0.24026739008505099</v>
      </c>
      <c r="Y205" s="4">
        <v>0.13370340734643299</v>
      </c>
      <c r="Z205" s="4">
        <v>0.23266732818692901</v>
      </c>
      <c r="AA205" s="4">
        <v>0</v>
      </c>
      <c r="AB205" s="4">
        <v>6.8742994643503599E-2</v>
      </c>
      <c r="AC205" s="4">
        <v>0.130767108782403</v>
      </c>
      <c r="AD205" s="4">
        <v>0.12990583819151899</v>
      </c>
      <c r="AE205" s="4">
        <v>0.14618922470478801</v>
      </c>
      <c r="AF205" t="s">
        <v>87</v>
      </c>
      <c r="AG205" s="4">
        <v>112.660541576513</v>
      </c>
      <c r="AJ205" s="4">
        <v>57.941158965365602</v>
      </c>
    </row>
    <row r="206" spans="1:36" ht="14.25" x14ac:dyDescent="0.45">
      <c r="A206" t="s">
        <v>491</v>
      </c>
      <c r="B206" s="4">
        <v>3</v>
      </c>
      <c r="E206" t="s">
        <v>492</v>
      </c>
      <c r="G206" t="s">
        <v>86</v>
      </c>
      <c r="H206" s="4">
        <v>2.52123454023066</v>
      </c>
      <c r="I206" s="4">
        <v>2.3377839259113302</v>
      </c>
      <c r="J206" s="4">
        <v>2.0963399379934602</v>
      </c>
      <c r="K206" s="4">
        <v>2.1973200472101202</v>
      </c>
      <c r="L206" s="4">
        <v>2.0593330964131198</v>
      </c>
      <c r="M206" s="4">
        <v>2.1393773538110299</v>
      </c>
      <c r="N206" s="4">
        <v>3.1185583068135601</v>
      </c>
      <c r="O206" s="4">
        <v>3.2774191581216798</v>
      </c>
      <c r="P206" s="4">
        <v>2.7846725958287801</v>
      </c>
      <c r="Q206" s="4">
        <v>2.9904879210421602</v>
      </c>
      <c r="R206" s="4">
        <v>4.2313496232016403</v>
      </c>
      <c r="S206" s="4">
        <v>3.7421513702540699</v>
      </c>
      <c r="T206" s="4">
        <v>3.9280607639848499</v>
      </c>
      <c r="U206" s="4">
        <v>3.7339040828672099</v>
      </c>
      <c r="V206" s="4">
        <v>3.1634759686048799</v>
      </c>
      <c r="W206" s="4">
        <v>2.9416623616192701</v>
      </c>
      <c r="X206" s="4">
        <v>2.0398854471833499</v>
      </c>
      <c r="Y206" s="4">
        <v>2.4158193624527202</v>
      </c>
      <c r="Z206" s="4">
        <v>3.2549786874615698</v>
      </c>
      <c r="AA206" s="4">
        <v>3.8687511210805599</v>
      </c>
      <c r="AB206" s="4">
        <v>2.0439476623645598</v>
      </c>
      <c r="AC206" s="4">
        <v>3.2032672929735</v>
      </c>
      <c r="AD206" s="4">
        <v>5.3908372550816699</v>
      </c>
      <c r="AE206" s="4">
        <v>1.70964184636306</v>
      </c>
      <c r="AF206" t="s">
        <v>87</v>
      </c>
      <c r="AG206" s="4">
        <v>-16.3558892508409</v>
      </c>
      <c r="AJ206" s="4">
        <v>20.262305390298199</v>
      </c>
    </row>
    <row r="207" spans="1:36" ht="14.25" x14ac:dyDescent="0.45">
      <c r="A207" t="s">
        <v>493</v>
      </c>
      <c r="B207" s="4">
        <v>3</v>
      </c>
      <c r="E207" t="s">
        <v>494</v>
      </c>
      <c r="G207" t="s">
        <v>86</v>
      </c>
      <c r="H207" s="4">
        <v>0.38533444883905599</v>
      </c>
      <c r="I207" s="4">
        <v>0.62135871778574803</v>
      </c>
      <c r="J207" s="4">
        <v>0.31594679522978197</v>
      </c>
      <c r="K207" s="4">
        <v>0.54837277874989498</v>
      </c>
      <c r="L207" s="4">
        <v>0.31836259788932803</v>
      </c>
      <c r="M207" s="4">
        <v>0.37571813983228902</v>
      </c>
      <c r="N207" s="4">
        <v>0.53514320677214899</v>
      </c>
      <c r="O207" s="4">
        <v>0.29341534852270501</v>
      </c>
      <c r="P207" s="4">
        <v>0.68642793987621398</v>
      </c>
      <c r="Q207" s="4">
        <v>0.42970337297517203</v>
      </c>
      <c r="R207" s="4">
        <v>0.39345147293902699</v>
      </c>
      <c r="S207" s="4">
        <v>0.77041553668284302</v>
      </c>
      <c r="T207" s="4">
        <v>1.1865350164361801</v>
      </c>
      <c r="U207" s="4">
        <v>0.394651241153886</v>
      </c>
      <c r="V207" s="4">
        <v>0.479991000921767</v>
      </c>
      <c r="W207" s="4">
        <v>0.43796556433863898</v>
      </c>
      <c r="X207" s="4">
        <v>0.28731336569684002</v>
      </c>
      <c r="Y207" s="4">
        <v>0.16260613037562899</v>
      </c>
      <c r="Z207" s="4">
        <v>0.66616211731332997</v>
      </c>
      <c r="AA207" s="4">
        <v>0</v>
      </c>
      <c r="AB207" s="4">
        <v>8.8802270364656002E-2</v>
      </c>
      <c r="AC207" s="4">
        <v>0.31469519372619398</v>
      </c>
      <c r="AD207" s="4">
        <v>6.6556817864842105E-2</v>
      </c>
      <c r="AE207" s="4">
        <v>0.49965056835567501</v>
      </c>
      <c r="AF207" t="s">
        <v>87</v>
      </c>
      <c r="AG207" s="4">
        <v>462.65517345887503</v>
      </c>
      <c r="AJ207" s="4">
        <v>40.419617247278097</v>
      </c>
    </row>
    <row r="208" spans="1:36" ht="14.25" x14ac:dyDescent="0.45">
      <c r="A208" t="s">
        <v>495</v>
      </c>
      <c r="B208" s="4">
        <v>3</v>
      </c>
      <c r="E208" t="s">
        <v>496</v>
      </c>
      <c r="G208" t="s">
        <v>86</v>
      </c>
      <c r="H208" s="4">
        <v>15.424592263980699</v>
      </c>
      <c r="I208" s="4">
        <v>15.5120155712277</v>
      </c>
      <c r="J208" s="4">
        <v>16.8327479480002</v>
      </c>
      <c r="K208" s="4">
        <v>15.165218056371099</v>
      </c>
      <c r="L208" s="4">
        <v>17.020518974004499</v>
      </c>
      <c r="M208" s="4">
        <v>13.0390775434541</v>
      </c>
      <c r="N208" s="4">
        <v>16.936415969317899</v>
      </c>
      <c r="O208" s="4">
        <v>14.3847425919981</v>
      </c>
      <c r="P208" s="4">
        <v>15.733135694596101</v>
      </c>
      <c r="Q208" s="4">
        <v>18.738247030429701</v>
      </c>
      <c r="R208" s="4">
        <v>18.008002740351699</v>
      </c>
      <c r="S208" s="4">
        <v>19.098456679988601</v>
      </c>
      <c r="T208" s="4">
        <v>22.931249784369001</v>
      </c>
      <c r="U208" s="4">
        <v>21.347231830873401</v>
      </c>
      <c r="V208" s="4">
        <v>18.669575580795101</v>
      </c>
      <c r="W208" s="4">
        <v>17.8095245340524</v>
      </c>
      <c r="X208" s="4">
        <v>21.292104184563101</v>
      </c>
      <c r="Y208" s="4">
        <v>18.512454684879302</v>
      </c>
      <c r="Z208" s="4">
        <v>27.6988840115784</v>
      </c>
      <c r="AA208" s="4">
        <v>35.314914180680503</v>
      </c>
      <c r="AB208" s="4">
        <v>31.014273988566899</v>
      </c>
      <c r="AC208" s="4">
        <v>28.649756782087401</v>
      </c>
      <c r="AD208" s="4">
        <v>24.900713685141699</v>
      </c>
      <c r="AE208" s="4">
        <v>31.596230123134799</v>
      </c>
      <c r="AF208" t="s">
        <v>94</v>
      </c>
      <c r="AG208" s="4">
        <v>1.8764138563503601</v>
      </c>
      <c r="AJ208" s="4">
        <v>9.8136381780119599</v>
      </c>
    </row>
    <row r="209" spans="1:70" ht="14.25" x14ac:dyDescent="0.45">
      <c r="A209" t="s">
        <v>497</v>
      </c>
      <c r="B209" s="4">
        <v>4</v>
      </c>
      <c r="F209" t="s">
        <v>498</v>
      </c>
      <c r="G209" t="s">
        <v>86</v>
      </c>
      <c r="H209" s="4">
        <v>10.6810114133238</v>
      </c>
      <c r="I209" s="4">
        <v>11.936705289256899</v>
      </c>
      <c r="J209" s="4">
        <v>9.8157992559747793</v>
      </c>
      <c r="K209" s="4">
        <v>10.8604460237345</v>
      </c>
      <c r="L209" s="4">
        <v>12.212192483814199</v>
      </c>
      <c r="M209" s="4">
        <v>10.0625855804746</v>
      </c>
      <c r="N209" s="4">
        <v>11.530893825152299</v>
      </c>
      <c r="O209" s="4">
        <v>12.2351449853732</v>
      </c>
      <c r="P209" s="4">
        <v>9.9539761793311303</v>
      </c>
      <c r="Q209" s="4">
        <v>14.128734594713199</v>
      </c>
      <c r="R209" s="4">
        <v>13.462036994747599</v>
      </c>
      <c r="S209" s="4">
        <v>13.304848522694799</v>
      </c>
      <c r="T209" s="4">
        <v>19.6332017226738</v>
      </c>
      <c r="U209" s="4">
        <v>14.925504438979599</v>
      </c>
      <c r="V209" s="4">
        <v>13.0770793974954</v>
      </c>
      <c r="W209" s="4">
        <v>13.0246247531969</v>
      </c>
      <c r="X209" s="4">
        <v>17.282215259965199</v>
      </c>
      <c r="Y209" s="4">
        <v>13.996497609666999</v>
      </c>
      <c r="Z209" s="4">
        <v>23.392192752802501</v>
      </c>
      <c r="AA209" s="4">
        <v>28.465002034821499</v>
      </c>
      <c r="AB209" s="4">
        <v>26.586663156325699</v>
      </c>
      <c r="AC209" s="4">
        <v>25.182995992344502</v>
      </c>
      <c r="AD209" s="4">
        <v>24.182754800738</v>
      </c>
      <c r="AE209" s="4">
        <v>25.888801633227999</v>
      </c>
      <c r="AF209" t="s">
        <v>94</v>
      </c>
      <c r="AG209" s="4">
        <v>-2.6248556240184402</v>
      </c>
      <c r="AJ209" s="4">
        <v>9.7340219646366801</v>
      </c>
    </row>
    <row r="210" spans="1:70" ht="14.25" x14ac:dyDescent="0.45">
      <c r="A210" t="s">
        <v>499</v>
      </c>
      <c r="B210" s="4">
        <v>4</v>
      </c>
      <c r="F210" t="s">
        <v>500</v>
      </c>
      <c r="G210" t="s">
        <v>86</v>
      </c>
      <c r="H210" s="4">
        <v>4.7435808506568398</v>
      </c>
      <c r="I210" s="4">
        <v>3.5753102819707299</v>
      </c>
      <c r="J210" s="4">
        <v>7.0169486920254398</v>
      </c>
      <c r="K210" s="4">
        <v>4.3047720326366399</v>
      </c>
      <c r="L210" s="4">
        <v>4.8083264901903604</v>
      </c>
      <c r="M210" s="4">
        <v>2.9764919629795101</v>
      </c>
      <c r="N210" s="4">
        <v>5.4055221441655998</v>
      </c>
      <c r="O210" s="4">
        <v>2.1495976066248299</v>
      </c>
      <c r="P210" s="4">
        <v>5.77915951526498</v>
      </c>
      <c r="Q210" s="4">
        <v>4.6095124357165398</v>
      </c>
      <c r="R210" s="4">
        <v>4.5459657456040103</v>
      </c>
      <c r="S210" s="4">
        <v>5.7936081572937397</v>
      </c>
      <c r="T210" s="4">
        <v>3.2980480616951402</v>
      </c>
      <c r="U210" s="4">
        <v>6.4217273918937696</v>
      </c>
      <c r="V210" s="4">
        <v>5.59249618329972</v>
      </c>
      <c r="W210" s="4">
        <v>4.7848997808554001</v>
      </c>
      <c r="X210" s="4">
        <v>4.0098889245978704</v>
      </c>
      <c r="Y210" s="4">
        <v>4.5159570752123104</v>
      </c>
      <c r="Z210" s="4">
        <v>4.3066912587758797</v>
      </c>
      <c r="AA210" s="4">
        <v>6.8499121458590899</v>
      </c>
      <c r="AB210" s="4">
        <v>4.4276108322411902</v>
      </c>
      <c r="AC210" s="4">
        <v>3.4667607897428701</v>
      </c>
      <c r="AD210" s="4">
        <v>0.71795888440372801</v>
      </c>
      <c r="AE210" s="4">
        <v>5.7074284899067802</v>
      </c>
      <c r="AF210" t="s">
        <v>87</v>
      </c>
      <c r="AG210" s="4">
        <v>28.9053782312156</v>
      </c>
      <c r="AJ210" s="4">
        <v>39.985698534856802</v>
      </c>
    </row>
    <row r="211" spans="1:70" ht="14.25" x14ac:dyDescent="0.45">
      <c r="A211" t="s">
        <v>501</v>
      </c>
      <c r="B211" s="4">
        <v>3</v>
      </c>
      <c r="E211" t="s">
        <v>502</v>
      </c>
      <c r="G211" t="s">
        <v>86</v>
      </c>
      <c r="H211" s="4">
        <v>4.3898518605823904</v>
      </c>
      <c r="I211" s="4">
        <v>5.3691050932945101</v>
      </c>
      <c r="J211" s="4">
        <v>5.0914207061331203</v>
      </c>
      <c r="K211" s="4">
        <v>4.2953034251321398</v>
      </c>
      <c r="L211" s="4">
        <v>4.44619491130622</v>
      </c>
      <c r="M211" s="4">
        <v>4.6969703331585899</v>
      </c>
      <c r="N211" s="4">
        <v>4.3655522144165602</v>
      </c>
      <c r="O211" s="4">
        <v>5.4027305713142999</v>
      </c>
      <c r="P211" s="4">
        <v>5.4085444080373</v>
      </c>
      <c r="Q211" s="4">
        <v>6.1734534064212996</v>
      </c>
      <c r="R211" s="4">
        <v>6.5452486869148103</v>
      </c>
      <c r="S211" s="4">
        <v>6.2155750428204399</v>
      </c>
      <c r="T211" s="4">
        <v>7.6016114546162097</v>
      </c>
      <c r="U211" s="4">
        <v>5.3947093709590499</v>
      </c>
      <c r="V211" s="4">
        <v>5.4698558423725601</v>
      </c>
      <c r="W211" s="4">
        <v>4.6140635873193396</v>
      </c>
      <c r="X211" s="4">
        <v>3.79061738717246</v>
      </c>
      <c r="Y211" s="4">
        <v>7.5032837877596998</v>
      </c>
      <c r="Z211" s="4">
        <v>7.9768738869547802</v>
      </c>
      <c r="AA211" s="4">
        <v>6.9977983424402099</v>
      </c>
      <c r="AB211" s="4">
        <v>5.23966691768186</v>
      </c>
      <c r="AC211" s="4">
        <v>6.4212724434704702</v>
      </c>
      <c r="AD211" s="4">
        <v>12.091397324577301</v>
      </c>
      <c r="AE211" s="4">
        <v>6.0602609012639199</v>
      </c>
      <c r="AF211" t="s">
        <v>87</v>
      </c>
      <c r="AG211" s="4">
        <v>15.6611860348006</v>
      </c>
      <c r="AJ211" s="4">
        <v>15.1266501806032</v>
      </c>
    </row>
    <row r="212" spans="1:70" ht="14.25" x14ac:dyDescent="0.45">
      <c r="A212" s="3" t="s">
        <v>503</v>
      </c>
      <c r="B212" s="3">
        <v>1</v>
      </c>
      <c r="C212" s="3" t="s">
        <v>504</v>
      </c>
      <c r="D212" s="3"/>
      <c r="E212" s="3"/>
      <c r="F212" s="3"/>
      <c r="G212" s="3" t="s">
        <v>86</v>
      </c>
      <c r="H212" s="3">
        <v>97.078255753516999</v>
      </c>
      <c r="I212" s="3">
        <v>101.475701338417</v>
      </c>
      <c r="J212" s="3">
        <v>98.057499823867204</v>
      </c>
      <c r="K212" s="3">
        <v>111.59139998092201</v>
      </c>
      <c r="L212" s="3">
        <v>115.18979425269301</v>
      </c>
      <c r="M212" s="3">
        <v>127.701051814533</v>
      </c>
      <c r="N212" s="3">
        <v>123.35171374314901</v>
      </c>
      <c r="O212" s="3">
        <v>121.48065157773701</v>
      </c>
      <c r="P212" s="3">
        <v>121.58131967198899</v>
      </c>
      <c r="Q212" s="3">
        <v>111.794896745112</v>
      </c>
      <c r="R212" s="3">
        <v>119.370831696734</v>
      </c>
      <c r="S212" s="3">
        <v>134.68991667856099</v>
      </c>
      <c r="T212" s="3">
        <v>157.31191234752299</v>
      </c>
      <c r="U212" s="3">
        <v>144.54869557238601</v>
      </c>
      <c r="V212" s="3">
        <v>173.03623675039501</v>
      </c>
      <c r="W212" s="3">
        <v>175.20252193215299</v>
      </c>
      <c r="X212" s="3">
        <v>154.12442620975401</v>
      </c>
      <c r="Y212" s="3">
        <v>189.171114394499</v>
      </c>
      <c r="Z212" s="3">
        <v>187.582789074077</v>
      </c>
      <c r="AA212" s="3">
        <v>203.371466788048</v>
      </c>
      <c r="AB212" s="3">
        <v>233.26742216431899</v>
      </c>
      <c r="AC212" s="3">
        <v>208.58554605377</v>
      </c>
      <c r="AD212" s="3">
        <v>221.00027893891601</v>
      </c>
      <c r="AE212" s="3">
        <v>234.32829730568301</v>
      </c>
      <c r="AF212" s="3" t="s">
        <v>94</v>
      </c>
      <c r="AG212" s="3">
        <v>0.454789242115683</v>
      </c>
      <c r="AH212" s="3"/>
      <c r="AI212" s="3"/>
      <c r="AJ212" s="3">
        <v>6.2689515521249897</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68.635724263988493</v>
      </c>
      <c r="I213" s="4">
        <v>71.025583227445296</v>
      </c>
      <c r="J213" s="4">
        <v>69.254235147993597</v>
      </c>
      <c r="K213" s="4">
        <v>79.02749993159</v>
      </c>
      <c r="L213" s="4">
        <v>79.0178601766128</v>
      </c>
      <c r="M213" s="4">
        <v>86.959158570662495</v>
      </c>
      <c r="N213" s="4">
        <v>84.032584810419394</v>
      </c>
      <c r="O213" s="4">
        <v>82.7265545549281</v>
      </c>
      <c r="P213" s="4">
        <v>77.267321128274304</v>
      </c>
      <c r="Q213" s="4">
        <v>76.886899463613304</v>
      </c>
      <c r="R213" s="4">
        <v>80.819982644439307</v>
      </c>
      <c r="S213" s="4">
        <v>89.612475021410106</v>
      </c>
      <c r="T213" s="4">
        <v>104.801296716807</v>
      </c>
      <c r="U213" s="4">
        <v>101.447310588505</v>
      </c>
      <c r="V213" s="4">
        <v>123.16942550730499</v>
      </c>
      <c r="W213" s="4">
        <v>126.063493080079</v>
      </c>
      <c r="X213" s="4">
        <v>104.15281914144001</v>
      </c>
      <c r="Y213" s="4">
        <v>132.62235418990801</v>
      </c>
      <c r="Z213" s="4">
        <v>134.34004757713501</v>
      </c>
      <c r="AA213" s="4">
        <v>151.82472086299501</v>
      </c>
      <c r="AB213" s="4">
        <v>151.14274666114301</v>
      </c>
      <c r="AC213" s="4">
        <v>142.148559968336</v>
      </c>
      <c r="AD213" s="4">
        <v>143.84159457423999</v>
      </c>
      <c r="AE213" s="4">
        <v>152.49968327960099</v>
      </c>
      <c r="AF213" t="s">
        <v>94</v>
      </c>
      <c r="AG213" s="4">
        <v>0.89778480835724905</v>
      </c>
      <c r="AJ213" s="4">
        <v>5.9394943533880902</v>
      </c>
    </row>
    <row r="214" spans="1:70" ht="14.25" x14ac:dyDescent="0.45">
      <c r="A214" t="s">
        <v>507</v>
      </c>
      <c r="B214" s="4">
        <v>3</v>
      </c>
      <c r="E214" t="s">
        <v>508</v>
      </c>
      <c r="G214" t="s">
        <v>86</v>
      </c>
      <c r="H214" s="4">
        <v>5.6428404433942001</v>
      </c>
      <c r="I214" s="4">
        <v>4.1756181616218404</v>
      </c>
      <c r="J214" s="4">
        <v>5.2988173349160297</v>
      </c>
      <c r="K214" s="4">
        <v>6.1164394277239396</v>
      </c>
      <c r="L214" s="4">
        <v>5.8173897242438803</v>
      </c>
      <c r="M214" s="4">
        <v>5.9060377074283403</v>
      </c>
      <c r="N214" s="4">
        <v>4.34968885124926</v>
      </c>
      <c r="O214" s="4">
        <v>4.62755340881984</v>
      </c>
      <c r="P214" s="4">
        <v>5.46986442676097</v>
      </c>
      <c r="Q214" s="4">
        <v>4.8564429730129897</v>
      </c>
      <c r="R214" s="4">
        <v>4.3721909111669301</v>
      </c>
      <c r="S214" s="4">
        <v>4.9723424564658796</v>
      </c>
      <c r="T214" s="4">
        <v>7.3296239543518897</v>
      </c>
      <c r="U214" s="4">
        <v>4.5771363398520402</v>
      </c>
      <c r="V214" s="4">
        <v>6.2984734265074502</v>
      </c>
      <c r="W214" s="4">
        <v>6.44092720105869</v>
      </c>
      <c r="X214" s="4">
        <v>3.4805133801169998</v>
      </c>
      <c r="Y214" s="4">
        <v>6.9692987201385099</v>
      </c>
      <c r="Z214" s="4">
        <v>5.0851380316221597</v>
      </c>
      <c r="AA214" s="4">
        <v>8.9289760508261793</v>
      </c>
      <c r="AB214" s="4">
        <v>7.0580251621758201</v>
      </c>
      <c r="AC214" s="4">
        <v>7.6570370421137897</v>
      </c>
      <c r="AD214" s="4">
        <v>6.1572378671533503</v>
      </c>
      <c r="AE214" s="4">
        <v>5.0223243488457801</v>
      </c>
      <c r="AF214" t="s">
        <v>87</v>
      </c>
      <c r="AG214" s="4">
        <v>-28.842356984492199</v>
      </c>
      <c r="AJ214" s="4">
        <v>13.9487736745234</v>
      </c>
    </row>
    <row r="215" spans="1:70" ht="14.25" x14ac:dyDescent="0.45">
      <c r="A215" t="s">
        <v>509</v>
      </c>
      <c r="B215" s="4">
        <v>3</v>
      </c>
      <c r="E215" t="s">
        <v>510</v>
      </c>
      <c r="G215" t="s">
        <v>86</v>
      </c>
      <c r="H215" s="4">
        <v>5.9967810060032498</v>
      </c>
      <c r="I215" s="4">
        <v>7.2328575212110202</v>
      </c>
      <c r="J215" s="4">
        <v>6.2715136560838101</v>
      </c>
      <c r="K215" s="4">
        <v>7.6273879469347197</v>
      </c>
      <c r="L215" s="4">
        <v>6.8849222047549903</v>
      </c>
      <c r="M215" s="4">
        <v>8.1993941281306295</v>
      </c>
      <c r="N215" s="4">
        <v>8.5360749741642206</v>
      </c>
      <c r="O215" s="4">
        <v>7.7356480891919697</v>
      </c>
      <c r="P215" s="4">
        <v>8.6686300514900694</v>
      </c>
      <c r="Q215" s="4">
        <v>6.9018423019498698</v>
      </c>
      <c r="R215" s="4">
        <v>9.7067293902717395</v>
      </c>
      <c r="S215" s="4">
        <v>8.6285210890665098</v>
      </c>
      <c r="T215" s="4">
        <v>10.645132934433001</v>
      </c>
      <c r="U215" s="4">
        <v>8.9803934857776593</v>
      </c>
      <c r="V215" s="4">
        <v>12.761004012089099</v>
      </c>
      <c r="W215" s="4">
        <v>10.9268220965699</v>
      </c>
      <c r="X215" s="4">
        <v>11.7301374197479</v>
      </c>
      <c r="Y215" s="4">
        <v>14.7863973986739</v>
      </c>
      <c r="Z215" s="4">
        <v>12.496575604851801</v>
      </c>
      <c r="AA215" s="4">
        <v>14.6137860602191</v>
      </c>
      <c r="AB215" s="4">
        <v>16.2010834951381</v>
      </c>
      <c r="AC215" s="4">
        <v>14.1433949074161</v>
      </c>
      <c r="AD215" s="4">
        <v>15.5404252224538</v>
      </c>
      <c r="AE215" s="4">
        <v>15.485422795287899</v>
      </c>
      <c r="AF215" t="s">
        <v>94</v>
      </c>
      <c r="AG215" s="4">
        <v>-4.4173631971280702</v>
      </c>
      <c r="AJ215" s="4">
        <v>8.9314172028396595</v>
      </c>
    </row>
    <row r="216" spans="1:70" ht="14.25" x14ac:dyDescent="0.45">
      <c r="A216" t="s">
        <v>511</v>
      </c>
      <c r="B216" s="4">
        <v>3</v>
      </c>
      <c r="E216" t="s">
        <v>512</v>
      </c>
      <c r="G216" t="s">
        <v>86</v>
      </c>
      <c r="H216" s="4">
        <v>14.581987738453799</v>
      </c>
      <c r="I216" s="4">
        <v>12.892164020009201</v>
      </c>
      <c r="J216" s="4">
        <v>13.820908219233999</v>
      </c>
      <c r="K216" s="4">
        <v>15.032221290368801</v>
      </c>
      <c r="L216" s="4">
        <v>14.5339310293365</v>
      </c>
      <c r="M216" s="4">
        <v>15.264643669613401</v>
      </c>
      <c r="N216" s="4">
        <v>14.6540923149243</v>
      </c>
      <c r="O216" s="4">
        <v>15.248203264704401</v>
      </c>
      <c r="P216" s="4">
        <v>12.947458435186601</v>
      </c>
      <c r="Q216" s="4">
        <v>13.163646109635501</v>
      </c>
      <c r="R216" s="4">
        <v>12.225038593286101</v>
      </c>
      <c r="S216" s="4">
        <v>15.505317763345699</v>
      </c>
      <c r="T216" s="4">
        <v>18.606321392414301</v>
      </c>
      <c r="U216" s="4">
        <v>17.316067738514199</v>
      </c>
      <c r="V216" s="4">
        <v>17.5600464561421</v>
      </c>
      <c r="W216" s="4">
        <v>16.742729777482101</v>
      </c>
      <c r="X216" s="4">
        <v>13.8870882237975</v>
      </c>
      <c r="Y216" s="4">
        <v>13.9206372923533</v>
      </c>
      <c r="Z216" s="4">
        <v>17.759945695539901</v>
      </c>
      <c r="AA216" s="4">
        <v>19.4359609854322</v>
      </c>
      <c r="AB216" s="4">
        <v>23.700525002468201</v>
      </c>
      <c r="AC216" s="4">
        <v>21.679579461750802</v>
      </c>
      <c r="AD216" s="4">
        <v>11.7569475714382</v>
      </c>
      <c r="AE216" s="4">
        <v>19.1413440895195</v>
      </c>
      <c r="AF216" t="s">
        <v>94</v>
      </c>
      <c r="AG216" s="4">
        <v>-19.236624135853202</v>
      </c>
      <c r="AJ216" s="4">
        <v>9.6419935002846895</v>
      </c>
    </row>
    <row r="217" spans="1:70" ht="14.25" x14ac:dyDescent="0.45">
      <c r="A217" t="s">
        <v>513</v>
      </c>
      <c r="B217" s="4">
        <v>3</v>
      </c>
      <c r="E217" t="s">
        <v>514</v>
      </c>
      <c r="G217" t="s">
        <v>86</v>
      </c>
      <c r="H217" s="4">
        <v>2.7190606565897601</v>
      </c>
      <c r="I217" s="4">
        <v>3.8516973490708901</v>
      </c>
      <c r="J217" s="4">
        <v>2.8049975023580802</v>
      </c>
      <c r="K217" s="4">
        <v>4.1899851393485497</v>
      </c>
      <c r="L217" s="4">
        <v>4.1721725371101002</v>
      </c>
      <c r="M217" s="4">
        <v>5.3802649423234801</v>
      </c>
      <c r="N217" s="4">
        <v>3.9514865374068799</v>
      </c>
      <c r="O217" s="4">
        <v>4.8193830386753298</v>
      </c>
      <c r="P217" s="4">
        <v>3.5904812676617901</v>
      </c>
      <c r="Q217" s="4">
        <v>4.4458395691781902</v>
      </c>
      <c r="R217" s="4">
        <v>3.8139648321534598</v>
      </c>
      <c r="S217" s="4">
        <v>3.0985610548101601</v>
      </c>
      <c r="T217" s="4">
        <v>6.99007893300766</v>
      </c>
      <c r="U217" s="4">
        <v>3.8628110531087501</v>
      </c>
      <c r="V217" s="4">
        <v>5.6788571241725396</v>
      </c>
      <c r="W217" s="4">
        <v>5.33634368195961</v>
      </c>
      <c r="X217" s="4">
        <v>3.6719012699636502</v>
      </c>
      <c r="Y217" s="4">
        <v>5.5177999122322499</v>
      </c>
      <c r="Z217" s="4">
        <v>5.2261025804896297</v>
      </c>
      <c r="AA217" s="4">
        <v>6.5202353835204496</v>
      </c>
      <c r="AB217" s="4">
        <v>5.3587013545141096</v>
      </c>
      <c r="AC217" s="4">
        <v>3.4973108100467201</v>
      </c>
      <c r="AD217" s="4">
        <v>3.5331239963180101</v>
      </c>
      <c r="AE217" s="4">
        <v>1.5075248445221801</v>
      </c>
      <c r="AF217" t="s">
        <v>87</v>
      </c>
      <c r="AG217" s="4">
        <v>-71.867720464544007</v>
      </c>
      <c r="AH217" t="s">
        <v>95</v>
      </c>
      <c r="AI217" t="s">
        <v>292</v>
      </c>
      <c r="AJ217" s="4">
        <v>16.5171220583379</v>
      </c>
    </row>
    <row r="218" spans="1:70" ht="14.25" x14ac:dyDescent="0.45">
      <c r="A218" t="s">
        <v>515</v>
      </c>
      <c r="B218" s="4">
        <v>3</v>
      </c>
      <c r="E218" t="s">
        <v>516</v>
      </c>
      <c r="G218" t="s">
        <v>86</v>
      </c>
      <c r="H218" s="4">
        <v>6.9944575724611697</v>
      </c>
      <c r="I218" s="4">
        <v>8.0741074901741801</v>
      </c>
      <c r="J218" s="4">
        <v>9.2901589651917096</v>
      </c>
      <c r="K218" s="4">
        <v>9.4963220842354907</v>
      </c>
      <c r="L218" s="4">
        <v>8.8918248389393497</v>
      </c>
      <c r="M218" s="4">
        <v>9.3671228537811206</v>
      </c>
      <c r="N218" s="4">
        <v>8.0149241341745103</v>
      </c>
      <c r="O218" s="4">
        <v>7.1083099119523601</v>
      </c>
      <c r="P218" s="4">
        <v>8.1000632790693494</v>
      </c>
      <c r="Q218" s="4">
        <v>8.9577240935207296</v>
      </c>
      <c r="R218" s="4">
        <v>5.68717606759534</v>
      </c>
      <c r="S218" s="4">
        <v>10.084375892092501</v>
      </c>
      <c r="T218" s="4">
        <v>9.3795348825130898</v>
      </c>
      <c r="U218" s="4">
        <v>12.773539573363699</v>
      </c>
      <c r="V218" s="4">
        <v>17.178007507406399</v>
      </c>
      <c r="W218" s="4">
        <v>19.6343442528207</v>
      </c>
      <c r="X218" s="4">
        <v>13.401995717889299</v>
      </c>
      <c r="Y218" s="4">
        <v>17.046539184356199</v>
      </c>
      <c r="Z218" s="4">
        <v>14.446617744066399</v>
      </c>
      <c r="AA218" s="4">
        <v>19.056842882850201</v>
      </c>
      <c r="AB218" s="4">
        <v>21.1964761725926</v>
      </c>
      <c r="AC218" s="4">
        <v>14.9281689006619</v>
      </c>
      <c r="AD218" s="4">
        <v>22.0149849970711</v>
      </c>
      <c r="AE218" s="4">
        <v>19.5759415978176</v>
      </c>
      <c r="AF218" t="s">
        <v>87</v>
      </c>
      <c r="AG218" s="4">
        <v>-7.6453018019589596</v>
      </c>
      <c r="AJ218" s="4">
        <v>11.783529090581499</v>
      </c>
    </row>
    <row r="219" spans="1:70" ht="14.25" x14ac:dyDescent="0.45">
      <c r="A219" t="s">
        <v>517</v>
      </c>
      <c r="B219" s="4">
        <v>3</v>
      </c>
      <c r="E219" t="s">
        <v>518</v>
      </c>
      <c r="G219" t="s">
        <v>86</v>
      </c>
      <c r="H219" s="4">
        <v>7.0182232544299801</v>
      </c>
      <c r="I219" s="4">
        <v>7.1921012119308898</v>
      </c>
      <c r="J219" s="4">
        <v>8.8115612254094806</v>
      </c>
      <c r="K219" s="4">
        <v>8.8891204111651891</v>
      </c>
      <c r="L219" s="4">
        <v>10.4162170266451</v>
      </c>
      <c r="M219" s="4">
        <v>11.1818518209269</v>
      </c>
      <c r="N219" s="4">
        <v>10.391488738579101</v>
      </c>
      <c r="O219" s="4">
        <v>11.1407506918799</v>
      </c>
      <c r="P219" s="4">
        <v>8.2165574452592498</v>
      </c>
      <c r="Q219" s="4">
        <v>9.4013267856219205</v>
      </c>
      <c r="R219" s="4">
        <v>10.996844028317</v>
      </c>
      <c r="S219" s="4">
        <v>10.8526343491293</v>
      </c>
      <c r="T219" s="4">
        <v>13.025558720823</v>
      </c>
      <c r="U219" s="4">
        <v>12.9373036598491</v>
      </c>
      <c r="V219" s="4">
        <v>14.2532835351166</v>
      </c>
      <c r="W219" s="4">
        <v>15.3763759049446</v>
      </c>
      <c r="X219" s="4">
        <v>14.5013437685048</v>
      </c>
      <c r="Y219" s="4">
        <v>15.425343206307501</v>
      </c>
      <c r="Z219" s="4">
        <v>17.299640648738301</v>
      </c>
      <c r="AA219" s="4">
        <v>20.042196025636802</v>
      </c>
      <c r="AB219" s="4">
        <v>16.622380553227199</v>
      </c>
      <c r="AC219" s="4">
        <v>18.1008664691681</v>
      </c>
      <c r="AD219" s="4">
        <v>21.7554512633941</v>
      </c>
      <c r="AE219" s="4">
        <v>22.226555049380799</v>
      </c>
      <c r="AF219" t="s">
        <v>94</v>
      </c>
      <c r="AG219" s="4">
        <v>33.714632378968403</v>
      </c>
      <c r="AJ219" s="4">
        <v>13.1816091022219</v>
      </c>
    </row>
    <row r="220" spans="1:70" ht="14.25" x14ac:dyDescent="0.45">
      <c r="A220" t="s">
        <v>519</v>
      </c>
      <c r="B220" s="4">
        <v>3</v>
      </c>
      <c r="E220" t="s">
        <v>520</v>
      </c>
      <c r="G220" t="s">
        <v>86</v>
      </c>
      <c r="H220" s="4">
        <v>5.1981864659271597</v>
      </c>
      <c r="I220" s="4">
        <v>4.8474343245837002</v>
      </c>
      <c r="J220" s="4">
        <v>4.6925181023538904</v>
      </c>
      <c r="K220" s="4">
        <v>8.0709227246322808</v>
      </c>
      <c r="L220" s="4">
        <v>6.3117940946766504</v>
      </c>
      <c r="M220" s="4">
        <v>7.5928318334777902</v>
      </c>
      <c r="N220" s="4">
        <v>10.797050988848699</v>
      </c>
      <c r="O220" s="4">
        <v>8.1426025802679405</v>
      </c>
      <c r="P220" s="4">
        <v>9.5982593921741799</v>
      </c>
      <c r="Q220" s="4">
        <v>6.2214294251011903</v>
      </c>
      <c r="R220" s="4">
        <v>10.9039890385933</v>
      </c>
      <c r="S220" s="4">
        <v>14.329712924636</v>
      </c>
      <c r="T220" s="4">
        <v>11.456462289891901</v>
      </c>
      <c r="U220" s="4">
        <v>14.0039335370396</v>
      </c>
      <c r="V220" s="4">
        <v>20.359131105587601</v>
      </c>
      <c r="W220" s="4">
        <v>21.726415652916501</v>
      </c>
      <c r="X220" s="4">
        <v>16.937947089284702</v>
      </c>
      <c r="Y220" s="4">
        <v>26.740085111173901</v>
      </c>
      <c r="Z220" s="4">
        <v>29.607398935961399</v>
      </c>
      <c r="AA220" s="4">
        <v>28.039382957261001</v>
      </c>
      <c r="AB220" s="4">
        <v>30.460830982889</v>
      </c>
      <c r="AC220" s="4">
        <v>33.689992683758497</v>
      </c>
      <c r="AD220" s="4">
        <v>32.943117381480903</v>
      </c>
      <c r="AE220" s="4">
        <v>34.389553167786701</v>
      </c>
      <c r="AF220" t="s">
        <v>94</v>
      </c>
      <c r="AG220" s="4">
        <v>12.897619855166001</v>
      </c>
      <c r="AJ220" s="4">
        <v>9.6355600064327103</v>
      </c>
    </row>
    <row r="221" spans="1:70" ht="14.25" x14ac:dyDescent="0.45">
      <c r="A221" t="s">
        <v>521</v>
      </c>
      <c r="B221" s="4">
        <v>3</v>
      </c>
      <c r="E221" t="s">
        <v>522</v>
      </c>
      <c r="G221" t="s">
        <v>86</v>
      </c>
      <c r="H221" s="4">
        <v>16.305696228212401</v>
      </c>
      <c r="I221" s="4">
        <v>17.044415081896599</v>
      </c>
      <c r="J221" s="4">
        <v>13.9340499970231</v>
      </c>
      <c r="K221" s="4">
        <v>14.787134538469299</v>
      </c>
      <c r="L221" s="4">
        <v>15.416626413908601</v>
      </c>
      <c r="M221" s="4">
        <v>15.826943639278801</v>
      </c>
      <c r="N221" s="4">
        <v>16.786552516611401</v>
      </c>
      <c r="O221" s="4">
        <v>16.707625834246599</v>
      </c>
      <c r="P221" s="4">
        <v>13.3107418387337</v>
      </c>
      <c r="Q221" s="4">
        <v>14.356476865089901</v>
      </c>
      <c r="R221" s="4">
        <v>15.4514190454441</v>
      </c>
      <c r="S221" s="4">
        <v>13.7975164145018</v>
      </c>
      <c r="T221" s="4">
        <v>17.155465601613301</v>
      </c>
      <c r="U221" s="4">
        <v>16.844189704403401</v>
      </c>
      <c r="V221" s="4">
        <v>16.970245464786299</v>
      </c>
      <c r="W221" s="4">
        <v>17.763659620542501</v>
      </c>
      <c r="X221" s="4">
        <v>15.0245432989854</v>
      </c>
      <c r="Y221" s="4">
        <v>18.246783221570901</v>
      </c>
      <c r="Z221" s="4">
        <v>22.1110372974094</v>
      </c>
      <c r="AA221" s="4">
        <v>18.676527032265898</v>
      </c>
      <c r="AB221" s="4">
        <v>19.250003387737198</v>
      </c>
      <c r="AC221" s="4">
        <v>17.715229433565302</v>
      </c>
      <c r="AD221" s="4">
        <v>18.799772664783202</v>
      </c>
      <c r="AE221" s="4">
        <v>19.769188364248201</v>
      </c>
      <c r="AF221" t="s">
        <v>94</v>
      </c>
      <c r="AG221" s="4">
        <v>2.6970643383980502</v>
      </c>
      <c r="AJ221" s="4">
        <v>6.49569400578575</v>
      </c>
    </row>
    <row r="222" spans="1:70" ht="14.25" x14ac:dyDescent="0.45">
      <c r="A222" t="s">
        <v>523</v>
      </c>
      <c r="B222" s="4">
        <v>3</v>
      </c>
      <c r="E222" t="s">
        <v>524</v>
      </c>
      <c r="G222" t="s">
        <v>86</v>
      </c>
      <c r="H222" s="4">
        <v>2.2739506871759998</v>
      </c>
      <c r="I222" s="4">
        <v>3.28694537356371</v>
      </c>
      <c r="J222" s="4">
        <v>2.2692406029242398</v>
      </c>
      <c r="K222" s="4">
        <v>2.31467170726224</v>
      </c>
      <c r="L222" s="4">
        <v>2.7181563077273201</v>
      </c>
      <c r="M222" s="4">
        <v>2.4880773940258001</v>
      </c>
      <c r="N222" s="4">
        <v>2.7392702181398998</v>
      </c>
      <c r="O222" s="4">
        <v>2.6299666929129701</v>
      </c>
      <c r="P222" s="4">
        <v>2.0814462301277699</v>
      </c>
      <c r="Q222" s="4">
        <v>2.8412067006419899</v>
      </c>
      <c r="R222" s="4">
        <v>2.12580589175611</v>
      </c>
      <c r="S222" s="4">
        <v>3.5595257636311701</v>
      </c>
      <c r="T222" s="4">
        <v>2.92928397148366</v>
      </c>
      <c r="U222" s="4">
        <v>2.7383142147966701</v>
      </c>
      <c r="V222" s="4">
        <v>4.2553634168632897</v>
      </c>
      <c r="W222" s="4">
        <v>4.7045752628437896</v>
      </c>
      <c r="X222" s="4">
        <v>4.2657432223679299</v>
      </c>
      <c r="Y222" s="4">
        <v>6.6459809159033201</v>
      </c>
      <c r="Z222" s="4">
        <v>4.0788405082120001</v>
      </c>
      <c r="AA222" s="4">
        <v>8.0335060842126804</v>
      </c>
      <c r="AB222" s="4">
        <v>4.6569006270217503</v>
      </c>
      <c r="AC222" s="4">
        <v>3.9284079207310101</v>
      </c>
      <c r="AD222" s="4">
        <v>5.2404841981103898</v>
      </c>
      <c r="AE222" s="4">
        <v>4.8912354971305501</v>
      </c>
      <c r="AF222" t="s">
        <v>87</v>
      </c>
      <c r="AG222" s="4">
        <v>5.0319920667636397</v>
      </c>
      <c r="AJ222" s="4">
        <v>17.3724408229881</v>
      </c>
    </row>
    <row r="223" spans="1:70" ht="14.25" x14ac:dyDescent="0.45">
      <c r="A223" t="s">
        <v>525</v>
      </c>
      <c r="B223" s="4">
        <v>3</v>
      </c>
      <c r="E223" t="s">
        <v>526</v>
      </c>
      <c r="G223" t="s">
        <v>86</v>
      </c>
      <c r="H223" s="4">
        <v>1.90454021134067</v>
      </c>
      <c r="I223" s="4">
        <v>2.42824269338323</v>
      </c>
      <c r="J223" s="4">
        <v>2.06046954249936</v>
      </c>
      <c r="K223" s="4">
        <v>2.50329466144942</v>
      </c>
      <c r="L223" s="4">
        <v>3.85482599927037</v>
      </c>
      <c r="M223" s="4">
        <v>5.7519905816763002</v>
      </c>
      <c r="N223" s="4">
        <v>3.8119555363212099</v>
      </c>
      <c r="O223" s="4">
        <v>4.5665110422768702</v>
      </c>
      <c r="P223" s="4">
        <v>5.2838187618106396</v>
      </c>
      <c r="Q223" s="4">
        <v>5.7409646398610104</v>
      </c>
      <c r="R223" s="4">
        <v>5.5368248458552101</v>
      </c>
      <c r="S223" s="4">
        <v>4.7839673137310799</v>
      </c>
      <c r="T223" s="4">
        <v>7.2838340362749801</v>
      </c>
      <c r="U223" s="4">
        <v>7.4136212817995704</v>
      </c>
      <c r="V223" s="4">
        <v>7.8550134586333096</v>
      </c>
      <c r="W223" s="4">
        <v>7.4112996289403004</v>
      </c>
      <c r="X223" s="4">
        <v>7.2516057507819296</v>
      </c>
      <c r="Y223" s="4">
        <v>7.3234892271979799</v>
      </c>
      <c r="Z223" s="4">
        <v>6.2287505302439898</v>
      </c>
      <c r="AA223" s="4">
        <v>8.4773074007711102</v>
      </c>
      <c r="AB223" s="4">
        <v>6.6378199233790696</v>
      </c>
      <c r="AC223" s="4">
        <v>6.80857233912407</v>
      </c>
      <c r="AD223" s="4">
        <v>6.1000494120366104</v>
      </c>
      <c r="AE223" s="4">
        <v>10.490593525061399</v>
      </c>
      <c r="AF223" t="s">
        <v>87</v>
      </c>
      <c r="AG223" s="4">
        <v>58.042755696226102</v>
      </c>
      <c r="AJ223" s="4">
        <v>14.959999437404401</v>
      </c>
    </row>
    <row r="224" spans="1:70" ht="14.25" x14ac:dyDescent="0.45">
      <c r="A224" t="s">
        <v>527</v>
      </c>
      <c r="B224" s="4">
        <v>2</v>
      </c>
      <c r="D224" t="s">
        <v>528</v>
      </c>
      <c r="G224" t="s">
        <v>86</v>
      </c>
      <c r="H224" s="4">
        <v>28.442531489528601</v>
      </c>
      <c r="I224" s="4">
        <v>30.450118110971999</v>
      </c>
      <c r="J224" s="4">
        <v>28.803264675873599</v>
      </c>
      <c r="K224" s="4">
        <v>32.563900049332297</v>
      </c>
      <c r="L224" s="4">
        <v>36.171934076080298</v>
      </c>
      <c r="M224" s="4">
        <v>40.741893243870798</v>
      </c>
      <c r="N224" s="4">
        <v>39.319128932730003</v>
      </c>
      <c r="O224" s="4">
        <v>38.754097022809198</v>
      </c>
      <c r="P224" s="4">
        <v>44.313998543714497</v>
      </c>
      <c r="Q224" s="4">
        <v>34.907997281498702</v>
      </c>
      <c r="R224" s="4">
        <v>38.550849052295</v>
      </c>
      <c r="S224" s="4">
        <v>45.077441657150999</v>
      </c>
      <c r="T224" s="4">
        <v>52.510615630716501</v>
      </c>
      <c r="U224" s="4">
        <v>43.101384983880898</v>
      </c>
      <c r="V224" s="4">
        <v>49.866811243090197</v>
      </c>
      <c r="W224" s="4">
        <v>49.139028852073899</v>
      </c>
      <c r="X224" s="4">
        <v>49.971607068313503</v>
      </c>
      <c r="Y224" s="4">
        <v>56.548760204590899</v>
      </c>
      <c r="Z224" s="4">
        <v>53.242741496941797</v>
      </c>
      <c r="AA224" s="4">
        <v>51.546745925053003</v>
      </c>
      <c r="AB224" s="4">
        <v>82.124675503175794</v>
      </c>
      <c r="AC224" s="4">
        <v>66.436986085433801</v>
      </c>
      <c r="AD224" s="4">
        <v>77.158684364676802</v>
      </c>
      <c r="AE224" s="4">
        <v>81.828614026082107</v>
      </c>
      <c r="AF224" t="s">
        <v>87</v>
      </c>
      <c r="AG224" s="4">
        <v>-0.36050246199417202</v>
      </c>
      <c r="AJ224" s="4">
        <v>10.0162501531563</v>
      </c>
    </row>
    <row r="225" spans="1:70" ht="14.25" x14ac:dyDescent="0.45">
      <c r="A225" t="s">
        <v>529</v>
      </c>
      <c r="B225" s="4">
        <v>3</v>
      </c>
      <c r="E225" t="s">
        <v>530</v>
      </c>
      <c r="G225" t="s">
        <v>86</v>
      </c>
      <c r="H225" s="4">
        <v>1.5415165210133099</v>
      </c>
      <c r="I225" s="4">
        <v>1.57514101217915</v>
      </c>
      <c r="J225" s="4">
        <v>1.70598394866791</v>
      </c>
      <c r="K225" s="4">
        <v>2.2491726247675299</v>
      </c>
      <c r="L225" s="4">
        <v>0.85415377646954005</v>
      </c>
      <c r="M225" s="4">
        <v>1.1406202687246001</v>
      </c>
      <c r="N225" s="4">
        <v>1.70012945877279</v>
      </c>
      <c r="O225" s="4">
        <v>1.1514360430391399</v>
      </c>
      <c r="P225" s="4">
        <v>2.0805481874447298</v>
      </c>
      <c r="Q225" s="4">
        <v>0.87898298796117802</v>
      </c>
      <c r="R225" s="4">
        <v>0.99089381137245802</v>
      </c>
      <c r="S225" s="4">
        <v>1.53379960034256</v>
      </c>
      <c r="T225" s="4">
        <v>1.49145822953676</v>
      </c>
      <c r="U225" s="4">
        <v>1.6317954741471801</v>
      </c>
      <c r="V225" s="4">
        <v>2.2674314046860999</v>
      </c>
      <c r="W225" s="4">
        <v>2.4237519490659798</v>
      </c>
      <c r="X225" s="4">
        <v>0.72213833962232599</v>
      </c>
      <c r="Y225" s="4">
        <v>2.2203177997147798</v>
      </c>
      <c r="Z225" s="4">
        <v>1.2918864726580901</v>
      </c>
      <c r="AA225" s="4">
        <v>1.13437054581434</v>
      </c>
      <c r="AB225" s="4">
        <v>4.7062580216776499</v>
      </c>
      <c r="AC225" s="4">
        <v>1.7189338162852299</v>
      </c>
      <c r="AD225" s="4">
        <v>1.7260052759303599</v>
      </c>
      <c r="AE225" s="4">
        <v>2.0522504009790001</v>
      </c>
      <c r="AF225" t="s">
        <v>87</v>
      </c>
      <c r="AG225" s="4">
        <v>-56.393160096066403</v>
      </c>
      <c r="AJ225" s="4">
        <v>24.074367815787099</v>
      </c>
    </row>
    <row r="226" spans="1:70" ht="14.25" x14ac:dyDescent="0.45">
      <c r="A226" t="s">
        <v>531</v>
      </c>
      <c r="B226" s="4">
        <v>3</v>
      </c>
      <c r="E226" t="s">
        <v>532</v>
      </c>
      <c r="G226" t="s">
        <v>86</v>
      </c>
      <c r="H226" s="4">
        <v>2.95627790776983</v>
      </c>
      <c r="I226" s="4">
        <v>3.1277402520708399</v>
      </c>
      <c r="J226" s="4">
        <v>2.4370911491527298</v>
      </c>
      <c r="K226" s="4">
        <v>3.0870866979629299</v>
      </c>
      <c r="L226" s="4">
        <v>2.3716177802839402</v>
      </c>
      <c r="M226" s="4">
        <v>3.4966277777235901</v>
      </c>
      <c r="N226" s="4">
        <v>3.5515009009882901</v>
      </c>
      <c r="O226" s="4">
        <v>2.4813815715133898</v>
      </c>
      <c r="P226" s="4">
        <v>2.3589093462318602</v>
      </c>
      <c r="Q226" s="4">
        <v>2.3242017969936</v>
      </c>
      <c r="R226" s="4">
        <v>2.9016633934688199</v>
      </c>
      <c r="S226" s="4">
        <v>2.8600922423636801</v>
      </c>
      <c r="T226" s="4">
        <v>3.9295758384939501</v>
      </c>
      <c r="U226" s="4">
        <v>2.2971270668882</v>
      </c>
      <c r="V226" s="4">
        <v>4.0931878186174</v>
      </c>
      <c r="W226" s="4">
        <v>5.1181887663031604</v>
      </c>
      <c r="X226" s="4">
        <v>1.47089860119814</v>
      </c>
      <c r="Y226" s="4">
        <v>4.1757508184207897</v>
      </c>
      <c r="Z226" s="4">
        <v>4.0332245749171696</v>
      </c>
      <c r="AA226" s="4">
        <v>3.6288987083223199</v>
      </c>
      <c r="AB226" s="4">
        <v>6.45257748722823</v>
      </c>
      <c r="AC226" s="4">
        <v>3.2971516346745302</v>
      </c>
      <c r="AD226" s="4">
        <v>5.0054452861315601</v>
      </c>
      <c r="AE226" s="4">
        <v>3.1700248427763502</v>
      </c>
      <c r="AF226" t="s">
        <v>87</v>
      </c>
      <c r="AG226" s="4">
        <v>-50.871960095777702</v>
      </c>
      <c r="AJ226" s="4">
        <v>16.595346690793502</v>
      </c>
    </row>
    <row r="227" spans="1:70" ht="14.25" x14ac:dyDescent="0.45">
      <c r="A227" t="s">
        <v>533</v>
      </c>
      <c r="B227" s="4">
        <v>3</v>
      </c>
      <c r="E227" t="s">
        <v>534</v>
      </c>
      <c r="G227" t="s">
        <v>86</v>
      </c>
      <c r="H227" s="4">
        <v>2.9454577598816001</v>
      </c>
      <c r="I227" s="4">
        <v>3.2579196016963698</v>
      </c>
      <c r="J227" s="4">
        <v>2.8909994164638499</v>
      </c>
      <c r="K227" s="4">
        <v>2.90996624057769</v>
      </c>
      <c r="L227" s="4">
        <v>2.9642969004436099</v>
      </c>
      <c r="M227" s="4">
        <v>3.85690311240102</v>
      </c>
      <c r="N227" s="4">
        <v>3.5273215837993801</v>
      </c>
      <c r="O227" s="4">
        <v>4.0481948348007997</v>
      </c>
      <c r="P227" s="4">
        <v>4.6122718052738199</v>
      </c>
      <c r="Q227" s="4">
        <v>3.9380497428661601</v>
      </c>
      <c r="R227" s="4">
        <v>2.3094916647636401</v>
      </c>
      <c r="S227" s="4">
        <v>6.3882270553811003</v>
      </c>
      <c r="T227" s="4">
        <v>5.3293081592549596</v>
      </c>
      <c r="U227" s="4">
        <v>3.9689193226079098</v>
      </c>
      <c r="V227" s="4">
        <v>4.4651791294600303</v>
      </c>
      <c r="W227" s="4">
        <v>5.07896046669073</v>
      </c>
      <c r="X227" s="4">
        <v>4.2104809669480696</v>
      </c>
      <c r="Y227" s="4">
        <v>7.1624556080737696</v>
      </c>
      <c r="Z227" s="4">
        <v>3.57217111324143</v>
      </c>
      <c r="AA227" s="4">
        <v>5.8749385213887697</v>
      </c>
      <c r="AB227" s="4">
        <v>5.5424580259365204</v>
      </c>
      <c r="AC227" s="4">
        <v>7.8737956900997697</v>
      </c>
      <c r="AD227" s="4">
        <v>5.9360841359468601</v>
      </c>
      <c r="AE227" s="4">
        <v>12.9666735471697</v>
      </c>
      <c r="AF227" t="s">
        <v>87</v>
      </c>
      <c r="AG227" s="4">
        <v>133.95167787452399</v>
      </c>
      <c r="AJ227" s="4">
        <v>28.6065974331412</v>
      </c>
    </row>
    <row r="228" spans="1:70" ht="14.25" x14ac:dyDescent="0.45">
      <c r="A228" t="s">
        <v>535</v>
      </c>
      <c r="B228" s="4">
        <v>3</v>
      </c>
      <c r="E228" t="s">
        <v>536</v>
      </c>
      <c r="G228" t="s">
        <v>86</v>
      </c>
      <c r="H228" s="4">
        <v>0.13683236306233401</v>
      </c>
      <c r="I228" s="4">
        <v>3.4355288326342999E-2</v>
      </c>
      <c r="J228" s="4">
        <v>9.7991639280851195E-2</v>
      </c>
      <c r="K228" s="4">
        <v>0.121796272413526</v>
      </c>
      <c r="L228" s="4">
        <v>5.3150842092225599E-2</v>
      </c>
      <c r="M228" s="4">
        <v>1.5004163145158</v>
      </c>
      <c r="N228" s="4">
        <v>0.25074522737362898</v>
      </c>
      <c r="O228" s="4">
        <v>7.4488959516733497E-2</v>
      </c>
      <c r="P228" s="4">
        <v>0.47536277110313502</v>
      </c>
      <c r="Q228" s="4">
        <v>0.18872535466274701</v>
      </c>
      <c r="R228" s="4">
        <v>7.53596711577985E-2</v>
      </c>
      <c r="S228" s="4">
        <v>0.20544890094205001</v>
      </c>
      <c r="T228" s="4">
        <v>0.78186905809034601</v>
      </c>
      <c r="U228" s="4">
        <v>0.13446666468556101</v>
      </c>
      <c r="V228" s="4">
        <v>1.21238659855279</v>
      </c>
      <c r="W228" s="4">
        <v>1.26287350709212</v>
      </c>
      <c r="X228" s="4">
        <v>1.8610991172796401</v>
      </c>
      <c r="Y228" s="4">
        <v>0.76913748608922605</v>
      </c>
      <c r="Z228" s="4">
        <v>2.8448669578103298</v>
      </c>
      <c r="AA228" s="4">
        <v>1.00901589860995</v>
      </c>
      <c r="AB228" s="4">
        <v>7.6949139417967398</v>
      </c>
      <c r="AC228" s="4">
        <v>3.2983861433469301</v>
      </c>
      <c r="AD228" s="4">
        <v>2.4024072428482102</v>
      </c>
      <c r="AE228" s="4">
        <v>1.11748383775777</v>
      </c>
      <c r="AF228" t="s">
        <v>87</v>
      </c>
      <c r="AG228" s="4">
        <v>-85.477630468511293</v>
      </c>
      <c r="AJ228" s="4">
        <v>33.679463544514398</v>
      </c>
    </row>
    <row r="229" spans="1:70" ht="14.25" x14ac:dyDescent="0.45">
      <c r="A229" t="s">
        <v>537</v>
      </c>
      <c r="B229" s="4">
        <v>3</v>
      </c>
      <c r="E229" t="s">
        <v>538</v>
      </c>
      <c r="G229" t="s">
        <v>86</v>
      </c>
      <c r="H229" s="4">
        <v>4.6090487351053904</v>
      </c>
      <c r="I229" s="4">
        <v>4.3394411378846698</v>
      </c>
      <c r="J229" s="4">
        <v>6.4424521577224203</v>
      </c>
      <c r="K229" s="4">
        <v>7.5039175535877796</v>
      </c>
      <c r="L229" s="4">
        <v>9.1472423430879797</v>
      </c>
      <c r="M229" s="4">
        <v>7.4253924554082804</v>
      </c>
      <c r="N229" s="4">
        <v>10.201368084495201</v>
      </c>
      <c r="O229" s="4">
        <v>8.2178475407101708</v>
      </c>
      <c r="P229" s="4">
        <v>11.256926024167401</v>
      </c>
      <c r="Q229" s="4">
        <v>9.9031783632980908</v>
      </c>
      <c r="R229" s="4">
        <v>10.575139529572899</v>
      </c>
      <c r="S229" s="4">
        <v>10.0738393876677</v>
      </c>
      <c r="T229" s="4">
        <v>14.469085097550501</v>
      </c>
      <c r="U229" s="4">
        <v>15.304923759589</v>
      </c>
      <c r="V229" s="4">
        <v>17.054396709010099</v>
      </c>
      <c r="W229" s="4">
        <v>16.7716536807566</v>
      </c>
      <c r="X229" s="4">
        <v>20.480187502608</v>
      </c>
      <c r="Y229" s="4">
        <v>23.410396455328701</v>
      </c>
      <c r="Z229" s="4">
        <v>22.615918345227598</v>
      </c>
      <c r="AA229" s="4">
        <v>19.825529969738</v>
      </c>
      <c r="AB229" s="4">
        <v>28.174285526231699</v>
      </c>
      <c r="AC229" s="4">
        <v>26.108091043515401</v>
      </c>
      <c r="AD229" s="4">
        <v>36.297359843156599</v>
      </c>
      <c r="AE229" s="4">
        <v>30.744700150139298</v>
      </c>
      <c r="AF229" t="s">
        <v>87</v>
      </c>
      <c r="AG229" s="4">
        <v>9.1232646219702396</v>
      </c>
      <c r="AJ229" s="4">
        <v>12.5395875111001</v>
      </c>
    </row>
    <row r="230" spans="1:70" ht="14.25" x14ac:dyDescent="0.45">
      <c r="A230" t="s">
        <v>539</v>
      </c>
      <c r="B230" s="4">
        <v>4</v>
      </c>
      <c r="F230" t="s">
        <v>540</v>
      </c>
      <c r="G230" t="s">
        <v>86</v>
      </c>
      <c r="H230" s="4">
        <v>3.5264755493640298</v>
      </c>
      <c r="I230" s="4">
        <v>3.6876942134075001</v>
      </c>
      <c r="J230" s="4">
        <v>5.8453230748079497</v>
      </c>
      <c r="K230" s="4">
        <v>6.9182584433230598</v>
      </c>
      <c r="L230" s="4">
        <v>8.1644160639286305</v>
      </c>
      <c r="M230" s="4">
        <v>6.6738468374487603</v>
      </c>
      <c r="N230" s="4">
        <v>9.3990753211286506</v>
      </c>
      <c r="O230" s="4">
        <v>7.4607857028835802</v>
      </c>
      <c r="P230" s="4">
        <v>10.519349525840401</v>
      </c>
      <c r="Q230" s="4">
        <v>8.8986662575833506</v>
      </c>
      <c r="R230" s="4">
        <v>9.3717570221511703</v>
      </c>
      <c r="S230" s="4">
        <v>9.1562812232372206</v>
      </c>
      <c r="T230" s="4">
        <v>12.504719861461901</v>
      </c>
      <c r="U230" s="4">
        <v>13.438306290374801</v>
      </c>
      <c r="V230" s="4">
        <v>15.5241114520912</v>
      </c>
      <c r="W230" s="4">
        <v>15.2942517591721</v>
      </c>
      <c r="X230" s="4">
        <v>17.139698038478599</v>
      </c>
      <c r="Y230" s="4">
        <v>21.681793814639398</v>
      </c>
      <c r="Z230" s="4">
        <v>18.038030874682999</v>
      </c>
      <c r="AA230" s="4">
        <v>17.398488445878499</v>
      </c>
      <c r="AB230" s="4">
        <v>23.9231041738858</v>
      </c>
      <c r="AC230" s="4">
        <v>24.698440629642299</v>
      </c>
      <c r="AD230" s="4">
        <v>31.481544205841001</v>
      </c>
      <c r="AE230" s="4">
        <v>30.0449583609679</v>
      </c>
      <c r="AF230" t="s">
        <v>87</v>
      </c>
      <c r="AG230" s="4">
        <v>25.589715041096799</v>
      </c>
      <c r="AJ230" s="4">
        <v>13.4078957566468</v>
      </c>
    </row>
    <row r="231" spans="1:70" ht="14.25" x14ac:dyDescent="0.45">
      <c r="A231" t="s">
        <v>541</v>
      </c>
      <c r="B231" s="4">
        <v>4</v>
      </c>
      <c r="F231" t="s">
        <v>542</v>
      </c>
      <c r="G231" t="s">
        <v>86</v>
      </c>
      <c r="H231" s="4">
        <v>1.0825731857413601</v>
      </c>
      <c r="I231" s="4">
        <v>0.65174692447716998</v>
      </c>
      <c r="J231" s="4">
        <v>0.59712908291447397</v>
      </c>
      <c r="K231" s="4">
        <v>0.58565911026471995</v>
      </c>
      <c r="L231" s="4">
        <v>0.98282627915935405</v>
      </c>
      <c r="M231" s="4">
        <v>0.75154561795952501</v>
      </c>
      <c r="N231" s="4">
        <v>0.802292763366526</v>
      </c>
      <c r="O231" s="4">
        <v>0.75706183782659198</v>
      </c>
      <c r="P231" s="4">
        <v>0.737576498327004</v>
      </c>
      <c r="Q231" s="4">
        <v>1.0045121057147399</v>
      </c>
      <c r="R231" s="4">
        <v>1.2033825074217801</v>
      </c>
      <c r="S231" s="4">
        <v>0.91755816443048799</v>
      </c>
      <c r="T231" s="4">
        <v>1.9643652360885999</v>
      </c>
      <c r="U231" s="4">
        <v>1.8666174692142301</v>
      </c>
      <c r="V231" s="4">
        <v>1.5302852569188901</v>
      </c>
      <c r="W231" s="4">
        <v>1.4774019215844501</v>
      </c>
      <c r="X231" s="4">
        <v>3.34048946412942</v>
      </c>
      <c r="Y231" s="4">
        <v>1.72860264068935</v>
      </c>
      <c r="Z231" s="4">
        <v>4.5778874705445904</v>
      </c>
      <c r="AA231" s="4">
        <v>2.4270415238594798</v>
      </c>
      <c r="AB231" s="4">
        <v>4.2511813523459603</v>
      </c>
      <c r="AC231" s="4">
        <v>1.4096504138731001</v>
      </c>
      <c r="AD231" s="4">
        <v>4.8158156373156498</v>
      </c>
      <c r="AE231" s="4">
        <v>0.69974178917144803</v>
      </c>
      <c r="AF231" t="s">
        <v>87</v>
      </c>
      <c r="AG231" s="4">
        <v>-83.540062604355697</v>
      </c>
      <c r="AH231" t="s">
        <v>95</v>
      </c>
      <c r="AJ231" s="4">
        <v>35.470027668049099</v>
      </c>
    </row>
    <row r="232" spans="1:70" ht="14.25" x14ac:dyDescent="0.45">
      <c r="A232" t="s">
        <v>543</v>
      </c>
      <c r="B232" s="4">
        <v>3</v>
      </c>
      <c r="E232" t="s">
        <v>544</v>
      </c>
      <c r="G232" t="s">
        <v>86</v>
      </c>
      <c r="H232" s="4">
        <v>16.253398202696101</v>
      </c>
      <c r="I232" s="4">
        <v>18.115520818814598</v>
      </c>
      <c r="J232" s="4">
        <v>15.228746364585801</v>
      </c>
      <c r="K232" s="4">
        <v>16.6919606600229</v>
      </c>
      <c r="L232" s="4">
        <v>20.781472433703001</v>
      </c>
      <c r="M232" s="4">
        <v>23.3219333150975</v>
      </c>
      <c r="N232" s="4">
        <v>20.088063677300699</v>
      </c>
      <c r="O232" s="4">
        <v>22.780748073228999</v>
      </c>
      <c r="P232" s="4">
        <v>23.5299804094936</v>
      </c>
      <c r="Q232" s="4">
        <v>17.674859035716899</v>
      </c>
      <c r="R232" s="4">
        <v>21.698300981959299</v>
      </c>
      <c r="S232" s="4">
        <v>24.016034470453899</v>
      </c>
      <c r="T232" s="4">
        <v>26.50931924779</v>
      </c>
      <c r="U232" s="4">
        <v>19.764152695963102</v>
      </c>
      <c r="V232" s="4">
        <v>20.774229582763699</v>
      </c>
      <c r="W232" s="4">
        <v>18.483600482165301</v>
      </c>
      <c r="X232" s="4">
        <v>21.2268025406573</v>
      </c>
      <c r="Y232" s="4">
        <v>18.810702036963601</v>
      </c>
      <c r="Z232" s="4">
        <v>18.884674033087201</v>
      </c>
      <c r="AA232" s="4">
        <v>20.0739922811795</v>
      </c>
      <c r="AB232" s="4">
        <v>29.554182500304901</v>
      </c>
      <c r="AC232" s="4">
        <v>24.140627757512</v>
      </c>
      <c r="AD232" s="4">
        <v>25.7913825806632</v>
      </c>
      <c r="AE232" s="4">
        <v>31.7774812472599</v>
      </c>
      <c r="AF232" t="s">
        <v>87</v>
      </c>
      <c r="AG232" s="4">
        <v>7.5227888537674703</v>
      </c>
      <c r="AJ232" s="4">
        <v>11.9019776314891</v>
      </c>
    </row>
    <row r="233" spans="1:70" ht="14.25" x14ac:dyDescent="0.45">
      <c r="A233" s="3" t="s">
        <v>545</v>
      </c>
      <c r="B233" s="3">
        <v>2</v>
      </c>
      <c r="C233" s="3" t="s">
        <v>546</v>
      </c>
      <c r="D233" s="3"/>
      <c r="E233" s="3"/>
      <c r="F233" s="3"/>
      <c r="G233" s="3" t="s">
        <v>86</v>
      </c>
      <c r="H233" s="3">
        <v>77.1531659559503</v>
      </c>
      <c r="I233" s="3">
        <v>72.674172845313393</v>
      </c>
      <c r="J233" s="3">
        <v>76.038623092427002</v>
      </c>
      <c r="K233" s="3">
        <v>81.915051255664295</v>
      </c>
      <c r="L233" s="3">
        <v>79.167291507165999</v>
      </c>
      <c r="M233" s="3">
        <v>79.317897290528904</v>
      </c>
      <c r="N233" s="3">
        <v>89.877653065412304</v>
      </c>
      <c r="O233" s="3">
        <v>103.05634942129601</v>
      </c>
      <c r="P233" s="3">
        <v>92.320589968967099</v>
      </c>
      <c r="Q233" s="3">
        <v>94.289631878530798</v>
      </c>
      <c r="R233" s="3">
        <v>102.801141813199</v>
      </c>
      <c r="S233" s="3">
        <v>105.319338781045</v>
      </c>
      <c r="T233" s="3">
        <v>111.781214189021</v>
      </c>
      <c r="U233" s="3">
        <v>100.433628014083</v>
      </c>
      <c r="V233" s="3">
        <v>99.718596389031305</v>
      </c>
      <c r="W233" s="3">
        <v>100.60908270644801</v>
      </c>
      <c r="X233" s="3">
        <v>92.295116226818706</v>
      </c>
      <c r="Y233" s="3">
        <v>91.166407987580598</v>
      </c>
      <c r="Z233" s="3">
        <v>99.386649250370397</v>
      </c>
      <c r="AA233" s="3">
        <v>104.07399324555</v>
      </c>
      <c r="AB233" s="3">
        <v>91.704810973945399</v>
      </c>
      <c r="AC233" s="3">
        <v>92.522762592245499</v>
      </c>
      <c r="AD233" s="3">
        <v>131.49761208363401</v>
      </c>
      <c r="AE233" s="3">
        <v>96.776518601470897</v>
      </c>
      <c r="AF233" s="3" t="s">
        <v>103</v>
      </c>
      <c r="AG233" s="3">
        <v>5.5304706194383</v>
      </c>
      <c r="AH233" s="3"/>
      <c r="AI233" s="3"/>
      <c r="AJ233" s="3">
        <v>5.80463276996276</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35.4127103890809</v>
      </c>
      <c r="I234" s="4">
        <v>33.665860042276897</v>
      </c>
      <c r="J234" s="4">
        <v>35.927981575071897</v>
      </c>
      <c r="K234" s="4">
        <v>36.249341092442599</v>
      </c>
      <c r="L234" s="4">
        <v>34.917890902420503</v>
      </c>
      <c r="M234" s="4">
        <v>34.554588772168302</v>
      </c>
      <c r="N234" s="4">
        <v>39.982714269192201</v>
      </c>
      <c r="O234" s="4">
        <v>44.129438478743303</v>
      </c>
      <c r="P234" s="4">
        <v>42.820697456701403</v>
      </c>
      <c r="Q234" s="4">
        <v>41.638226160045498</v>
      </c>
      <c r="R234" s="4">
        <v>44.425894496460302</v>
      </c>
      <c r="S234" s="4">
        <v>38.972833107336498</v>
      </c>
      <c r="T234" s="4">
        <v>40.107641239704897</v>
      </c>
      <c r="U234" s="4">
        <v>35.7819720445165</v>
      </c>
      <c r="V234" s="4">
        <v>35.110291931590702</v>
      </c>
      <c r="W234" s="4">
        <v>34.882866029283797</v>
      </c>
      <c r="X234" s="4">
        <v>29.211382230751301</v>
      </c>
      <c r="Y234" s="4">
        <v>31.825786443553699</v>
      </c>
      <c r="Z234" s="4">
        <v>30.5253395897453</v>
      </c>
      <c r="AA234" s="4">
        <v>28.014452054398198</v>
      </c>
      <c r="AB234" s="4">
        <v>23.592251954724301</v>
      </c>
      <c r="AC234" s="4">
        <v>23.621485591116301</v>
      </c>
      <c r="AD234" s="4">
        <v>28.682757789369202</v>
      </c>
      <c r="AE234" s="4">
        <v>25.7826718604266</v>
      </c>
      <c r="AF234" t="s">
        <v>94</v>
      </c>
      <c r="AG234" s="4">
        <v>9.2844884409757604</v>
      </c>
      <c r="AJ234" s="4">
        <v>7.2824457818531503</v>
      </c>
    </row>
    <row r="235" spans="1:70" ht="14.25" x14ac:dyDescent="0.45">
      <c r="A235" t="s">
        <v>549</v>
      </c>
      <c r="B235" s="4">
        <v>4</v>
      </c>
      <c r="E235" t="s">
        <v>550</v>
      </c>
      <c r="G235" t="s">
        <v>86</v>
      </c>
      <c r="H235" s="4">
        <v>3.7060107853688402</v>
      </c>
      <c r="I235" s="4">
        <v>4.3051424638679601</v>
      </c>
      <c r="J235" s="4">
        <v>3.5024921432687801</v>
      </c>
      <c r="K235" s="4">
        <v>5.6785258353277097</v>
      </c>
      <c r="L235" s="4">
        <v>3.1237569567020702</v>
      </c>
      <c r="M235" s="4">
        <v>3.0478529822640801</v>
      </c>
      <c r="N235" s="4">
        <v>3.3025082170878202</v>
      </c>
      <c r="O235" s="4">
        <v>3.0627624255881698</v>
      </c>
      <c r="P235" s="4">
        <v>2.4072866281791199</v>
      </c>
      <c r="Q235" s="4">
        <v>2.1550152246777099</v>
      </c>
      <c r="R235" s="4">
        <v>3.1247992692395501</v>
      </c>
      <c r="S235" s="4">
        <v>2.1008046674279202</v>
      </c>
      <c r="T235" s="4">
        <v>2.5091069555794601</v>
      </c>
      <c r="U235" s="4">
        <v>1.9698819834619401</v>
      </c>
      <c r="V235" s="4">
        <v>2.6044826925014699</v>
      </c>
      <c r="W235" s="4">
        <v>2.41321224945214</v>
      </c>
      <c r="X235" s="4">
        <v>1.17015926733987</v>
      </c>
      <c r="Y235" s="4">
        <v>3.4069884592764601</v>
      </c>
      <c r="Z235" s="4">
        <v>2.1405057826961902</v>
      </c>
      <c r="AA235" s="4">
        <v>1.4619401588896599</v>
      </c>
      <c r="AB235" s="4">
        <v>1.7598162104191299</v>
      </c>
      <c r="AC235" s="4">
        <v>1.44536806520536</v>
      </c>
      <c r="AD235" s="4">
        <v>1.5881915194599701</v>
      </c>
      <c r="AE235" s="4">
        <v>2.23052871442707</v>
      </c>
      <c r="AF235" t="s">
        <v>87</v>
      </c>
      <c r="AG235" s="4">
        <v>26.747821802131799</v>
      </c>
      <c r="AJ235" s="4">
        <v>22.888794927953001</v>
      </c>
    </row>
    <row r="236" spans="1:70" ht="14.25" x14ac:dyDescent="0.45">
      <c r="A236" t="s">
        <v>551</v>
      </c>
      <c r="B236" s="4">
        <v>4</v>
      </c>
      <c r="E236" t="s">
        <v>552</v>
      </c>
      <c r="G236" t="s">
        <v>86</v>
      </c>
      <c r="H236" s="4">
        <v>28.997659176934501</v>
      </c>
      <c r="I236" s="4">
        <v>27.2321976653067</v>
      </c>
      <c r="J236" s="4">
        <v>31.736557664125499</v>
      </c>
      <c r="K236" s="4">
        <v>29.029420833083201</v>
      </c>
      <c r="L236" s="4">
        <v>31.145664494166802</v>
      </c>
      <c r="M236" s="4">
        <v>30.8123125892538</v>
      </c>
      <c r="N236" s="4">
        <v>36.335266509724399</v>
      </c>
      <c r="O236" s="4">
        <v>40.374702935579499</v>
      </c>
      <c r="P236" s="4">
        <v>40.200359737175098</v>
      </c>
      <c r="Q236" s="4">
        <v>39.006647306561</v>
      </c>
      <c r="R236" s="4">
        <v>40.991451016213702</v>
      </c>
      <c r="S236" s="4">
        <v>36.4409889737368</v>
      </c>
      <c r="T236" s="4">
        <v>37.138100581063</v>
      </c>
      <c r="U236" s="4">
        <v>33.481764358626698</v>
      </c>
      <c r="V236" s="4">
        <v>31.9127741595663</v>
      </c>
      <c r="W236" s="4">
        <v>31.980691213693099</v>
      </c>
      <c r="X236" s="4">
        <v>27.664417247371301</v>
      </c>
      <c r="Y236" s="4">
        <v>28.267090171069299</v>
      </c>
      <c r="Z236" s="4">
        <v>27.708723658319101</v>
      </c>
      <c r="AA236" s="4">
        <v>26.201616091869798</v>
      </c>
      <c r="AB236" s="4">
        <v>20.361466715966301</v>
      </c>
      <c r="AC236" s="4">
        <v>21.0693483747492</v>
      </c>
      <c r="AD236" s="4">
        <v>23.215758255595699</v>
      </c>
      <c r="AE236" s="4">
        <v>22.5995856651164</v>
      </c>
      <c r="AF236" t="s">
        <v>94</v>
      </c>
      <c r="AG236" s="4">
        <v>10.9919338344867</v>
      </c>
      <c r="AJ236" s="4">
        <v>7.82689647011955</v>
      </c>
    </row>
    <row r="237" spans="1:70" ht="14.25" x14ac:dyDescent="0.45">
      <c r="A237" t="s">
        <v>553</v>
      </c>
      <c r="B237" s="4">
        <v>4</v>
      </c>
      <c r="E237" t="s">
        <v>554</v>
      </c>
      <c r="G237" t="s">
        <v>86</v>
      </c>
      <c r="H237" s="4">
        <v>2.4881364807082602</v>
      </c>
      <c r="I237" s="4">
        <v>1.8542073602255</v>
      </c>
      <c r="J237" s="4">
        <v>0.50460332988800405</v>
      </c>
      <c r="K237" s="4">
        <v>1.33688646885323</v>
      </c>
      <c r="L237" s="4">
        <v>0.49615157865502102</v>
      </c>
      <c r="M237" s="4">
        <v>0.39840761833598698</v>
      </c>
      <c r="N237" s="4">
        <v>0.27649614421781898</v>
      </c>
      <c r="O237" s="4">
        <v>0.29332835909236898</v>
      </c>
      <c r="P237" s="4">
        <v>7.3032714412024594E-2</v>
      </c>
      <c r="Q237" s="4">
        <v>0.36821422646685797</v>
      </c>
      <c r="R237" s="4">
        <v>0.25857501712719799</v>
      </c>
      <c r="S237" s="4">
        <v>0.26189962175278297</v>
      </c>
      <c r="T237" s="4">
        <v>0.14991688235951001</v>
      </c>
      <c r="U237" s="4">
        <v>0</v>
      </c>
      <c r="V237" s="4">
        <v>0.224681518107536</v>
      </c>
      <c r="W237" s="4">
        <v>0</v>
      </c>
      <c r="X237" s="4">
        <v>0</v>
      </c>
      <c r="Y237" s="4">
        <v>0</v>
      </c>
      <c r="Z237" s="4"/>
      <c r="AA237" s="4">
        <v>0</v>
      </c>
      <c r="AB237" s="4">
        <v>0.74031252359317001</v>
      </c>
      <c r="AC237" s="4">
        <v>0.86754861359792901</v>
      </c>
      <c r="AD237" s="4">
        <v>3.4669497232527502</v>
      </c>
      <c r="AE237" s="4">
        <v>0.88039359291344699</v>
      </c>
      <c r="AF237" t="s">
        <v>87</v>
      </c>
      <c r="AG237" s="4">
        <v>18.9218829691522</v>
      </c>
      <c r="AJ237" s="4">
        <v>34.369281975561897</v>
      </c>
    </row>
    <row r="238" spans="1:70" ht="14.25" x14ac:dyDescent="0.45">
      <c r="A238" t="s">
        <v>555</v>
      </c>
      <c r="B238" s="4">
        <v>4</v>
      </c>
      <c r="E238" t="s">
        <v>556</v>
      </c>
      <c r="G238" t="s">
        <v>86</v>
      </c>
      <c r="H238" s="4">
        <v>0.22090394606929101</v>
      </c>
      <c r="I238" s="4">
        <v>0.27431255287677397</v>
      </c>
      <c r="J238" s="4">
        <v>0.184328437789577</v>
      </c>
      <c r="K238" s="4">
        <v>0.20450795517835799</v>
      </c>
      <c r="L238" s="4">
        <v>0.15231787289662399</v>
      </c>
      <c r="M238" s="4">
        <v>0.29601558231438801</v>
      </c>
      <c r="N238" s="4">
        <v>6.8443398162207805E-2</v>
      </c>
      <c r="O238" s="4">
        <v>0.39864475848326397</v>
      </c>
      <c r="P238" s="4">
        <v>0.14001837693521199</v>
      </c>
      <c r="Q238" s="4">
        <v>0.10834940233998</v>
      </c>
      <c r="R238" s="4">
        <v>5.1069193879881201E-2</v>
      </c>
      <c r="S238" s="4">
        <v>0.16913984441906901</v>
      </c>
      <c r="T238" s="4">
        <v>0.310516820702952</v>
      </c>
      <c r="U238" s="4">
        <v>0.33032570242788001</v>
      </c>
      <c r="V238" s="4">
        <v>0.36835356141542203</v>
      </c>
      <c r="W238" s="4">
        <v>0.48896256613850198</v>
      </c>
      <c r="X238" s="4">
        <v>0.376805716040092</v>
      </c>
      <c r="Y238" s="4">
        <v>0.151707813207975</v>
      </c>
      <c r="Z238" s="4">
        <v>0.67611014872993702</v>
      </c>
      <c r="AA238" s="4">
        <v>0.35089580363876199</v>
      </c>
      <c r="AB238" s="4">
        <v>0.73065650474573596</v>
      </c>
      <c r="AC238" s="4">
        <v>0.23922053756384601</v>
      </c>
      <c r="AD238" s="4">
        <v>0.41185829106080502</v>
      </c>
      <c r="AE238" s="4">
        <v>7.2163887969741505E-2</v>
      </c>
      <c r="AF238" t="s">
        <v>87</v>
      </c>
      <c r="AG238" s="4">
        <v>-90.123418117675698</v>
      </c>
      <c r="AJ238" s="4">
        <v>47.302990632313602</v>
      </c>
    </row>
    <row r="239" spans="1:70" ht="14.25" x14ac:dyDescent="0.45">
      <c r="A239" t="s">
        <v>557</v>
      </c>
      <c r="B239" s="4">
        <v>3</v>
      </c>
      <c r="D239" t="s">
        <v>558</v>
      </c>
      <c r="G239" t="s">
        <v>86</v>
      </c>
      <c r="H239" s="4">
        <v>9.9837340330362192</v>
      </c>
      <c r="I239" s="4">
        <v>9.7029667297091606</v>
      </c>
      <c r="J239" s="4">
        <v>9.6699998370699003</v>
      </c>
      <c r="K239" s="4">
        <v>12.6803195921525</v>
      </c>
      <c r="L239" s="4">
        <v>11.9381650954337</v>
      </c>
      <c r="M239" s="4">
        <v>12.600545864331</v>
      </c>
      <c r="N239" s="4">
        <v>16.407926645003201</v>
      </c>
      <c r="O239" s="4">
        <v>17.225375265228099</v>
      </c>
      <c r="P239" s="4">
        <v>14.8894349959258</v>
      </c>
      <c r="Q239" s="4">
        <v>13.996291493267099</v>
      </c>
      <c r="R239" s="4">
        <v>20.697408540762702</v>
      </c>
      <c r="S239" s="4">
        <v>17.275840351127599</v>
      </c>
      <c r="T239" s="4">
        <v>18.0712686931221</v>
      </c>
      <c r="U239" s="4">
        <v>17.205207248830199</v>
      </c>
      <c r="V239" s="4">
        <v>15.747077654190599</v>
      </c>
      <c r="W239" s="4">
        <v>16.1251544509472</v>
      </c>
      <c r="X239" s="4">
        <v>17.7482054994802</v>
      </c>
      <c r="Y239" s="4">
        <v>14.8665917734335</v>
      </c>
      <c r="Z239" s="4">
        <v>18.147573211045501</v>
      </c>
      <c r="AA239" s="4">
        <v>17.787056413738</v>
      </c>
      <c r="AB239" s="4">
        <v>14.782167532314199</v>
      </c>
      <c r="AC239" s="4">
        <v>16.4945102487351</v>
      </c>
      <c r="AD239" s="4">
        <v>20.832805009742899</v>
      </c>
      <c r="AE239" s="4">
        <v>17.875598010500902</v>
      </c>
      <c r="AF239" t="s">
        <v>94</v>
      </c>
      <c r="AG239" s="4">
        <v>20.9267718785112</v>
      </c>
      <c r="AJ239" s="4">
        <v>9.1508296396317306</v>
      </c>
    </row>
    <row r="240" spans="1:70" ht="14.25" x14ac:dyDescent="0.45">
      <c r="A240" t="s">
        <v>559</v>
      </c>
      <c r="B240" s="4">
        <v>4</v>
      </c>
      <c r="E240" t="s">
        <v>560</v>
      </c>
      <c r="G240" t="s">
        <v>86</v>
      </c>
      <c r="H240" s="4">
        <v>3.49989759502891</v>
      </c>
      <c r="I240" s="4">
        <v>3.6563171311364902</v>
      </c>
      <c r="J240" s="4">
        <v>4.4972620459903299</v>
      </c>
      <c r="K240" s="4">
        <v>3.8881658764247602</v>
      </c>
      <c r="L240" s="4">
        <v>2.4839953066537599</v>
      </c>
      <c r="M240" s="4">
        <v>2.65008443614028</v>
      </c>
      <c r="N240" s="4">
        <v>3.76501553878354</v>
      </c>
      <c r="O240" s="4">
        <v>3.7771761257956902</v>
      </c>
      <c r="P240" s="4">
        <v>2.9651176297220898</v>
      </c>
      <c r="Q240" s="4">
        <v>3.0423071228659202</v>
      </c>
      <c r="R240" s="4">
        <v>5.2711349623201604</v>
      </c>
      <c r="S240" s="4">
        <v>4.3253211532971703</v>
      </c>
      <c r="T240" s="4">
        <v>3.27368222091226</v>
      </c>
      <c r="U240" s="4">
        <v>3.7074564117696398</v>
      </c>
      <c r="V240" s="4">
        <v>3.98734389113817</v>
      </c>
      <c r="W240" s="4">
        <v>4.2518574215478804</v>
      </c>
      <c r="X240" s="4">
        <v>3.31318947723237</v>
      </c>
      <c r="Y240" s="4">
        <v>2.7333017505396602</v>
      </c>
      <c r="Z240" s="4">
        <v>3.1036335028245401</v>
      </c>
      <c r="AA240" s="4">
        <v>3.7956344881990001</v>
      </c>
      <c r="AB240" s="4">
        <v>2.6699356717108498</v>
      </c>
      <c r="AC240" s="4">
        <v>3.1336182155566901</v>
      </c>
      <c r="AD240" s="4">
        <v>4.0803802335914199</v>
      </c>
      <c r="AE240" s="4">
        <v>5.5810305618938898</v>
      </c>
      <c r="AF240" t="s">
        <v>87</v>
      </c>
      <c r="AG240" s="4">
        <v>109.03239808462</v>
      </c>
      <c r="AJ240" s="4">
        <v>18.200731643470899</v>
      </c>
    </row>
    <row r="241" spans="1:70" ht="14.25" x14ac:dyDescent="0.45">
      <c r="A241" t="s">
        <v>561</v>
      </c>
      <c r="B241" s="4">
        <v>4</v>
      </c>
      <c r="E241" t="s">
        <v>562</v>
      </c>
      <c r="G241" t="s">
        <v>86</v>
      </c>
      <c r="H241" s="4">
        <v>6.4838364380073203</v>
      </c>
      <c r="I241" s="4">
        <v>6.04664959857267</v>
      </c>
      <c r="J241" s="4">
        <v>5.1727377910795802</v>
      </c>
      <c r="K241" s="4">
        <v>8.7921537157277392</v>
      </c>
      <c r="L241" s="4">
        <v>9.4541697887799199</v>
      </c>
      <c r="M241" s="4">
        <v>9.9504614281906996</v>
      </c>
      <c r="N241" s="4">
        <v>12.6429111062196</v>
      </c>
      <c r="O241" s="4">
        <v>13.448199139432401</v>
      </c>
      <c r="P241" s="4">
        <v>11.924317366203701</v>
      </c>
      <c r="Q241" s="4">
        <v>10.9539843704012</v>
      </c>
      <c r="R241" s="4">
        <v>15.426273578442499</v>
      </c>
      <c r="S241" s="4">
        <v>12.950519197830401</v>
      </c>
      <c r="T241" s="4">
        <v>14.797586472209799</v>
      </c>
      <c r="U241" s="4">
        <v>13.497750837060501</v>
      </c>
      <c r="V241" s="4">
        <v>11.759733763052401</v>
      </c>
      <c r="W241" s="4">
        <v>11.873297029399399</v>
      </c>
      <c r="X241" s="4">
        <v>14.435016022247799</v>
      </c>
      <c r="Y241" s="4">
        <v>12.133290022893901</v>
      </c>
      <c r="Z241" s="4">
        <v>15.043939708220901</v>
      </c>
      <c r="AA241" s="4">
        <v>13.991421925539001</v>
      </c>
      <c r="AB241" s="4">
        <v>12.1122318606033</v>
      </c>
      <c r="AC241" s="4">
        <v>13.3608920331784</v>
      </c>
      <c r="AD241" s="4">
        <v>16.7524247761515</v>
      </c>
      <c r="AE241" s="4">
        <v>12.294567448606999</v>
      </c>
      <c r="AF241" t="s">
        <v>94</v>
      </c>
      <c r="AG241" s="4">
        <v>1.50538389705661</v>
      </c>
      <c r="AJ241" s="4">
        <v>10.2865009129359</v>
      </c>
    </row>
    <row r="242" spans="1:70" ht="14.25" x14ac:dyDescent="0.45">
      <c r="A242" t="s">
        <v>563</v>
      </c>
      <c r="B242" s="4">
        <v>3</v>
      </c>
      <c r="D242" t="s">
        <v>564</v>
      </c>
      <c r="G242" t="s">
        <v>86</v>
      </c>
      <c r="H242" s="4">
        <v>31.756721533833201</v>
      </c>
      <c r="I242" s="4">
        <v>29.305346073327399</v>
      </c>
      <c r="J242" s="4">
        <v>30.4406416802852</v>
      </c>
      <c r="K242" s="4">
        <v>32.985390571069303</v>
      </c>
      <c r="L242" s="4">
        <v>32.3112355093118</v>
      </c>
      <c r="M242" s="4">
        <v>32.162762654029699</v>
      </c>
      <c r="N242" s="4">
        <v>33.487012151216803</v>
      </c>
      <c r="O242" s="4">
        <v>41.701535677324898</v>
      </c>
      <c r="P242" s="4">
        <v>34.6104575163398</v>
      </c>
      <c r="Q242" s="4">
        <v>38.655114225218199</v>
      </c>
      <c r="R242" s="4">
        <v>37.677838775976198</v>
      </c>
      <c r="S242" s="4">
        <v>49.070665322580602</v>
      </c>
      <c r="T242" s="4">
        <v>53.6023042561945</v>
      </c>
      <c r="U242" s="4">
        <v>47.446448720735901</v>
      </c>
      <c r="V242" s="4">
        <v>48.861226803249899</v>
      </c>
      <c r="W242" s="4">
        <v>49.601062226216698</v>
      </c>
      <c r="X242" s="4">
        <v>45.335528496587301</v>
      </c>
      <c r="Y242" s="4">
        <v>44.474029770593198</v>
      </c>
      <c r="Z242" s="4">
        <v>50.713736449579599</v>
      </c>
      <c r="AA242" s="4">
        <v>58.272484777413702</v>
      </c>
      <c r="AB242" s="4">
        <v>53.330391486906898</v>
      </c>
      <c r="AC242" s="4">
        <v>52.406766752394098</v>
      </c>
      <c r="AD242" s="4">
        <v>81.982049284521693</v>
      </c>
      <c r="AE242" s="4">
        <v>53.118248730543399</v>
      </c>
      <c r="AF242" t="s">
        <v>94</v>
      </c>
      <c r="AG242" s="4">
        <v>-0.39778961010554797</v>
      </c>
      <c r="AJ242" s="4">
        <v>8.3546336764809404</v>
      </c>
    </row>
    <row r="243" spans="1:70" ht="14.25" x14ac:dyDescent="0.45">
      <c r="A243" t="s">
        <v>565</v>
      </c>
      <c r="B243" s="4">
        <v>4</v>
      </c>
      <c r="E243" t="s">
        <v>566</v>
      </c>
      <c r="G243" t="s">
        <v>86</v>
      </c>
      <c r="H243" s="4">
        <v>9.2376742092114199</v>
      </c>
      <c r="I243" s="4">
        <v>8.9844375636449296</v>
      </c>
      <c r="J243" s="4">
        <v>8.3198076270017491</v>
      </c>
      <c r="K243" s="4">
        <v>11.1426467812088</v>
      </c>
      <c r="L243" s="4">
        <v>9.2052820410822704</v>
      </c>
      <c r="M243" s="4">
        <v>9.5098127127931598</v>
      </c>
      <c r="N243" s="4">
        <v>9.6305304451964204</v>
      </c>
      <c r="O243" s="4">
        <v>10.242332823354101</v>
      </c>
      <c r="P243" s="4">
        <v>9.4366541842200906</v>
      </c>
      <c r="Q243" s="4">
        <v>12.206557938505499</v>
      </c>
      <c r="R243" s="4">
        <v>11.628046585978501</v>
      </c>
      <c r="S243" s="4">
        <v>11.660913859549</v>
      </c>
      <c r="T243" s="4">
        <v>11.272110664989301</v>
      </c>
      <c r="U243" s="4">
        <v>9.5150733452164893</v>
      </c>
      <c r="V243" s="4">
        <v>13.4862643216225</v>
      </c>
      <c r="W243" s="4">
        <v>13.5773843475553</v>
      </c>
      <c r="X243" s="4">
        <v>10.210070393295201</v>
      </c>
      <c r="Y243" s="4">
        <v>12.6229212816478</v>
      </c>
      <c r="Z243" s="4">
        <v>12.688510850614099</v>
      </c>
      <c r="AA243" s="4">
        <v>12.3868494598561</v>
      </c>
      <c r="AB243" s="4">
        <v>9.5876165623566294</v>
      </c>
      <c r="AC243" s="4">
        <v>10.555317297</v>
      </c>
      <c r="AD243" s="4">
        <v>12.0865497646951</v>
      </c>
      <c r="AE243" s="4">
        <v>11.522774353734899</v>
      </c>
      <c r="AF243" t="s">
        <v>94</v>
      </c>
      <c r="AG243" s="4">
        <v>20.1839297472136</v>
      </c>
      <c r="AJ243" s="4">
        <v>10.6403394464492</v>
      </c>
    </row>
    <row r="244" spans="1:70" ht="14.25" x14ac:dyDescent="0.45">
      <c r="A244" t="s">
        <v>567</v>
      </c>
      <c r="B244" s="4">
        <v>4</v>
      </c>
      <c r="E244" t="s">
        <v>568</v>
      </c>
      <c r="G244" t="s">
        <v>86</v>
      </c>
      <c r="H244" s="4">
        <v>1.3461075484056699</v>
      </c>
      <c r="I244" s="4">
        <v>1.1746935454208201</v>
      </c>
      <c r="J244" s="4">
        <v>0.96300203981424404</v>
      </c>
      <c r="K244" s="4">
        <v>1.02936644144095</v>
      </c>
      <c r="L244" s="4">
        <v>0.58596957560047802</v>
      </c>
      <c r="M244" s="4">
        <v>1.3020039789797899</v>
      </c>
      <c r="N244" s="4">
        <v>1.6577298452837099</v>
      </c>
      <c r="O244" s="4">
        <v>1.64686416555613</v>
      </c>
      <c r="P244" s="4">
        <v>1.2364253393665099</v>
      </c>
      <c r="Q244" s="4">
        <v>1.99359172177102</v>
      </c>
      <c r="R244" s="4">
        <v>1.18432884220141</v>
      </c>
      <c r="S244" s="4">
        <v>1.1204396231801299</v>
      </c>
      <c r="T244" s="4">
        <v>1.38750172968533</v>
      </c>
      <c r="U244" s="4">
        <v>1.05667725515405</v>
      </c>
      <c r="V244" s="4">
        <v>1.1139087116017601</v>
      </c>
      <c r="W244" s="4">
        <v>1.2748593487937601</v>
      </c>
      <c r="X244" s="4">
        <v>2.5806357567387801</v>
      </c>
      <c r="Y244" s="4">
        <v>1.38529018476596</v>
      </c>
      <c r="Z244" s="4">
        <v>1.87385425251013</v>
      </c>
      <c r="AA244" s="4">
        <v>2.0684924769467199</v>
      </c>
      <c r="AB244" s="4">
        <v>0.97867080680412499</v>
      </c>
      <c r="AC244" s="4">
        <v>1.7095486375856099</v>
      </c>
      <c r="AD244" s="4">
        <v>2.0519334451745599</v>
      </c>
      <c r="AE244" s="4">
        <v>1.14056239404945</v>
      </c>
      <c r="AF244" t="s">
        <v>87</v>
      </c>
      <c r="AG244" s="4">
        <v>16.541985938457501</v>
      </c>
      <c r="AJ244" s="4">
        <v>19.493467371058799</v>
      </c>
    </row>
    <row r="245" spans="1:70" ht="14.25" x14ac:dyDescent="0.45">
      <c r="A245" t="s">
        <v>569</v>
      </c>
      <c r="B245" s="4">
        <v>4</v>
      </c>
      <c r="E245" t="s">
        <v>570</v>
      </c>
      <c r="G245" t="s">
        <v>86</v>
      </c>
      <c r="H245" s="4">
        <v>3.5670684934682999</v>
      </c>
      <c r="I245" s="4">
        <v>2.99647862491185</v>
      </c>
      <c r="J245" s="4">
        <v>1.9013797718564101</v>
      </c>
      <c r="K245" s="4">
        <v>3.3268083445287302</v>
      </c>
      <c r="L245" s="4">
        <v>3.0481423073584302</v>
      </c>
      <c r="M245" s="4">
        <v>3.0812682936015099</v>
      </c>
      <c r="N245" s="4">
        <v>3.3400223474942101</v>
      </c>
      <c r="O245" s="4">
        <v>3.8401331566043</v>
      </c>
      <c r="P245" s="4">
        <v>2.78037915431424</v>
      </c>
      <c r="Q245" s="4">
        <v>3.9834615583577002</v>
      </c>
      <c r="R245" s="4">
        <v>3.52103950673669</v>
      </c>
      <c r="S245" s="4">
        <v>4.5412271624322003</v>
      </c>
      <c r="T245" s="4">
        <v>4.1492126732050298</v>
      </c>
      <c r="U245" s="4">
        <v>4.4387109398555502</v>
      </c>
      <c r="V245" s="4">
        <v>3.6865481017969302</v>
      </c>
      <c r="W245" s="4">
        <v>3.9034990009931101</v>
      </c>
      <c r="X245" s="4">
        <v>2.2906307424138799</v>
      </c>
      <c r="Y245" s="4">
        <v>4.1538045624796904</v>
      </c>
      <c r="Z245" s="4">
        <v>4.8865025573177396</v>
      </c>
      <c r="AA245" s="4">
        <v>5.10939721065514</v>
      </c>
      <c r="AB245" s="4">
        <v>3.9600924561868802</v>
      </c>
      <c r="AC245" s="4">
        <v>4.0562793741957703</v>
      </c>
      <c r="AD245" s="4">
        <v>8.8339715721395802</v>
      </c>
      <c r="AE245" s="4">
        <v>6.4933914863155202</v>
      </c>
      <c r="AF245" t="s">
        <v>87</v>
      </c>
      <c r="AG245" s="4">
        <v>63.970704173102</v>
      </c>
      <c r="AJ245" s="4">
        <v>17.2338120557046</v>
      </c>
    </row>
    <row r="246" spans="1:70" ht="14.25" x14ac:dyDescent="0.45">
      <c r="A246" t="s">
        <v>571</v>
      </c>
      <c r="B246" s="4">
        <v>4</v>
      </c>
      <c r="E246" t="s">
        <v>572</v>
      </c>
      <c r="G246" t="s">
        <v>86</v>
      </c>
      <c r="H246" s="4">
        <v>1.2513481711051799</v>
      </c>
      <c r="I246" s="4">
        <v>1.3571852068557499</v>
      </c>
      <c r="J246" s="4">
        <v>1.35709096421828</v>
      </c>
      <c r="K246" s="4">
        <v>1.6097452193772801</v>
      </c>
      <c r="L246" s="4">
        <v>1.03319901935089</v>
      </c>
      <c r="M246" s="4">
        <v>1.2167981877362</v>
      </c>
      <c r="N246" s="4">
        <v>1.2081469487649199</v>
      </c>
      <c r="O246" s="4">
        <v>1.6516530682158601</v>
      </c>
      <c r="P246" s="4">
        <v>1.14371716856504</v>
      </c>
      <c r="Q246" s="4">
        <v>0.95313350089100501</v>
      </c>
      <c r="R246" s="4">
        <v>1.78476638501941</v>
      </c>
      <c r="S246" s="4">
        <v>1.34296941906937</v>
      </c>
      <c r="T246" s="4">
        <v>1.1046778667424499</v>
      </c>
      <c r="U246" s="4">
        <v>1.2641545206654501</v>
      </c>
      <c r="V246" s="4">
        <v>0.75781923759112702</v>
      </c>
      <c r="W246" s="4">
        <v>0.57592971331922704</v>
      </c>
      <c r="X246" s="4">
        <v>1.2118437202554899</v>
      </c>
      <c r="Y246" s="4">
        <v>1.3829144105281299</v>
      </c>
      <c r="Z246" s="4">
        <v>0.446232791596823</v>
      </c>
      <c r="AA246" s="4">
        <v>1.0598382172263501</v>
      </c>
      <c r="AB246" s="4">
        <v>0.90420350427532403</v>
      </c>
      <c r="AC246" s="4">
        <v>1.04287197605344</v>
      </c>
      <c r="AD246" s="4">
        <v>0.71255245047838001</v>
      </c>
      <c r="AE246" s="4">
        <v>0.79205662449560899</v>
      </c>
      <c r="AF246" t="s">
        <v>87</v>
      </c>
      <c r="AG246" s="4">
        <v>-12.4028362254132</v>
      </c>
      <c r="AJ246" s="4">
        <v>40.633009277439101</v>
      </c>
    </row>
    <row r="247" spans="1:70" ht="14.25" x14ac:dyDescent="0.45">
      <c r="A247" t="s">
        <v>573</v>
      </c>
      <c r="B247" s="4">
        <v>4</v>
      </c>
      <c r="E247" t="s">
        <v>574</v>
      </c>
      <c r="G247" t="s">
        <v>86</v>
      </c>
      <c r="H247" s="4">
        <v>7.5687494807295099</v>
      </c>
      <c r="I247" s="4">
        <v>6.0080289154963502</v>
      </c>
      <c r="J247" s="4">
        <v>7.7039162573398698</v>
      </c>
      <c r="K247" s="4">
        <v>7.0198105975773597</v>
      </c>
      <c r="L247" s="4">
        <v>9.0858881647454801</v>
      </c>
      <c r="M247" s="4">
        <v>8.4169865599120008</v>
      </c>
      <c r="N247" s="4">
        <v>8.5794669805513504</v>
      </c>
      <c r="O247" s="4">
        <v>10.811203341829</v>
      </c>
      <c r="P247" s="4">
        <v>9.7591243217003605</v>
      </c>
      <c r="Q247" s="4">
        <v>10.118058590482001</v>
      </c>
      <c r="R247" s="4">
        <v>10.477189312628401</v>
      </c>
      <c r="S247" s="4">
        <v>13.1530313302883</v>
      </c>
      <c r="T247" s="4">
        <v>20.3930974704117</v>
      </c>
      <c r="U247" s="4">
        <v>15.6631765323112</v>
      </c>
      <c r="V247" s="4">
        <v>13.487426169440401</v>
      </c>
      <c r="W247" s="4">
        <v>14.610617426360101</v>
      </c>
      <c r="X247" s="4">
        <v>15.2110804051502</v>
      </c>
      <c r="Y247" s="4">
        <v>13.544881122759399</v>
      </c>
      <c r="Z247" s="4">
        <v>16.9110171154352</v>
      </c>
      <c r="AA247" s="4">
        <v>20.6828070121298</v>
      </c>
      <c r="AB247" s="4">
        <v>17.810940068025801</v>
      </c>
      <c r="AC247" s="4">
        <v>20.7230357090843</v>
      </c>
      <c r="AD247" s="4">
        <v>24.849499503887198</v>
      </c>
      <c r="AE247" s="4">
        <v>23.617176137181701</v>
      </c>
      <c r="AF247" t="s">
        <v>94</v>
      </c>
      <c r="AG247" s="4">
        <v>32.599267904894297</v>
      </c>
      <c r="AJ247" s="4">
        <v>10.213607315910901</v>
      </c>
    </row>
    <row r="248" spans="1:70" ht="14.25" x14ac:dyDescent="0.45">
      <c r="A248" t="s">
        <v>575</v>
      </c>
      <c r="B248" s="4">
        <v>4</v>
      </c>
      <c r="E248" t="s">
        <v>576</v>
      </c>
      <c r="G248" t="s">
        <v>86</v>
      </c>
      <c r="H248" s="4">
        <v>4.9772883163656703</v>
      </c>
      <c r="I248" s="4">
        <v>4.1459472411364997</v>
      </c>
      <c r="J248" s="4">
        <v>3.5465534453512499</v>
      </c>
      <c r="K248" s="4">
        <v>5.1810909681322501</v>
      </c>
      <c r="L248" s="4">
        <v>5.3755876476124502</v>
      </c>
      <c r="M248" s="4">
        <v>5.6992999998020997</v>
      </c>
      <c r="N248" s="4">
        <v>5.0906174101530102</v>
      </c>
      <c r="O248" s="4">
        <v>6.6457772460760696</v>
      </c>
      <c r="P248" s="4">
        <v>5.5904734661326803</v>
      </c>
      <c r="Q248" s="4">
        <v>5.1987030037299098</v>
      </c>
      <c r="R248" s="4">
        <v>5.5219456496917001</v>
      </c>
      <c r="S248" s="4">
        <v>9.3758251855552306</v>
      </c>
      <c r="T248" s="4">
        <v>7.6032466332811097</v>
      </c>
      <c r="U248" s="4">
        <v>6.7903474285511702</v>
      </c>
      <c r="V248" s="4">
        <v>11.0130379121712</v>
      </c>
      <c r="W248" s="4">
        <v>9.5972250725960802</v>
      </c>
      <c r="X248" s="4">
        <v>7.93748441658696</v>
      </c>
      <c r="Y248" s="4">
        <v>9.3728811724210797</v>
      </c>
      <c r="Z248" s="4">
        <v>10.7772536070607</v>
      </c>
      <c r="AA248" s="4">
        <v>10.317231562685</v>
      </c>
      <c r="AB248" s="4">
        <v>8.9855575924997506</v>
      </c>
      <c r="AC248" s="4">
        <v>8.0504298077730407</v>
      </c>
      <c r="AD248" s="4">
        <v>14.304163960295</v>
      </c>
      <c r="AE248" s="4">
        <v>7.4769356261583004</v>
      </c>
      <c r="AF248" t="s">
        <v>87</v>
      </c>
      <c r="AG248" s="4">
        <v>-16.7894084569743</v>
      </c>
      <c r="AJ248" s="4">
        <v>19.4334297951793</v>
      </c>
    </row>
    <row r="249" spans="1:70" ht="14.25" x14ac:dyDescent="0.45">
      <c r="A249" t="s">
        <v>577</v>
      </c>
      <c r="B249" s="4">
        <v>4</v>
      </c>
      <c r="E249" t="s">
        <v>578</v>
      </c>
      <c r="G249" t="s">
        <v>86</v>
      </c>
      <c r="H249" s="4">
        <v>2.35976412077604</v>
      </c>
      <c r="I249" s="4">
        <v>2.4537737653330201</v>
      </c>
      <c r="J249" s="4">
        <v>4.5492614123037898</v>
      </c>
      <c r="K249" s="4">
        <v>1.85489902594244</v>
      </c>
      <c r="L249" s="4">
        <v>1.9845792763271399</v>
      </c>
      <c r="M249" s="4">
        <v>1.1836057146250401</v>
      </c>
      <c r="N249" s="4">
        <v>1.77891836635714</v>
      </c>
      <c r="O249" s="4">
        <v>4.87171839100046</v>
      </c>
      <c r="P249" s="4">
        <v>2.9066391012638402</v>
      </c>
      <c r="Q249" s="4">
        <v>1.7956058030370901</v>
      </c>
      <c r="R249" s="4">
        <v>2.40371500342544</v>
      </c>
      <c r="S249" s="4">
        <v>5.3429828004567499</v>
      </c>
      <c r="T249" s="4">
        <v>5.7551848824945502</v>
      </c>
      <c r="U249" s="4">
        <v>4.5998189547652801</v>
      </c>
      <c r="V249" s="4">
        <v>2.4048189317575299</v>
      </c>
      <c r="W249" s="4">
        <v>2.8122840104642099</v>
      </c>
      <c r="X249" s="4">
        <v>5.2810531036755304</v>
      </c>
      <c r="Y249" s="4">
        <v>0.75429225917292997</v>
      </c>
      <c r="Z249" s="4">
        <v>1.2475786302793099</v>
      </c>
      <c r="AA249" s="4">
        <v>4.00789047838557</v>
      </c>
      <c r="AB249" s="4">
        <v>9.0934299193331398</v>
      </c>
      <c r="AC249" s="4">
        <v>5.5293326456865897</v>
      </c>
      <c r="AD249" s="4">
        <v>16.392963168108501</v>
      </c>
      <c r="AE249" s="4">
        <v>1.6117001333791801</v>
      </c>
      <c r="AF249" t="s">
        <v>87</v>
      </c>
      <c r="AG249" s="4">
        <v>-82.276213181644295</v>
      </c>
      <c r="AJ249" s="4">
        <v>38.759093003605201</v>
      </c>
    </row>
    <row r="250" spans="1:70" ht="14.25" x14ac:dyDescent="0.45">
      <c r="A250" t="s">
        <v>579</v>
      </c>
      <c r="B250" s="4">
        <v>4</v>
      </c>
      <c r="E250" t="s">
        <v>580</v>
      </c>
      <c r="G250" t="s">
        <v>86</v>
      </c>
      <c r="H250" s="4">
        <v>1.4487211937714599</v>
      </c>
      <c r="I250" s="4">
        <v>2.18480121052818</v>
      </c>
      <c r="J250" s="4">
        <v>2.0996301623996301</v>
      </c>
      <c r="K250" s="4">
        <v>1.82102319286142</v>
      </c>
      <c r="L250" s="4">
        <v>1.9925874772346499</v>
      </c>
      <c r="M250" s="4">
        <v>1.7529872065799399</v>
      </c>
      <c r="N250" s="4">
        <v>2.2015798074160902</v>
      </c>
      <c r="O250" s="4">
        <v>1.9918534846889699</v>
      </c>
      <c r="P250" s="4">
        <v>1.75704478077703</v>
      </c>
      <c r="Q250" s="4">
        <v>2.40600210844394</v>
      </c>
      <c r="R250" s="4">
        <v>1.15680749029459</v>
      </c>
      <c r="S250" s="4">
        <v>2.53327594204967</v>
      </c>
      <c r="T250" s="4">
        <v>1.9372723353849699</v>
      </c>
      <c r="U250" s="4">
        <v>4.1184897442166903</v>
      </c>
      <c r="V250" s="4">
        <v>2.9114034172684602</v>
      </c>
      <c r="W250" s="4">
        <v>3.2492633061348699</v>
      </c>
      <c r="X250" s="4">
        <v>0.61272995847117995</v>
      </c>
      <c r="Y250" s="4">
        <v>1.2570447768183</v>
      </c>
      <c r="Z250" s="4">
        <v>1.88278664476548</v>
      </c>
      <c r="AA250" s="4">
        <v>2.6399783595288402</v>
      </c>
      <c r="AB250" s="4">
        <v>2.0098805774252799</v>
      </c>
      <c r="AC250" s="4">
        <v>0.73995130501530904</v>
      </c>
      <c r="AD250" s="4">
        <v>2.7504154197432999</v>
      </c>
      <c r="AE250" s="4">
        <v>0.46365197522875201</v>
      </c>
      <c r="AF250" t="s">
        <v>87</v>
      </c>
      <c r="AG250" s="4">
        <v>-76.931366946054794</v>
      </c>
      <c r="AJ250" s="4">
        <v>43.223307705619398</v>
      </c>
    </row>
    <row r="251" spans="1:70" ht="14.25" x14ac:dyDescent="0.45">
      <c r="A251" s="3" t="s">
        <v>581</v>
      </c>
      <c r="B251" s="3">
        <v>2</v>
      </c>
      <c r="C251" s="3"/>
      <c r="D251" s="3" t="s">
        <v>582</v>
      </c>
      <c r="E251" s="3"/>
      <c r="F251" s="3"/>
      <c r="G251" s="3" t="s">
        <v>86</v>
      </c>
      <c r="H251" s="3">
        <v>2.7900823683758</v>
      </c>
      <c r="I251" s="3">
        <v>2.1804361578848299</v>
      </c>
      <c r="J251" s="3">
        <v>2.9602014736116602</v>
      </c>
      <c r="K251" s="3">
        <v>3.08361117292579</v>
      </c>
      <c r="L251" s="3">
        <v>3.9474992869586099</v>
      </c>
      <c r="M251" s="3">
        <v>4.4276708911601697</v>
      </c>
      <c r="N251" s="3">
        <v>3.7486671715683202</v>
      </c>
      <c r="O251" s="3">
        <v>3.09197562861074</v>
      </c>
      <c r="P251" s="3">
        <v>2.7092864201383402</v>
      </c>
      <c r="Q251" s="3">
        <v>4.3921126001823101</v>
      </c>
      <c r="R251" s="3">
        <v>4.9596547156885098</v>
      </c>
      <c r="S251" s="3">
        <v>9.9886641807022496</v>
      </c>
      <c r="T251" s="3">
        <v>4.0246497317642902</v>
      </c>
      <c r="U251" s="3">
        <v>3.6418293388859899</v>
      </c>
      <c r="V251" s="3">
        <v>5.45650525488238</v>
      </c>
      <c r="W251" s="3">
        <v>4.8596996846110496</v>
      </c>
      <c r="X251" s="3">
        <v>4.2428042078721901</v>
      </c>
      <c r="Y251" s="3">
        <v>2.4880590229538901</v>
      </c>
      <c r="Z251" s="3">
        <v>2.1300578736795202</v>
      </c>
      <c r="AA251" s="3">
        <v>2.8261973140356398</v>
      </c>
      <c r="AB251" s="3">
        <v>7.1224395966463296</v>
      </c>
      <c r="AC251" s="3">
        <v>6.0580827334986198</v>
      </c>
      <c r="AD251" s="3">
        <v>9.6521830955047001</v>
      </c>
      <c r="AE251" s="3">
        <v>2.2389182839726498</v>
      </c>
      <c r="AF251" s="3" t="s">
        <v>87</v>
      </c>
      <c r="AG251" s="3">
        <v>-68.565289272135601</v>
      </c>
      <c r="AH251" s="3" t="s">
        <v>95</v>
      </c>
      <c r="AI251" s="3"/>
      <c r="AJ251" s="3">
        <v>26.714672045323201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38.457741525988602</v>
      </c>
      <c r="I252" s="3">
        <v>39.595569316334199</v>
      </c>
      <c r="J252" s="3">
        <v>40.6364066119962</v>
      </c>
      <c r="K252" s="3">
        <v>42.479061977841901</v>
      </c>
      <c r="L252" s="3">
        <v>42.926877234902904</v>
      </c>
      <c r="M252" s="3">
        <v>38.6261192541008</v>
      </c>
      <c r="N252" s="3">
        <v>48.224592316789703</v>
      </c>
      <c r="O252" s="3">
        <v>46.475652824286797</v>
      </c>
      <c r="P252" s="3">
        <v>40.0704608103187</v>
      </c>
      <c r="Q252" s="3">
        <v>42.051805823372398</v>
      </c>
      <c r="R252" s="3">
        <v>42.783544188170801</v>
      </c>
      <c r="S252" s="3">
        <v>48.899625321153202</v>
      </c>
      <c r="T252" s="3">
        <v>47.973089435026303</v>
      </c>
      <c r="U252" s="3">
        <v>50.832966133697198</v>
      </c>
      <c r="V252" s="3">
        <v>57.289330494524698</v>
      </c>
      <c r="W252" s="3">
        <v>54.654931107446899</v>
      </c>
      <c r="X252" s="3">
        <v>66.476662479261805</v>
      </c>
      <c r="Y252" s="3">
        <v>65.060129793252401</v>
      </c>
      <c r="Z252" s="3">
        <v>72.173126767090594</v>
      </c>
      <c r="AA252" s="3">
        <v>67.193809513706597</v>
      </c>
      <c r="AB252" s="3">
        <v>78.343352969303197</v>
      </c>
      <c r="AC252" s="3">
        <v>75.501719402432698</v>
      </c>
      <c r="AD252" s="3">
        <v>85.219390438770901</v>
      </c>
      <c r="AE252" s="3">
        <v>72.623763253958899</v>
      </c>
      <c r="AF252" s="3" t="s">
        <v>94</v>
      </c>
      <c r="AG252" s="3">
        <v>-7.3006700614222897</v>
      </c>
      <c r="AH252" s="3"/>
      <c r="AI252" s="3"/>
      <c r="AJ252" s="3">
        <v>6.4887491396559902</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6.1009896570979203</v>
      </c>
      <c r="I253" s="4">
        <v>7.3337373821877296</v>
      </c>
      <c r="J253" s="4">
        <v>6.4313787846917796</v>
      </c>
      <c r="K253" s="4">
        <v>8.3523958924872108</v>
      </c>
      <c r="L253" s="4">
        <v>8.7953477091392802</v>
      </c>
      <c r="M253" s="4">
        <v>8.2879418809263203</v>
      </c>
      <c r="N253" s="4">
        <v>8.6919235633620602</v>
      </c>
      <c r="O253" s="4">
        <v>10.2084553726287</v>
      </c>
      <c r="P253" s="4">
        <v>8.2153204694786695</v>
      </c>
      <c r="Q253" s="4">
        <v>8.4055445654054708</v>
      </c>
      <c r="R253" s="4">
        <v>9.6422187714089898</v>
      </c>
      <c r="S253" s="4">
        <v>9.4922726948329892</v>
      </c>
      <c r="T253" s="4">
        <v>9.5526192536885404</v>
      </c>
      <c r="U253" s="4">
        <v>12.2543872362588</v>
      </c>
      <c r="V253" s="4">
        <v>15.6132781186098</v>
      </c>
      <c r="W253" s="4">
        <v>12.1940987825562</v>
      </c>
      <c r="X253" s="4">
        <v>12.5663700156256</v>
      </c>
      <c r="Y253" s="4">
        <v>15.4979054353687</v>
      </c>
      <c r="Z253" s="4">
        <v>14.9729617607651</v>
      </c>
      <c r="AA253" s="4">
        <v>16.803696624510799</v>
      </c>
      <c r="AB253" s="4">
        <v>14.1352084619867</v>
      </c>
      <c r="AC253" s="4">
        <v>15.3104228170785</v>
      </c>
      <c r="AD253" s="4">
        <v>23.382765958294701</v>
      </c>
      <c r="AE253" s="4">
        <v>20.4839698708155</v>
      </c>
      <c r="AF253" t="s">
        <v>94</v>
      </c>
      <c r="AG253" s="4">
        <v>44.914522668005397</v>
      </c>
      <c r="AI253" t="s">
        <v>96</v>
      </c>
      <c r="AJ253" s="4">
        <v>8.9844795076405397</v>
      </c>
    </row>
    <row r="254" spans="1:70" ht="14.25" x14ac:dyDescent="0.45">
      <c r="A254" t="s">
        <v>587</v>
      </c>
      <c r="B254" s="4">
        <v>3</v>
      </c>
      <c r="E254" t="s">
        <v>588</v>
      </c>
      <c r="G254" t="s">
        <v>86</v>
      </c>
      <c r="H254" s="4">
        <v>32.356751868890697</v>
      </c>
      <c r="I254" s="4">
        <v>32.2618319341464</v>
      </c>
      <c r="J254" s="4">
        <v>34.205027827304399</v>
      </c>
      <c r="K254" s="4">
        <v>34.126666085354699</v>
      </c>
      <c r="L254" s="4">
        <v>34.131529525763597</v>
      </c>
      <c r="M254" s="4">
        <v>30.338177373174499</v>
      </c>
      <c r="N254" s="4">
        <v>39.5326687534277</v>
      </c>
      <c r="O254" s="4">
        <v>36.267197451658198</v>
      </c>
      <c r="P254" s="4">
        <v>31.855140340840101</v>
      </c>
      <c r="Q254" s="4">
        <v>33.646261257966898</v>
      </c>
      <c r="R254" s="4">
        <v>33.141325416761802</v>
      </c>
      <c r="S254" s="4">
        <v>39.407352626320296</v>
      </c>
      <c r="T254" s="4">
        <v>38.420470181337798</v>
      </c>
      <c r="U254" s="4">
        <v>38.578578897438398</v>
      </c>
      <c r="V254" s="4">
        <v>41.6760523759149</v>
      </c>
      <c r="W254" s="4">
        <v>42.460832324890703</v>
      </c>
      <c r="X254" s="4">
        <v>53.910292463636097</v>
      </c>
      <c r="Y254" s="4">
        <v>49.562224357883899</v>
      </c>
      <c r="Z254" s="4">
        <v>57.200165006325498</v>
      </c>
      <c r="AA254" s="4">
        <v>50.390112889195798</v>
      </c>
      <c r="AB254" s="4">
        <v>64.208144507316504</v>
      </c>
      <c r="AC254" s="4">
        <v>60.191296585354202</v>
      </c>
      <c r="AD254" s="4">
        <v>61.836624480476303</v>
      </c>
      <c r="AE254" s="4">
        <v>52.139793383143399</v>
      </c>
      <c r="AF254" t="s">
        <v>94</v>
      </c>
      <c r="AG254" s="4">
        <v>-18.795670263914801</v>
      </c>
      <c r="AJ254" s="4">
        <v>7.36803762954818</v>
      </c>
    </row>
    <row r="255" spans="1:70" ht="14.25" x14ac:dyDescent="0.45">
      <c r="A255" t="s">
        <v>589</v>
      </c>
      <c r="B255" s="4">
        <v>4</v>
      </c>
      <c r="F255" t="s">
        <v>590</v>
      </c>
      <c r="G255" t="s">
        <v>86</v>
      </c>
      <c r="H255" s="4">
        <v>31.248321427950302</v>
      </c>
      <c r="I255" s="4">
        <v>31.236065098762399</v>
      </c>
      <c r="J255" s="4">
        <v>32.687992966192802</v>
      </c>
      <c r="K255" s="4">
        <v>33.231088956888001</v>
      </c>
      <c r="L255" s="4">
        <v>33.603076727920097</v>
      </c>
      <c r="M255" s="4">
        <v>29.346489630000999</v>
      </c>
      <c r="N255" s="4">
        <v>38.636578072593899</v>
      </c>
      <c r="O255" s="4">
        <v>34.036846749734202</v>
      </c>
      <c r="P255" s="4">
        <v>31.444434909242101</v>
      </c>
      <c r="Q255" s="4">
        <v>32.329005552949198</v>
      </c>
      <c r="R255" s="4">
        <v>32.953716373601303</v>
      </c>
      <c r="S255" s="4">
        <v>37.096574364830097</v>
      </c>
      <c r="T255" s="4">
        <v>37.073688954164503</v>
      </c>
      <c r="U255" s="4">
        <v>38.1334592551773</v>
      </c>
      <c r="V255" s="4">
        <v>40.766068303785801</v>
      </c>
      <c r="W255" s="4">
        <v>42.066914590218502</v>
      </c>
      <c r="X255" s="4">
        <v>52.958415742084902</v>
      </c>
      <c r="Y255" s="4">
        <v>49.114346383180802</v>
      </c>
      <c r="Z255" s="4">
        <v>51.035680048436703</v>
      </c>
      <c r="AA255" s="4">
        <v>49.773735565786403</v>
      </c>
      <c r="AB255" s="4">
        <v>59.852758295600403</v>
      </c>
      <c r="AC255" s="4">
        <v>59.509147015333298</v>
      </c>
      <c r="AD255" s="4">
        <v>58.287040099461699</v>
      </c>
      <c r="AE255" s="4">
        <v>51.017129895734399</v>
      </c>
      <c r="AF255" t="s">
        <v>94</v>
      </c>
      <c r="AG255" s="4">
        <v>-14.7622743737702</v>
      </c>
      <c r="AJ255" s="4">
        <v>7.3601259630912201</v>
      </c>
    </row>
    <row r="256" spans="1:70" ht="14.25" x14ac:dyDescent="0.45">
      <c r="A256" t="s">
        <v>591</v>
      </c>
      <c r="B256" s="4">
        <v>4</v>
      </c>
      <c r="F256" t="s">
        <v>592</v>
      </c>
      <c r="G256" t="s">
        <v>86</v>
      </c>
      <c r="H256" s="4">
        <v>1.10843044094035</v>
      </c>
      <c r="I256" s="4">
        <v>1.0257668353840399</v>
      </c>
      <c r="J256" s="4">
        <v>1.51703486111159</v>
      </c>
      <c r="K256" s="4">
        <v>0.89557712846674697</v>
      </c>
      <c r="L256" s="4">
        <v>0.52845279784351096</v>
      </c>
      <c r="M256" s="4">
        <v>0.99168774317352604</v>
      </c>
      <c r="N256" s="4">
        <v>0.89609068083375998</v>
      </c>
      <c r="O256" s="4">
        <v>2.2303507019239901</v>
      </c>
      <c r="P256" s="4">
        <v>0.410705431597926</v>
      </c>
      <c r="Q256" s="4">
        <v>1.3172557050176299</v>
      </c>
      <c r="R256" s="4">
        <v>0.187609043160539</v>
      </c>
      <c r="S256" s="4">
        <v>2.31077826149015</v>
      </c>
      <c r="T256" s="4">
        <v>1.34678122717325</v>
      </c>
      <c r="U256" s="4">
        <v>0.44511964226101097</v>
      </c>
      <c r="V256" s="4">
        <v>0.90998407212910604</v>
      </c>
      <c r="W256" s="4">
        <v>0.39391773467226199</v>
      </c>
      <c r="X256" s="4">
        <v>0.95187672155120995</v>
      </c>
      <c r="Y256" s="4">
        <v>0.44787797470311203</v>
      </c>
      <c r="Z256" s="4">
        <v>6.1644849578888099</v>
      </c>
      <c r="AA256" s="4">
        <v>0.61637732340931894</v>
      </c>
      <c r="AB256" s="4">
        <v>4.3553862117161497</v>
      </c>
      <c r="AC256" s="4">
        <v>0.68214957002088605</v>
      </c>
      <c r="AD256" s="4">
        <v>3.5495843810146201</v>
      </c>
      <c r="AE256" s="4">
        <v>1.12266348740902</v>
      </c>
      <c r="AF256" t="s">
        <v>87</v>
      </c>
      <c r="AG256" s="4">
        <v>-74.223560602065305</v>
      </c>
      <c r="AJ256" s="4">
        <v>59.359864471179499</v>
      </c>
    </row>
    <row r="257" spans="1:70" ht="14.25" x14ac:dyDescent="0.45">
      <c r="A257" s="3" t="s">
        <v>593</v>
      </c>
      <c r="B257" s="3">
        <v>1</v>
      </c>
      <c r="C257" s="3"/>
      <c r="D257" s="3" t="s">
        <v>594</v>
      </c>
      <c r="E257" s="3"/>
      <c r="F257" s="3"/>
      <c r="G257" s="3" t="s">
        <v>86</v>
      </c>
      <c r="H257" s="3">
        <v>40.665869002788099</v>
      </c>
      <c r="I257" s="3">
        <v>39.955466123252101</v>
      </c>
      <c r="J257" s="3">
        <v>37.596539468668801</v>
      </c>
      <c r="K257" s="3">
        <v>46.099026929759098</v>
      </c>
      <c r="L257" s="3">
        <v>37.797708562997798</v>
      </c>
      <c r="M257" s="3">
        <v>41.813541441983297</v>
      </c>
      <c r="N257" s="3">
        <v>44.082543958155398</v>
      </c>
      <c r="O257" s="3">
        <v>46.122237188788603</v>
      </c>
      <c r="P257" s="3">
        <v>42.433114890518397</v>
      </c>
      <c r="Q257" s="3">
        <v>47.326092618127298</v>
      </c>
      <c r="R257" s="3">
        <v>52.377898150262503</v>
      </c>
      <c r="S257" s="3">
        <v>49.832328539823003</v>
      </c>
      <c r="T257" s="3">
        <v>64.532229092324201</v>
      </c>
      <c r="U257" s="3">
        <v>61.616437822918002</v>
      </c>
      <c r="V257" s="3">
        <v>58.309871459256499</v>
      </c>
      <c r="W257" s="3">
        <v>60.819480988203097</v>
      </c>
      <c r="X257" s="3">
        <v>65.336943728722304</v>
      </c>
      <c r="Y257" s="3">
        <v>67.562172865122804</v>
      </c>
      <c r="Z257" s="3">
        <v>59.196417325851002</v>
      </c>
      <c r="AA257" s="3">
        <v>64.159264802603005</v>
      </c>
      <c r="AB257" s="3">
        <v>69.069580249685899</v>
      </c>
      <c r="AC257" s="3">
        <v>60.207022221156102</v>
      </c>
      <c r="AD257" s="3">
        <v>78.790858573984593</v>
      </c>
      <c r="AE257" s="3">
        <v>81.994684395638004</v>
      </c>
      <c r="AF257" s="3" t="s">
        <v>94</v>
      </c>
      <c r="AG257" s="3">
        <v>18.713164462890902</v>
      </c>
      <c r="AH257" s="3"/>
      <c r="AI257" s="3"/>
      <c r="AJ257" s="3">
        <v>5.9369217783819304</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1.1001172826744301</v>
      </c>
      <c r="I258" s="4">
        <v>0.83711029528306302</v>
      </c>
      <c r="J258" s="4">
        <v>0.81393811226895896</v>
      </c>
      <c r="K258" s="4">
        <v>1.1723329145236201</v>
      </c>
      <c r="L258" s="4">
        <v>1.4757209013038199</v>
      </c>
      <c r="M258" s="4">
        <v>1.23819567252648</v>
      </c>
      <c r="N258" s="4">
        <v>1.54079816743086</v>
      </c>
      <c r="O258" s="4">
        <v>1.2264074800148499</v>
      </c>
      <c r="P258" s="4">
        <v>1.12566096288206</v>
      </c>
      <c r="Q258" s="4">
        <v>1.88890979891296</v>
      </c>
      <c r="R258" s="4">
        <v>1.40175291162366</v>
      </c>
      <c r="S258" s="4">
        <v>1.6609798743933799</v>
      </c>
      <c r="T258" s="4">
        <v>8.4294668636807604</v>
      </c>
      <c r="U258" s="4">
        <v>3.0305576829268501</v>
      </c>
      <c r="V258" s="4">
        <v>2.9349715304634998</v>
      </c>
      <c r="W258" s="4">
        <v>2.6262041748344598</v>
      </c>
      <c r="X258" s="4">
        <v>2.0260442840535302</v>
      </c>
      <c r="Y258" s="4">
        <v>2.2436394892414699</v>
      </c>
      <c r="Z258" s="4">
        <v>1.9105938545888701</v>
      </c>
      <c r="AA258" s="4">
        <v>1.9399370844769099</v>
      </c>
      <c r="AB258" s="4">
        <v>4.5505576215374903</v>
      </c>
      <c r="AC258" s="4">
        <v>1.0578976857031701</v>
      </c>
      <c r="AD258" s="4">
        <v>2.3174055891389198</v>
      </c>
      <c r="AE258" s="4">
        <v>4.5036147062125096</v>
      </c>
      <c r="AF258" t="s">
        <v>87</v>
      </c>
      <c r="AG258" s="4">
        <v>-1.0315859995443699</v>
      </c>
      <c r="AJ258" s="4">
        <v>43.973012322086902</v>
      </c>
    </row>
    <row r="259" spans="1:70" ht="14.25" x14ac:dyDescent="0.45">
      <c r="A259" t="s">
        <v>597</v>
      </c>
      <c r="B259" s="4">
        <v>3</v>
      </c>
      <c r="E259" t="s">
        <v>598</v>
      </c>
      <c r="G259" t="s">
        <v>86</v>
      </c>
      <c r="H259" s="4">
        <v>21.208564147053501</v>
      </c>
      <c r="I259" s="4">
        <v>19.302033213365601</v>
      </c>
      <c r="J259" s="4">
        <v>20.444536689723101</v>
      </c>
      <c r="K259" s="4">
        <v>25.461830897472201</v>
      </c>
      <c r="L259" s="4">
        <v>20.738044826390698</v>
      </c>
      <c r="M259" s="4">
        <v>25.197012877930099</v>
      </c>
      <c r="N259" s="4">
        <v>26.312278250553099</v>
      </c>
      <c r="O259" s="4">
        <v>28.486769535404701</v>
      </c>
      <c r="P259" s="4">
        <v>25.447181914321799</v>
      </c>
      <c r="Q259" s="4">
        <v>27.7286270319638</v>
      </c>
      <c r="R259" s="4">
        <v>30.703617264215499</v>
      </c>
      <c r="S259" s="4">
        <v>31.412698044533201</v>
      </c>
      <c r="T259" s="4">
        <v>38.448522616864601</v>
      </c>
      <c r="U259" s="4">
        <v>36.711304014015099</v>
      </c>
      <c r="V259" s="4">
        <v>33.426138608195899</v>
      </c>
      <c r="W259" s="4">
        <v>34.586940963056797</v>
      </c>
      <c r="X259" s="4">
        <v>40.876908045809202</v>
      </c>
      <c r="Y259" s="4">
        <v>41.691980088240001</v>
      </c>
      <c r="Z259" s="4">
        <v>35.553775617558998</v>
      </c>
      <c r="AA259" s="4">
        <v>35.0549353582539</v>
      </c>
      <c r="AB259" s="4">
        <v>36.593865485540199</v>
      </c>
      <c r="AC259" s="4">
        <v>34.643974038479698</v>
      </c>
      <c r="AD259" s="4">
        <v>43.869006300034698</v>
      </c>
      <c r="AE259" s="4">
        <v>42.031999617860997</v>
      </c>
      <c r="AF259" t="s">
        <v>94</v>
      </c>
      <c r="AG259" s="4">
        <v>14.860780789801099</v>
      </c>
      <c r="AJ259" s="4">
        <v>7.2991476252173104</v>
      </c>
    </row>
    <row r="260" spans="1:70" ht="14.25" x14ac:dyDescent="0.45">
      <c r="A260" t="s">
        <v>599</v>
      </c>
      <c r="B260" s="4">
        <v>4</v>
      </c>
      <c r="F260" t="s">
        <v>600</v>
      </c>
      <c r="G260" t="s">
        <v>86</v>
      </c>
      <c r="H260" s="4">
        <v>17.588709755329401</v>
      </c>
      <c r="I260" s="4">
        <v>16.586224924416801</v>
      </c>
      <c r="J260" s="4">
        <v>17.5652135462811</v>
      </c>
      <c r="K260" s="4">
        <v>21.098076381892501</v>
      </c>
      <c r="L260" s="4">
        <v>17.638091456564499</v>
      </c>
      <c r="M260" s="4">
        <v>22.372905981619699</v>
      </c>
      <c r="N260" s="4">
        <v>21.888048940639202</v>
      </c>
      <c r="O260" s="4">
        <v>25.7886291362578</v>
      </c>
      <c r="P260" s="4">
        <v>22.447650872904401</v>
      </c>
      <c r="Q260" s="4">
        <v>24.1097131124878</v>
      </c>
      <c r="R260" s="4">
        <v>26.9890477277917</v>
      </c>
      <c r="S260" s="4">
        <v>27.692922138167301</v>
      </c>
      <c r="T260" s="4">
        <v>31.302684453087402</v>
      </c>
      <c r="U260" s="4">
        <v>31.722771225937599</v>
      </c>
      <c r="V260" s="4">
        <v>28.556536744548001</v>
      </c>
      <c r="W260" s="4">
        <v>29.638178693671701</v>
      </c>
      <c r="X260" s="4">
        <v>37.057363964295398</v>
      </c>
      <c r="Y260" s="4">
        <v>32.936306155989797</v>
      </c>
      <c r="Z260" s="4">
        <v>29.506260149383898</v>
      </c>
      <c r="AA260" s="4">
        <v>30.427919100898201</v>
      </c>
      <c r="AB260" s="4">
        <v>28.702164667256501</v>
      </c>
      <c r="AC260" s="4">
        <v>26.662421418939601</v>
      </c>
      <c r="AD260" s="4">
        <v>35.989952221748503</v>
      </c>
      <c r="AE260" s="4">
        <v>32.3289303733997</v>
      </c>
      <c r="AF260" t="s">
        <v>94</v>
      </c>
      <c r="AG260" s="4">
        <v>12.6358612605991</v>
      </c>
      <c r="AJ260" s="4">
        <v>7.6281621170374798</v>
      </c>
    </row>
    <row r="261" spans="1:70" ht="14.25" x14ac:dyDescent="0.45">
      <c r="A261" t="s">
        <v>601</v>
      </c>
      <c r="B261" s="4">
        <v>4</v>
      </c>
      <c r="F261" t="s">
        <v>602</v>
      </c>
      <c r="G261" t="s">
        <v>86</v>
      </c>
      <c r="H261" s="4">
        <v>3.6198543917241301</v>
      </c>
      <c r="I261" s="4">
        <v>2.7158082889488599</v>
      </c>
      <c r="J261" s="4">
        <v>2.8793231434419999</v>
      </c>
      <c r="K261" s="4">
        <v>4.3637545155797</v>
      </c>
      <c r="L261" s="4">
        <v>3.0999533698261499</v>
      </c>
      <c r="M261" s="4">
        <v>2.8241068963104001</v>
      </c>
      <c r="N261" s="4">
        <v>4.4242293099138603</v>
      </c>
      <c r="O261" s="4">
        <v>2.6981403991469701</v>
      </c>
      <c r="P261" s="4">
        <v>2.9995310414174399</v>
      </c>
      <c r="Q261" s="4">
        <v>3.6189139194759901</v>
      </c>
      <c r="R261" s="4">
        <v>3.71456953642384</v>
      </c>
      <c r="S261" s="4">
        <v>3.7197759063659701</v>
      </c>
      <c r="T261" s="4">
        <v>7.1458381637771797</v>
      </c>
      <c r="U261" s="4">
        <v>4.9885327880775003</v>
      </c>
      <c r="V261" s="4">
        <v>4.8696018636479801</v>
      </c>
      <c r="W261" s="4">
        <v>4.9487622693851003</v>
      </c>
      <c r="X261" s="4">
        <v>3.8195440815138801</v>
      </c>
      <c r="Y261" s="4">
        <v>8.7556739322502306</v>
      </c>
      <c r="Z261" s="4">
        <v>6.0475154681750798</v>
      </c>
      <c r="AA261" s="4">
        <v>4.6270162573557299</v>
      </c>
      <c r="AB261" s="4">
        <v>7.8917008182837201</v>
      </c>
      <c r="AC261" s="4">
        <v>7.9815526195400199</v>
      </c>
      <c r="AD261" s="4">
        <v>7.8790540782861997</v>
      </c>
      <c r="AE261" s="4">
        <v>9.7030692444613198</v>
      </c>
      <c r="AF261" t="s">
        <v>87</v>
      </c>
      <c r="AG261" s="4">
        <v>22.9528268732765</v>
      </c>
      <c r="AJ261" s="4">
        <v>15.044387538172</v>
      </c>
    </row>
    <row r="262" spans="1:70" ht="14.25" x14ac:dyDescent="0.45">
      <c r="A262" t="s">
        <v>603</v>
      </c>
      <c r="B262" s="4">
        <v>3</v>
      </c>
      <c r="E262" t="s">
        <v>604</v>
      </c>
      <c r="G262" t="s">
        <v>86</v>
      </c>
      <c r="H262" s="4">
        <v>18.357187573060099</v>
      </c>
      <c r="I262" s="4">
        <v>19.8163226146035</v>
      </c>
      <c r="J262" s="4">
        <v>16.338064666676701</v>
      </c>
      <c r="K262" s="4">
        <v>19.4648631177634</v>
      </c>
      <c r="L262" s="4">
        <v>15.583942835303301</v>
      </c>
      <c r="M262" s="4">
        <v>15.3783328915266</v>
      </c>
      <c r="N262" s="4">
        <v>16.229467540171399</v>
      </c>
      <c r="O262" s="4">
        <v>16.409060173369099</v>
      </c>
      <c r="P262" s="4">
        <v>15.860272013314599</v>
      </c>
      <c r="Q262" s="4">
        <v>17.7085557872505</v>
      </c>
      <c r="R262" s="4">
        <v>20.272527974423401</v>
      </c>
      <c r="S262" s="4">
        <v>16.7586506208964</v>
      </c>
      <c r="T262" s="4">
        <v>17.654239611778799</v>
      </c>
      <c r="U262" s="4">
        <v>21.874576125976098</v>
      </c>
      <c r="V262" s="4">
        <v>21.948761320597001</v>
      </c>
      <c r="W262" s="4">
        <v>23.606335850311702</v>
      </c>
      <c r="X262" s="4">
        <v>22.4339913988596</v>
      </c>
      <c r="Y262" s="4">
        <v>23.6265532876414</v>
      </c>
      <c r="Z262" s="4">
        <v>21.732047853703101</v>
      </c>
      <c r="AA262" s="4">
        <v>27.1643923598721</v>
      </c>
      <c r="AB262" s="4">
        <v>27.925157142608199</v>
      </c>
      <c r="AC262" s="4">
        <v>24.5051504969733</v>
      </c>
      <c r="AD262" s="4">
        <v>32.604446684811002</v>
      </c>
      <c r="AE262" s="4">
        <v>35.459070071564497</v>
      </c>
      <c r="AF262" t="s">
        <v>94</v>
      </c>
      <c r="AG262" s="4">
        <v>26.978945509534899</v>
      </c>
      <c r="AJ262" s="4">
        <v>8.0764775135575704</v>
      </c>
    </row>
    <row r="263" spans="1:70" ht="14.25" x14ac:dyDescent="0.45">
      <c r="A263" s="3" t="s">
        <v>605</v>
      </c>
      <c r="B263" s="3">
        <v>2</v>
      </c>
      <c r="C263" s="3"/>
      <c r="D263" s="3" t="s">
        <v>606</v>
      </c>
      <c r="E263" s="3"/>
      <c r="F263" s="3"/>
      <c r="G263" s="3" t="s">
        <v>86</v>
      </c>
      <c r="H263" s="3">
        <v>136.966846873653</v>
      </c>
      <c r="I263" s="3">
        <v>126.738241106861</v>
      </c>
      <c r="J263" s="3">
        <v>130.52932277474699</v>
      </c>
      <c r="K263" s="3">
        <v>137.81013651471201</v>
      </c>
      <c r="L263" s="3">
        <v>143.315336842287</v>
      </c>
      <c r="M263" s="3">
        <v>138.12176257989199</v>
      </c>
      <c r="N263" s="3">
        <v>143.52091486686601</v>
      </c>
      <c r="O263" s="3">
        <v>154.81673120624799</v>
      </c>
      <c r="P263" s="3">
        <v>160.554849083753</v>
      </c>
      <c r="Q263" s="3">
        <v>165.92147919294101</v>
      </c>
      <c r="R263" s="3">
        <v>177.32197305320801</v>
      </c>
      <c r="S263" s="3">
        <v>185.8599691336</v>
      </c>
      <c r="T263" s="3">
        <v>176.105285714339</v>
      </c>
      <c r="U263" s="3">
        <v>197.714046107276</v>
      </c>
      <c r="V263" s="3">
        <v>192.42250627883001</v>
      </c>
      <c r="W263" s="3">
        <v>204.878768685675</v>
      </c>
      <c r="X263" s="3">
        <v>178.96019951432001</v>
      </c>
      <c r="Y263" s="3">
        <v>193.29416966739501</v>
      </c>
      <c r="Z263" s="3">
        <v>184.57213934531899</v>
      </c>
      <c r="AA263" s="3">
        <v>229.04588184919899</v>
      </c>
      <c r="AB263" s="3">
        <v>225.202363091862</v>
      </c>
      <c r="AC263" s="3">
        <v>172.211873728867</v>
      </c>
      <c r="AD263" s="3">
        <v>208.14542580025599</v>
      </c>
      <c r="AE263" s="3">
        <v>228.63856251500499</v>
      </c>
      <c r="AF263" s="3" t="s">
        <v>94</v>
      </c>
      <c r="AG263" s="3">
        <v>1.525827427371</v>
      </c>
      <c r="AH263" s="3"/>
      <c r="AI263" s="3"/>
      <c r="AJ263" s="3">
        <v>6.2407977961903196</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1.2354560788943401</v>
      </c>
      <c r="I264" s="4">
        <v>1.6745247419104401</v>
      </c>
      <c r="J264" s="4">
        <v>0.87559625222860105</v>
      </c>
      <c r="K264" s="4">
        <v>1.56457027941337</v>
      </c>
      <c r="L264" s="4">
        <v>1.58132042556915</v>
      </c>
      <c r="M264" s="4">
        <v>2.10325327260079</v>
      </c>
      <c r="N264" s="4">
        <v>2.3983869884606399</v>
      </c>
      <c r="O264" s="4">
        <v>2.1187594051716601</v>
      </c>
      <c r="P264" s="4">
        <v>1.4175933149564</v>
      </c>
      <c r="Q264" s="4">
        <v>1.4159583519888399</v>
      </c>
      <c r="R264" s="4">
        <v>2.7460159853847901</v>
      </c>
      <c r="S264" s="4">
        <v>2.6914234227804701</v>
      </c>
      <c r="T264" s="4">
        <v>3.9634302785637399</v>
      </c>
      <c r="U264" s="4">
        <v>2.9617777849607299</v>
      </c>
      <c r="V264" s="4">
        <v>3.3644432095788401</v>
      </c>
      <c r="W264" s="4">
        <v>3.07339067892367</v>
      </c>
      <c r="X264" s="4">
        <v>3.4524600028347598</v>
      </c>
      <c r="Y264" s="4">
        <v>4.2273613277885804</v>
      </c>
      <c r="Z264" s="4">
        <v>3.6701340419448698</v>
      </c>
      <c r="AA264" s="4">
        <v>4.0320508493209903</v>
      </c>
      <c r="AB264" s="4">
        <v>3.8188238163730301</v>
      </c>
      <c r="AC264" s="4">
        <v>5.8858726288609402</v>
      </c>
      <c r="AD264" s="4">
        <v>6.2356964108531097</v>
      </c>
      <c r="AE264" s="4">
        <v>6.5369725788134101</v>
      </c>
      <c r="AF264" t="s">
        <v>87</v>
      </c>
      <c r="AG264" s="4">
        <v>71.177642466416998</v>
      </c>
      <c r="AJ264" s="4">
        <v>20.9723625820371</v>
      </c>
    </row>
    <row r="265" spans="1:70" ht="14.25" x14ac:dyDescent="0.45">
      <c r="A265" t="s">
        <v>609</v>
      </c>
      <c r="B265" s="4">
        <v>3</v>
      </c>
      <c r="E265" t="s">
        <v>610</v>
      </c>
      <c r="G265" t="s">
        <v>86</v>
      </c>
      <c r="H265" s="4">
        <v>32.043425504247899</v>
      </c>
      <c r="I265" s="4">
        <v>27.202625664436098</v>
      </c>
      <c r="J265" s="4">
        <v>27.041628152511301</v>
      </c>
      <c r="K265" s="4">
        <v>29.048423143946501</v>
      </c>
      <c r="L265" s="4">
        <v>29.739901023482101</v>
      </c>
      <c r="M265" s="4">
        <v>28.774483799592801</v>
      </c>
      <c r="N265" s="4">
        <v>28.7444961367563</v>
      </c>
      <c r="O265" s="4">
        <v>33.944640643973003</v>
      </c>
      <c r="P265" s="4">
        <v>30.488764064423201</v>
      </c>
      <c r="Q265" s="4">
        <v>29.986459223372002</v>
      </c>
      <c r="R265" s="4">
        <v>32.080935373372903</v>
      </c>
      <c r="S265" s="4">
        <v>32.485654260633702</v>
      </c>
      <c r="T265" s="4">
        <v>38.798909565558702</v>
      </c>
      <c r="U265" s="4">
        <v>37.066492763838497</v>
      </c>
      <c r="V265" s="4">
        <v>29.609345020288</v>
      </c>
      <c r="W265" s="4">
        <v>30.122295427685799</v>
      </c>
      <c r="X265" s="4">
        <v>28.288884921941701</v>
      </c>
      <c r="Y265" s="4">
        <v>39.922065271678903</v>
      </c>
      <c r="Z265" s="4">
        <v>26.762232051591099</v>
      </c>
      <c r="AA265" s="4">
        <v>35.970436261868997</v>
      </c>
      <c r="AB265" s="4">
        <v>37.042433827813902</v>
      </c>
      <c r="AC265" s="4">
        <v>33.536181984226403</v>
      </c>
      <c r="AD265" s="4">
        <v>30.756704496096901</v>
      </c>
      <c r="AE265" s="4">
        <v>36.839410784595103</v>
      </c>
      <c r="AF265" t="s">
        <v>94</v>
      </c>
      <c r="AG265" s="4">
        <v>-0.54808235377438197</v>
      </c>
      <c r="AJ265" s="4">
        <v>8.1074231414136602</v>
      </c>
    </row>
    <row r="266" spans="1:70" ht="14.25" x14ac:dyDescent="0.45">
      <c r="A266" t="s">
        <v>611</v>
      </c>
      <c r="B266" s="4">
        <v>4</v>
      </c>
      <c r="F266" t="s">
        <v>612</v>
      </c>
      <c r="G266" t="s">
        <v>86</v>
      </c>
      <c r="H266" s="4">
        <v>2.3159715043676701</v>
      </c>
      <c r="I266" s="4">
        <v>2.6150110568873499</v>
      </c>
      <c r="J266" s="4">
        <v>0.99020335434903195</v>
      </c>
      <c r="K266" s="4">
        <v>2.0115048513328402</v>
      </c>
      <c r="L266" s="4">
        <v>2.1866033423926399</v>
      </c>
      <c r="M266" s="4">
        <v>1.95998703805774</v>
      </c>
      <c r="N266" s="4">
        <v>1.9825566428765999</v>
      </c>
      <c r="O266" s="4">
        <v>1.4522670162984099</v>
      </c>
      <c r="P266" s="4">
        <v>2.42622007246753</v>
      </c>
      <c r="Q266" s="4">
        <v>2.9783063950781599</v>
      </c>
      <c r="R266" s="4">
        <v>3.0473459693993998</v>
      </c>
      <c r="S266" s="4">
        <v>2.21097987439338</v>
      </c>
      <c r="T266" s="4">
        <v>3.7299379687540002</v>
      </c>
      <c r="U266" s="4">
        <v>2.9852431972053202</v>
      </c>
      <c r="V266" s="4">
        <v>2.2898884942413198</v>
      </c>
      <c r="W266" s="4">
        <v>2.5264609443740702</v>
      </c>
      <c r="X266" s="4">
        <v>2.7326187397776298</v>
      </c>
      <c r="Y266" s="4">
        <v>5.2998617350030699</v>
      </c>
      <c r="Z266" s="4">
        <v>3.43856551012742</v>
      </c>
      <c r="AA266" s="4">
        <v>3.2025274218715301</v>
      </c>
      <c r="AB266" s="4">
        <v>4.5471272956758897</v>
      </c>
      <c r="AC266" s="4">
        <v>3.9176545877289302</v>
      </c>
      <c r="AD266" s="4">
        <v>7.0492197680025201</v>
      </c>
      <c r="AE266" s="4">
        <v>3.64633609081586</v>
      </c>
      <c r="AF266" t="s">
        <v>87</v>
      </c>
      <c r="AG266" s="4">
        <v>-19.810116284112802</v>
      </c>
      <c r="AJ266" s="4">
        <v>18.199273621935799</v>
      </c>
    </row>
    <row r="267" spans="1:70" ht="14.25" x14ac:dyDescent="0.45">
      <c r="A267" t="s">
        <v>613</v>
      </c>
      <c r="B267" s="4">
        <v>4</v>
      </c>
      <c r="F267" t="s">
        <v>614</v>
      </c>
      <c r="G267" t="s">
        <v>86</v>
      </c>
      <c r="H267" s="4">
        <v>11.1938400511638</v>
      </c>
      <c r="I267" s="4">
        <v>8.4841032303068094</v>
      </c>
      <c r="J267" s="4">
        <v>10.306353318308799</v>
      </c>
      <c r="K267" s="4">
        <v>10.2288613530128</v>
      </c>
      <c r="L267" s="4">
        <v>10.868907483039999</v>
      </c>
      <c r="M267" s="4">
        <v>10.987744361296</v>
      </c>
      <c r="N267" s="4">
        <v>11.1685575606535</v>
      </c>
      <c r="O267" s="4">
        <v>13.190786653489701</v>
      </c>
      <c r="P267" s="4">
        <v>10.060301485757901</v>
      </c>
      <c r="Q267" s="4">
        <v>10.7026442955175</v>
      </c>
      <c r="R267" s="4">
        <v>9.8192555377939996</v>
      </c>
      <c r="S267" s="4">
        <v>9.5867952469311994</v>
      </c>
      <c r="T267" s="4">
        <v>12.561526159334299</v>
      </c>
      <c r="U267" s="4">
        <v>11.986355570547101</v>
      </c>
      <c r="V267" s="4">
        <v>9.8596942588049092</v>
      </c>
      <c r="W267" s="4">
        <v>9.8696418672346997</v>
      </c>
      <c r="X267" s="4">
        <v>9.8002534640905807</v>
      </c>
      <c r="Y267" s="4">
        <v>14.250084836522699</v>
      </c>
      <c r="Z267" s="4">
        <v>7.7963096886556702</v>
      </c>
      <c r="AA267" s="4">
        <v>13.451510493314</v>
      </c>
      <c r="AB267" s="4">
        <v>16.175218605839699</v>
      </c>
      <c r="AC267" s="4">
        <v>14.146141496454099</v>
      </c>
      <c r="AD267" s="4">
        <v>8.8026377659383694</v>
      </c>
      <c r="AE267" s="4">
        <v>13.4508989412503</v>
      </c>
      <c r="AF267" t="s">
        <v>87</v>
      </c>
      <c r="AG267" s="4">
        <v>-16.842552369621799</v>
      </c>
      <c r="AJ267" s="4">
        <v>12.6284971820225</v>
      </c>
    </row>
    <row r="268" spans="1:70" ht="14.25" x14ac:dyDescent="0.45">
      <c r="A268" t="s">
        <v>615</v>
      </c>
      <c r="B268" s="4">
        <v>4</v>
      </c>
      <c r="F268" t="s">
        <v>616</v>
      </c>
      <c r="G268" t="s">
        <v>86</v>
      </c>
      <c r="H268" s="4">
        <v>10.8501477143404</v>
      </c>
      <c r="I268" s="4">
        <v>10.831750120834799</v>
      </c>
      <c r="J268" s="4">
        <v>8.8726134263308705</v>
      </c>
      <c r="K268" s="4">
        <v>11.027117894112299</v>
      </c>
      <c r="L268" s="4">
        <v>10.827104758742999</v>
      </c>
      <c r="M268" s="4">
        <v>9.1065689240211096</v>
      </c>
      <c r="N268" s="4">
        <v>9.57520081032985</v>
      </c>
      <c r="O268" s="4">
        <v>10.388000660043501</v>
      </c>
      <c r="P268" s="4">
        <v>10.2213796570794</v>
      </c>
      <c r="Q268" s="4">
        <v>10.5012129795952</v>
      </c>
      <c r="R268" s="4">
        <v>10.5749285224937</v>
      </c>
      <c r="S268" s="4">
        <v>11.251790429631701</v>
      </c>
      <c r="T268" s="4">
        <v>11.395585063977</v>
      </c>
      <c r="U268" s="4">
        <v>13.208191853729099</v>
      </c>
      <c r="V268" s="4">
        <v>8.9874907659043792</v>
      </c>
      <c r="W268" s="4">
        <v>8.6467462097890895</v>
      </c>
      <c r="X268" s="4">
        <v>10.0165691577511</v>
      </c>
      <c r="Y268" s="4">
        <v>12.951323093111199</v>
      </c>
      <c r="Z268" s="4">
        <v>9.7284076235538492</v>
      </c>
      <c r="AA268" s="4">
        <v>12.012175175949301</v>
      </c>
      <c r="AB268" s="4">
        <v>10.1241799256247</v>
      </c>
      <c r="AC268" s="4">
        <v>9.5627543336309007</v>
      </c>
      <c r="AD268" s="4">
        <v>8.9149455471386894</v>
      </c>
      <c r="AE268" s="4">
        <v>12.584578722759201</v>
      </c>
      <c r="AF268" t="s">
        <v>87</v>
      </c>
      <c r="AG268" s="4">
        <v>24.302203390392201</v>
      </c>
      <c r="AJ268" s="4">
        <v>13.8804620834459</v>
      </c>
    </row>
    <row r="269" spans="1:70" ht="14.25" x14ac:dyDescent="0.45">
      <c r="A269" t="s">
        <v>617</v>
      </c>
      <c r="B269" s="4">
        <v>4</v>
      </c>
      <c r="F269" t="s">
        <v>618</v>
      </c>
      <c r="G269" t="s">
        <v>86</v>
      </c>
      <c r="H269" s="4">
        <v>7.6834662343759996</v>
      </c>
      <c r="I269" s="4">
        <v>5.2717612564071299</v>
      </c>
      <c r="J269" s="4">
        <v>6.8724580535225899</v>
      </c>
      <c r="K269" s="4">
        <v>5.7809390454885996</v>
      </c>
      <c r="L269" s="4">
        <v>5.85728543930645</v>
      </c>
      <c r="M269" s="4">
        <v>6.7201834762179402</v>
      </c>
      <c r="N269" s="4">
        <v>6.0181811228962996</v>
      </c>
      <c r="O269" s="4">
        <v>8.9135863141412699</v>
      </c>
      <c r="P269" s="4">
        <v>7.7808628491184004</v>
      </c>
      <c r="Q269" s="4">
        <v>5.80429555318113</v>
      </c>
      <c r="R269" s="4">
        <v>8.6394053436857607</v>
      </c>
      <c r="S269" s="4">
        <v>9.43608870967741</v>
      </c>
      <c r="T269" s="4">
        <v>11.1118603734933</v>
      </c>
      <c r="U269" s="4">
        <v>8.8867021423570307</v>
      </c>
      <c r="V269" s="4">
        <v>8.4722715013373495</v>
      </c>
      <c r="W269" s="4">
        <v>9.0794464062879694</v>
      </c>
      <c r="X269" s="4">
        <v>5.7394435603224201</v>
      </c>
      <c r="Y269" s="4">
        <v>7.4207956070419403</v>
      </c>
      <c r="Z269" s="4">
        <v>5.7989492292541396</v>
      </c>
      <c r="AA269" s="4">
        <v>7.3042231707340601</v>
      </c>
      <c r="AB269" s="4">
        <v>6.19590800067368</v>
      </c>
      <c r="AC269" s="4">
        <v>5.9096315664124504</v>
      </c>
      <c r="AD269" s="4">
        <v>5.98990141501727</v>
      </c>
      <c r="AE269" s="4">
        <v>7.1575970297696996</v>
      </c>
      <c r="AF269" t="s">
        <v>87</v>
      </c>
      <c r="AG269" s="4">
        <v>15.521357466758101</v>
      </c>
      <c r="AJ269" s="4">
        <v>14.5142981264299</v>
      </c>
    </row>
    <row r="270" spans="1:70" ht="14.25" x14ac:dyDescent="0.45">
      <c r="A270" t="s">
        <v>619</v>
      </c>
      <c r="B270" s="4">
        <v>3</v>
      </c>
      <c r="E270" t="s">
        <v>620</v>
      </c>
      <c r="G270" t="s">
        <v>86</v>
      </c>
      <c r="H270" s="4">
        <v>2.94194411007182</v>
      </c>
      <c r="I270" s="4">
        <v>2.72748302804413</v>
      </c>
      <c r="J270" s="4">
        <v>2.7660974972452501</v>
      </c>
      <c r="K270" s="4">
        <v>3.0473203430104299</v>
      </c>
      <c r="L270" s="4">
        <v>3.2114201601342498</v>
      </c>
      <c r="M270" s="4">
        <v>2.8138035871243301</v>
      </c>
      <c r="N270" s="4">
        <v>3.20222616857995</v>
      </c>
      <c r="O270" s="4">
        <v>2.5731446589386602</v>
      </c>
      <c r="P270" s="4">
        <v>3.0728359425113898</v>
      </c>
      <c r="Q270" s="4">
        <v>3.5612385235184298</v>
      </c>
      <c r="R270" s="4">
        <v>3.6008796528887799</v>
      </c>
      <c r="S270" s="4">
        <v>2.0380629103625498</v>
      </c>
      <c r="T270" s="4">
        <v>2.9669064359875401</v>
      </c>
      <c r="U270" s="4">
        <v>3.2444076781391802</v>
      </c>
      <c r="V270" s="4">
        <v>3.1392807277027202</v>
      </c>
      <c r="W270" s="4">
        <v>3.4680843836469499</v>
      </c>
      <c r="X270" s="4">
        <v>3.47127040664668</v>
      </c>
      <c r="Y270" s="4">
        <v>3.4007646055266401</v>
      </c>
      <c r="Z270" s="4">
        <v>4.5299982621077799</v>
      </c>
      <c r="AA270" s="4">
        <v>6.4839133378208702</v>
      </c>
      <c r="AB270" s="4">
        <v>3.3757784536044602</v>
      </c>
      <c r="AC270" s="4">
        <v>2.3429072722070199</v>
      </c>
      <c r="AD270" s="4">
        <v>4.71524719965252</v>
      </c>
      <c r="AE270" s="4">
        <v>6.72970544546365</v>
      </c>
      <c r="AF270" t="s">
        <v>87</v>
      </c>
      <c r="AG270" s="4">
        <v>99.352698583583503</v>
      </c>
      <c r="AJ270" s="4">
        <v>20.465032257047501</v>
      </c>
    </row>
    <row r="271" spans="1:70" ht="14.25" x14ac:dyDescent="0.45">
      <c r="A271" t="s">
        <v>621</v>
      </c>
      <c r="B271" s="4">
        <v>4</v>
      </c>
      <c r="F271" t="s">
        <v>622</v>
      </c>
      <c r="G271" t="s">
        <v>86</v>
      </c>
      <c r="H271" s="4">
        <v>1.4086866465849901</v>
      </c>
      <c r="I271" s="4">
        <v>1.5479358449907199</v>
      </c>
      <c r="J271" s="4">
        <v>1.49330879589308</v>
      </c>
      <c r="K271" s="4">
        <v>1.9387457212089401</v>
      </c>
      <c r="L271" s="4">
        <v>1.882016232447</v>
      </c>
      <c r="M271" s="4">
        <v>1.78575980427335</v>
      </c>
      <c r="N271" s="4">
        <v>1.6521168561291499</v>
      </c>
      <c r="O271" s="4">
        <v>1.7339639020768101</v>
      </c>
      <c r="P271" s="4">
        <v>1.77370277907803</v>
      </c>
      <c r="Q271" s="4">
        <v>1.67800207990325</v>
      </c>
      <c r="R271" s="4">
        <v>2.0367855674811599</v>
      </c>
      <c r="S271" s="4">
        <v>1.2525112403654</v>
      </c>
      <c r="T271" s="4">
        <v>1.3474482457744701</v>
      </c>
      <c r="U271" s="4">
        <v>1.93899029310455</v>
      </c>
      <c r="V271" s="4">
        <v>1.67081295405228</v>
      </c>
      <c r="W271" s="4">
        <v>1.88859138848984</v>
      </c>
      <c r="X271" s="4">
        <v>2.33204602920916</v>
      </c>
      <c r="Y271" s="4">
        <v>1.8205424210441099</v>
      </c>
      <c r="Z271" s="4">
        <v>2.4159532899420801</v>
      </c>
      <c r="AA271" s="4">
        <v>3.6508092031793402</v>
      </c>
      <c r="AB271" s="4">
        <v>1.87226198242636</v>
      </c>
      <c r="AC271" s="4">
        <v>1.3307917818218</v>
      </c>
      <c r="AD271" s="4">
        <v>2.9912990982303298</v>
      </c>
      <c r="AE271" s="4">
        <v>3.41906788051151</v>
      </c>
      <c r="AF271" t="s">
        <v>87</v>
      </c>
      <c r="AG271" s="4">
        <v>82.616958128935295</v>
      </c>
      <c r="AJ271" s="4">
        <v>21.477298167845099</v>
      </c>
    </row>
    <row r="272" spans="1:70" ht="14.25" x14ac:dyDescent="0.45">
      <c r="A272" t="s">
        <v>623</v>
      </c>
      <c r="B272" s="4">
        <v>4</v>
      </c>
      <c r="F272" t="s">
        <v>624</v>
      </c>
      <c r="G272" t="s">
        <v>86</v>
      </c>
      <c r="H272" s="4">
        <v>1.5332574634868299</v>
      </c>
      <c r="I272" s="4">
        <v>1.1795471830534101</v>
      </c>
      <c r="J272" s="4">
        <v>1.2727887013521699</v>
      </c>
      <c r="K272" s="4">
        <v>1.10857462180149</v>
      </c>
      <c r="L272" s="4">
        <v>1.32940392768724</v>
      </c>
      <c r="M272" s="4">
        <v>1.0280437828509701</v>
      </c>
      <c r="N272" s="4">
        <v>1.5501093124508001</v>
      </c>
      <c r="O272" s="4">
        <v>0.83918075686185301</v>
      </c>
      <c r="P272" s="4">
        <v>1.29913316343336</v>
      </c>
      <c r="Q272" s="4">
        <v>1.8832364436151801</v>
      </c>
      <c r="R272" s="4">
        <v>1.56409408540763</v>
      </c>
      <c r="S272" s="4">
        <v>0.78555166999714499</v>
      </c>
      <c r="T272" s="4">
        <v>1.61945819021308</v>
      </c>
      <c r="U272" s="4">
        <v>1.30541738503463</v>
      </c>
      <c r="V272" s="4">
        <v>1.4684677736504399</v>
      </c>
      <c r="W272" s="4">
        <v>1.5794929951571199</v>
      </c>
      <c r="X272" s="4">
        <v>1.1392243774375099</v>
      </c>
      <c r="Y272" s="4">
        <v>1.5802221844825299</v>
      </c>
      <c r="Z272" s="4">
        <v>2.11404497216569</v>
      </c>
      <c r="AA272" s="4">
        <v>2.83310413464153</v>
      </c>
      <c r="AB272" s="4">
        <v>1.5035164711780999</v>
      </c>
      <c r="AC272" s="4">
        <v>1.0121154903852201</v>
      </c>
      <c r="AD272" s="4">
        <v>1.72394810142219</v>
      </c>
      <c r="AE272" s="4">
        <v>3.3106375649521298</v>
      </c>
      <c r="AF272" t="s">
        <v>87</v>
      </c>
      <c r="AG272" s="4">
        <v>120.192969509542</v>
      </c>
      <c r="AJ272" s="4">
        <v>33.316632365674998</v>
      </c>
    </row>
    <row r="273" spans="1:36" ht="14.25" x14ac:dyDescent="0.45">
      <c r="A273" t="s">
        <v>625</v>
      </c>
      <c r="B273" s="4">
        <v>3</v>
      </c>
      <c r="E273" t="s">
        <v>626</v>
      </c>
      <c r="G273" t="s">
        <v>86</v>
      </c>
      <c r="H273" s="4">
        <v>2.1403305555179801</v>
      </c>
      <c r="I273" s="4">
        <v>1.91653755858192</v>
      </c>
      <c r="J273" s="4">
        <v>1.9617781180163001</v>
      </c>
      <c r="K273" s="4">
        <v>2.4337609517591599</v>
      </c>
      <c r="L273" s="4">
        <v>2.2150160093506202</v>
      </c>
      <c r="M273" s="4">
        <v>2.68646660360023</v>
      </c>
      <c r="N273" s="4">
        <v>2.65192378721007</v>
      </c>
      <c r="O273" s="4">
        <v>2.1941397821497701</v>
      </c>
      <c r="P273" s="4">
        <v>2.1123550215842299</v>
      </c>
      <c r="Q273" s="4">
        <v>3.67371562406908</v>
      </c>
      <c r="R273" s="4">
        <v>4.0790728476821103</v>
      </c>
      <c r="S273" s="4">
        <v>2.3555550599486099</v>
      </c>
      <c r="T273" s="4">
        <v>2.10995271142319</v>
      </c>
      <c r="U273" s="4">
        <v>3.2051307851103599</v>
      </c>
      <c r="V273" s="4">
        <v>2.2222862065846498</v>
      </c>
      <c r="W273" s="4">
        <v>2.36064184128647</v>
      </c>
      <c r="X273" s="4">
        <v>4.5097344717994803</v>
      </c>
      <c r="Y273" s="4">
        <v>1.7374766109533599</v>
      </c>
      <c r="Z273" s="4">
        <v>3.9369518865474</v>
      </c>
      <c r="AA273" s="4">
        <v>4.38549162637206</v>
      </c>
      <c r="AB273" s="4">
        <v>3.0307867874378802</v>
      </c>
      <c r="AC273" s="4">
        <v>3.4253983239467298</v>
      </c>
      <c r="AD273" s="4">
        <v>1.83608752306227</v>
      </c>
      <c r="AE273" s="4">
        <v>8.1581801866518902</v>
      </c>
      <c r="AF273" t="s">
        <v>87</v>
      </c>
      <c r="AG273" s="4">
        <v>169.17697478642199</v>
      </c>
      <c r="AJ273" s="4">
        <v>35.388097669246797</v>
      </c>
    </row>
    <row r="274" spans="1:36" ht="14.25" x14ac:dyDescent="0.45">
      <c r="A274" t="s">
        <v>627</v>
      </c>
      <c r="B274" s="4">
        <v>3</v>
      </c>
      <c r="E274" t="s">
        <v>628</v>
      </c>
      <c r="G274" t="s">
        <v>86</v>
      </c>
      <c r="H274" s="4">
        <v>18.753891871943502</v>
      </c>
      <c r="I274" s="4">
        <v>15.4976500592973</v>
      </c>
      <c r="J274" s="4">
        <v>22.000195107798302</v>
      </c>
      <c r="K274" s="4">
        <v>19.4226147113108</v>
      </c>
      <c r="L274" s="4">
        <v>19.196949850739198</v>
      </c>
      <c r="M274" s="4">
        <v>18.301174335107699</v>
      </c>
      <c r="N274" s="4">
        <v>16.794773335223599</v>
      </c>
      <c r="O274" s="4">
        <v>23.405033549222601</v>
      </c>
      <c r="P274" s="4">
        <v>31.888068861496802</v>
      </c>
      <c r="Q274" s="4">
        <v>18.593254049657201</v>
      </c>
      <c r="R274" s="4">
        <v>23.2291253710893</v>
      </c>
      <c r="S274" s="4">
        <v>21.157923565515301</v>
      </c>
      <c r="T274" s="4">
        <v>25.250496832403599</v>
      </c>
      <c r="U274" s="4">
        <v>25.8641390888966</v>
      </c>
      <c r="V274" s="4">
        <v>32.859690526959703</v>
      </c>
      <c r="W274" s="4">
        <v>36.143445948655497</v>
      </c>
      <c r="X274" s="4">
        <v>19.8691978672883</v>
      </c>
      <c r="Y274" s="4">
        <v>14.586782851189099</v>
      </c>
      <c r="Z274" s="4">
        <v>17.864029555379801</v>
      </c>
      <c r="AA274" s="4">
        <v>32.3310230233783</v>
      </c>
      <c r="AB274" s="4">
        <v>27.2225820751923</v>
      </c>
      <c r="AC274" s="4">
        <v>20.6807171630117</v>
      </c>
      <c r="AD274" s="4">
        <v>43.956129881929101</v>
      </c>
      <c r="AE274" s="4">
        <v>14.828280242330001</v>
      </c>
      <c r="AF274" t="s">
        <v>87</v>
      </c>
      <c r="AG274" s="4">
        <v>-45.529486507296298</v>
      </c>
      <c r="AJ274" s="4">
        <v>25.4201472906615</v>
      </c>
    </row>
    <row r="275" spans="1:36" ht="14.25" x14ac:dyDescent="0.45">
      <c r="A275" t="s">
        <v>629</v>
      </c>
      <c r="B275" s="4">
        <v>4</v>
      </c>
      <c r="F275" t="s">
        <v>630</v>
      </c>
      <c r="G275" t="s">
        <v>86</v>
      </c>
      <c r="H275" s="4">
        <v>9.6059997720040204</v>
      </c>
      <c r="I275" s="4">
        <v>8.2573113864354699</v>
      </c>
      <c r="J275" s="4">
        <v>11.235964140438</v>
      </c>
      <c r="K275" s="4">
        <v>8.3652107830471198</v>
      </c>
      <c r="L275" s="4">
        <v>9.9418850370086904</v>
      </c>
      <c r="M275" s="4">
        <v>9.8686542933898398</v>
      </c>
      <c r="N275" s="4">
        <v>9.7209016225250906</v>
      </c>
      <c r="O275" s="4">
        <v>13.9889514455491</v>
      </c>
      <c r="P275" s="4">
        <v>20.487370191224102</v>
      </c>
      <c r="Q275" s="4">
        <v>9.5493424045180006</v>
      </c>
      <c r="R275" s="4">
        <v>9.0375629139072693</v>
      </c>
      <c r="S275" s="4">
        <v>13.397806344561801</v>
      </c>
      <c r="T275" s="4">
        <v>14.556345728576799</v>
      </c>
      <c r="U275" s="4">
        <v>14.9828090441983</v>
      </c>
      <c r="V275" s="4">
        <v>22.201585039068</v>
      </c>
      <c r="W275" s="4">
        <v>25.5735740857377</v>
      </c>
      <c r="X275" s="4">
        <v>6.5894839517590196</v>
      </c>
      <c r="Y275" s="4">
        <v>5.3591017088485797</v>
      </c>
      <c r="Z275" s="4">
        <v>9.2337334222835104</v>
      </c>
      <c r="AA275" s="4">
        <v>19.2762834323098</v>
      </c>
      <c r="AB275" s="4">
        <v>16.941818033989701</v>
      </c>
      <c r="AC275" s="4">
        <v>14.3559891233018</v>
      </c>
      <c r="AD275" s="4">
        <v>36.023453781813998</v>
      </c>
      <c r="AE275" s="4">
        <v>5.1543772480235104</v>
      </c>
      <c r="AF275" t="s">
        <v>87</v>
      </c>
      <c r="AG275" s="4">
        <v>-69.576008680517603</v>
      </c>
      <c r="AJ275" s="4">
        <v>35.862041935422099</v>
      </c>
    </row>
    <row r="276" spans="1:36" ht="14.25" x14ac:dyDescent="0.45">
      <c r="A276" t="s">
        <v>631</v>
      </c>
      <c r="B276" s="4">
        <v>4</v>
      </c>
      <c r="F276" t="s">
        <v>632</v>
      </c>
      <c r="G276" t="s">
        <v>86</v>
      </c>
      <c r="H276" s="4">
        <v>0.78642670412498805</v>
      </c>
      <c r="I276" s="4">
        <v>0.780293862460954</v>
      </c>
      <c r="J276" s="4">
        <v>1.04236157993988</v>
      </c>
      <c r="K276" s="4">
        <v>0.74400117465369997</v>
      </c>
      <c r="L276" s="4">
        <v>1.0411457790891701</v>
      </c>
      <c r="M276" s="4">
        <v>0.91040020478064898</v>
      </c>
      <c r="N276" s="4">
        <v>1.94657960222207</v>
      </c>
      <c r="O276" s="4">
        <v>2.2229440451699398</v>
      </c>
      <c r="P276" s="4">
        <v>3.72281513843379</v>
      </c>
      <c r="Q276" s="4">
        <v>1.7225612420911101</v>
      </c>
      <c r="R276" s="4">
        <v>4.0850943137702602</v>
      </c>
      <c r="S276" s="4">
        <v>3.0597978518412798</v>
      </c>
      <c r="T276" s="4">
        <v>4.3448323865354199</v>
      </c>
      <c r="U276" s="4">
        <v>5.0382768692208</v>
      </c>
      <c r="V276" s="4">
        <v>3.0184258970156499</v>
      </c>
      <c r="W276" s="4">
        <v>3.1399802085766</v>
      </c>
      <c r="X276" s="4">
        <v>4.8053984912236896</v>
      </c>
      <c r="Y276" s="4">
        <v>3.8989740527130898</v>
      </c>
      <c r="Z276" s="4">
        <v>3.6650820079569302</v>
      </c>
      <c r="AA276" s="4">
        <v>5.3431567314016304</v>
      </c>
      <c r="AB276" s="4">
        <v>5.9678968346919801</v>
      </c>
      <c r="AC276" s="4">
        <v>4.5429576463291097</v>
      </c>
      <c r="AD276" s="4">
        <v>4.2970360747715697</v>
      </c>
      <c r="AE276" s="4">
        <v>4.6061593443889404</v>
      </c>
      <c r="AF276" t="s">
        <v>87</v>
      </c>
      <c r="AG276" s="4">
        <v>-22.817711633135499</v>
      </c>
      <c r="AJ276" s="4">
        <v>15.9814125902728</v>
      </c>
    </row>
    <row r="277" spans="1:36" ht="14.25" x14ac:dyDescent="0.45">
      <c r="A277" t="s">
        <v>633</v>
      </c>
      <c r="B277" s="4">
        <v>4</v>
      </c>
      <c r="F277" t="s">
        <v>634</v>
      </c>
      <c r="G277" t="s">
        <v>86</v>
      </c>
      <c r="H277" s="4">
        <v>8.3614653958145304</v>
      </c>
      <c r="I277" s="4">
        <v>6.4600448104009196</v>
      </c>
      <c r="J277" s="4">
        <v>9.7218693874204405</v>
      </c>
      <c r="K277" s="4">
        <v>10.313402753609999</v>
      </c>
      <c r="L277" s="4">
        <v>8.2139190346413606</v>
      </c>
      <c r="M277" s="4">
        <v>7.5221198369372297</v>
      </c>
      <c r="N277" s="4">
        <v>5.1272921104764704</v>
      </c>
      <c r="O277" s="4">
        <v>7.19313805850354</v>
      </c>
      <c r="P277" s="4">
        <v>7.6778835318388898</v>
      </c>
      <c r="Q277" s="4">
        <v>7.3213504030481502</v>
      </c>
      <c r="R277" s="4">
        <v>10.1064681434117</v>
      </c>
      <c r="S277" s="4">
        <v>4.7003193691121901</v>
      </c>
      <c r="T277" s="4">
        <v>6.3493187172913297</v>
      </c>
      <c r="U277" s="4">
        <v>5.8430531754774604</v>
      </c>
      <c r="V277" s="4">
        <v>7.6396795908760504</v>
      </c>
      <c r="W277" s="4">
        <v>7.4298916543412599</v>
      </c>
      <c r="X277" s="4">
        <v>8.4743154243055692</v>
      </c>
      <c r="Y277" s="4">
        <v>5.3287070896273798</v>
      </c>
      <c r="Z277" s="4">
        <v>4.9652141251394504</v>
      </c>
      <c r="AA277" s="4">
        <v>7.7115828596667502</v>
      </c>
      <c r="AB277" s="4">
        <v>4.3128672065106501</v>
      </c>
      <c r="AC277" s="4">
        <v>1.78177039338077</v>
      </c>
      <c r="AD277" s="4">
        <v>3.6356400253435899</v>
      </c>
      <c r="AE277" s="4">
        <v>5.0677436499175101</v>
      </c>
      <c r="AF277" t="s">
        <v>87</v>
      </c>
      <c r="AG277" s="4">
        <v>17.502890936852999</v>
      </c>
      <c r="AJ277" s="4">
        <v>34.014344250749801</v>
      </c>
    </row>
    <row r="278" spans="1:36" ht="14.25" x14ac:dyDescent="0.45">
      <c r="A278" t="s">
        <v>635</v>
      </c>
      <c r="B278" s="4">
        <v>3</v>
      </c>
      <c r="E278" t="s">
        <v>636</v>
      </c>
      <c r="G278" t="s">
        <v>86</v>
      </c>
      <c r="H278" s="4">
        <v>0.51511246191211302</v>
      </c>
      <c r="I278" s="4">
        <v>1.3342142324333299</v>
      </c>
      <c r="J278" s="4">
        <v>0.98435386114178802</v>
      </c>
      <c r="K278" s="4">
        <v>0.69568158060173602</v>
      </c>
      <c r="L278" s="4">
        <v>4.2582613127573499</v>
      </c>
      <c r="M278" s="4">
        <v>4.4937617329844697</v>
      </c>
      <c r="N278" s="4">
        <v>0.60043780942325597</v>
      </c>
      <c r="O278" s="4">
        <v>0.369311384495076</v>
      </c>
      <c r="P278" s="4">
        <v>3.71082765555381</v>
      </c>
      <c r="Q278" s="4">
        <v>2.75549274620364</v>
      </c>
      <c r="R278" s="4">
        <v>1.11368257593058</v>
      </c>
      <c r="S278" s="4">
        <v>1.36393091635741</v>
      </c>
      <c r="T278" s="4">
        <v>6.3879033134649799</v>
      </c>
      <c r="U278" s="4">
        <v>0.92560809945427502</v>
      </c>
      <c r="V278" s="4">
        <v>6.3453717921902504</v>
      </c>
      <c r="W278" s="4">
        <v>6.32095343236122</v>
      </c>
      <c r="X278" s="4">
        <v>7.8460833103218297</v>
      </c>
      <c r="Y278" s="4">
        <v>1.3609582280261201</v>
      </c>
      <c r="Z278" s="4">
        <v>4.9079926223672299</v>
      </c>
      <c r="AA278" s="4">
        <v>17.128368304617599</v>
      </c>
      <c r="AB278" s="4">
        <v>6.9294247235122501</v>
      </c>
      <c r="AC278" s="4">
        <v>2.6772989190124599</v>
      </c>
      <c r="AD278" s="4">
        <v>1.9741154647720101</v>
      </c>
      <c r="AE278" s="4">
        <v>22.151288400811001</v>
      </c>
      <c r="AF278" t="s">
        <v>87</v>
      </c>
      <c r="AG278" s="4">
        <v>219.66994786232999</v>
      </c>
      <c r="AJ278" s="4">
        <v>60.995064523672902</v>
      </c>
    </row>
    <row r="279" spans="1:36" ht="14.25" x14ac:dyDescent="0.45">
      <c r="A279" t="s">
        <v>637</v>
      </c>
      <c r="B279" s="4">
        <v>3</v>
      </c>
      <c r="E279" t="s">
        <v>638</v>
      </c>
      <c r="G279" t="s">
        <v>86</v>
      </c>
      <c r="H279" s="4">
        <v>0.96270237057847197</v>
      </c>
      <c r="I279" s="4">
        <v>0.77306662035457996</v>
      </c>
      <c r="J279" s="4">
        <v>1.6162622898769099</v>
      </c>
      <c r="K279" s="4">
        <v>0.61836430619799698</v>
      </c>
      <c r="L279" s="4">
        <v>0.489675707275954</v>
      </c>
      <c r="M279" s="4">
        <v>0.88803377978034204</v>
      </c>
      <c r="N279" s="4">
        <v>0.473498259581629</v>
      </c>
      <c r="O279" s="4">
        <v>0.31173424639352598</v>
      </c>
      <c r="P279" s="4">
        <v>1.03282016608588</v>
      </c>
      <c r="Q279" s="4">
        <v>1.2263865872997499</v>
      </c>
      <c r="R279" s="4">
        <v>1.2336259419958899</v>
      </c>
      <c r="S279" s="4">
        <v>2.1858326791321701</v>
      </c>
      <c r="T279" s="4">
        <v>0.119029432288523</v>
      </c>
      <c r="U279" s="4">
        <v>0.76084511873859895</v>
      </c>
      <c r="V279" s="4">
        <v>1.23805271959999</v>
      </c>
      <c r="W279" s="4">
        <v>1.6434249541777799</v>
      </c>
      <c r="X279" s="4">
        <v>0.49033615922580198</v>
      </c>
      <c r="Y279" s="4">
        <v>2.8953207110869599</v>
      </c>
      <c r="Z279" s="4">
        <v>0.34227600344588499</v>
      </c>
      <c r="AA279" s="4">
        <v>4.0565236762570098</v>
      </c>
      <c r="AB279" s="4">
        <v>0.27404470651549001</v>
      </c>
      <c r="AC279" s="4">
        <v>1.3160307933238899</v>
      </c>
      <c r="AD279" s="4">
        <v>1.4029830524684099</v>
      </c>
      <c r="AE279" s="4">
        <v>1.27518342304377</v>
      </c>
      <c r="AF279" t="s">
        <v>87</v>
      </c>
      <c r="AG279" s="4">
        <v>365.31948719530999</v>
      </c>
      <c r="AJ279" s="4">
        <v>38.993204329427201</v>
      </c>
    </row>
    <row r="280" spans="1:36" ht="14.25" x14ac:dyDescent="0.45">
      <c r="A280" t="s">
        <v>639</v>
      </c>
      <c r="B280" s="4">
        <v>3</v>
      </c>
      <c r="E280" t="s">
        <v>640</v>
      </c>
      <c r="G280" t="s">
        <v>86</v>
      </c>
      <c r="H280" s="4">
        <v>3.52960759574382</v>
      </c>
      <c r="I280" s="4">
        <v>4.0403243386004997</v>
      </c>
      <c r="J280" s="4">
        <v>2.8092512415937398</v>
      </c>
      <c r="K280" s="4">
        <v>1.9801707541422</v>
      </c>
      <c r="L280" s="4">
        <v>1.8152713183882101</v>
      </c>
      <c r="M280" s="4">
        <v>2.32963199991659</v>
      </c>
      <c r="N280" s="4">
        <v>2.0549668145307201</v>
      </c>
      <c r="O280" s="4">
        <v>3.8144129827689199</v>
      </c>
      <c r="P280" s="4">
        <v>1.6355082262790099</v>
      </c>
      <c r="Q280" s="4">
        <v>3.17983760343773</v>
      </c>
      <c r="R280" s="4">
        <v>2.7837835122174002</v>
      </c>
      <c r="S280" s="4">
        <v>4.7296433414216397</v>
      </c>
      <c r="T280" s="4">
        <v>3.0182308834064102</v>
      </c>
      <c r="U280" s="4">
        <v>4.66528927702337</v>
      </c>
      <c r="V280" s="4">
        <v>1.94197327181357</v>
      </c>
      <c r="W280" s="4">
        <v>2.3194073895843799</v>
      </c>
      <c r="X280" s="4">
        <v>2.6910244461903901</v>
      </c>
      <c r="Y280" s="4">
        <v>2.25736669952067</v>
      </c>
      <c r="Z280" s="4">
        <v>3.6979748883918102</v>
      </c>
      <c r="AA280" s="4">
        <v>1.52561657019748</v>
      </c>
      <c r="AB280" s="4">
        <v>2.8800847515046399</v>
      </c>
      <c r="AC280" s="4">
        <v>3.3152863186283201</v>
      </c>
      <c r="AD280" s="4">
        <v>1.33908910504441</v>
      </c>
      <c r="AE280" s="4">
        <v>3.74007002711086</v>
      </c>
      <c r="AF280" t="s">
        <v>87</v>
      </c>
      <c r="AG280" s="4">
        <v>29.859721147335701</v>
      </c>
      <c r="AJ280" s="4">
        <v>23.839202419209901</v>
      </c>
    </row>
    <row r="281" spans="1:36" ht="14.25" x14ac:dyDescent="0.45">
      <c r="A281" t="s">
        <v>641</v>
      </c>
      <c r="B281" s="4">
        <v>3</v>
      </c>
      <c r="E281" t="s">
        <v>642</v>
      </c>
      <c r="G281" t="s">
        <v>86</v>
      </c>
      <c r="H281" s="4">
        <v>11.3053590646755</v>
      </c>
      <c r="I281" s="4">
        <v>12.462551188447801</v>
      </c>
      <c r="J281" s="4">
        <v>10.7379487652951</v>
      </c>
      <c r="K281" s="4">
        <v>12.4260731412665</v>
      </c>
      <c r="L281" s="4">
        <v>10.4292199645741</v>
      </c>
      <c r="M281" s="4">
        <v>11.636010029047499</v>
      </c>
      <c r="N281" s="4">
        <v>14.8316625565683</v>
      </c>
      <c r="O281" s="4">
        <v>17.525280742692502</v>
      </c>
      <c r="P281" s="4">
        <v>14.8223799864773</v>
      </c>
      <c r="Q281" s="4">
        <v>17.087452261225899</v>
      </c>
      <c r="R281" s="4">
        <v>18.5253847910482</v>
      </c>
      <c r="S281" s="4">
        <v>18.5907552455038</v>
      </c>
      <c r="T281" s="4">
        <v>18.809271818241498</v>
      </c>
      <c r="U281" s="4">
        <v>18.6742436999543</v>
      </c>
      <c r="V281" s="4">
        <v>15.4594570556132</v>
      </c>
      <c r="W281" s="4">
        <v>16.254895015816601</v>
      </c>
      <c r="X281" s="4">
        <v>17.6910596430107</v>
      </c>
      <c r="Y281" s="4">
        <v>17.694995011196401</v>
      </c>
      <c r="Z281" s="4">
        <v>16.8224182489895</v>
      </c>
      <c r="AA281" s="4">
        <v>16.8169760045364</v>
      </c>
      <c r="AB281" s="4">
        <v>23.0230249976286</v>
      </c>
      <c r="AC281" s="4">
        <v>18.385465695051501</v>
      </c>
      <c r="AD281" s="4">
        <v>20.682093317022002</v>
      </c>
      <c r="AE281" s="4">
        <v>19.790356939985902</v>
      </c>
      <c r="AF281" t="s">
        <v>94</v>
      </c>
      <c r="AG281" s="4">
        <v>-14.0410222287283</v>
      </c>
      <c r="AJ281" s="4">
        <v>10.0581485202356</v>
      </c>
    </row>
    <row r="282" spans="1:36" ht="14.25" x14ac:dyDescent="0.45">
      <c r="A282" t="s">
        <v>643</v>
      </c>
      <c r="B282" s="4">
        <v>4</v>
      </c>
      <c r="F282" t="s">
        <v>644</v>
      </c>
      <c r="G282" t="s">
        <v>86</v>
      </c>
      <c r="H282" s="4">
        <v>3.5813655799502699</v>
      </c>
      <c r="I282" s="4">
        <v>2.8190725177238298</v>
      </c>
      <c r="J282" s="4">
        <v>2.7710814708318798</v>
      </c>
      <c r="K282" s="4">
        <v>2.9832212467803001</v>
      </c>
      <c r="L282" s="4">
        <v>2.81195844849853</v>
      </c>
      <c r="M282" s="4">
        <v>3.6755705703907502</v>
      </c>
      <c r="N282" s="4">
        <v>4.1622105365264099</v>
      </c>
      <c r="O282" s="4">
        <v>3.8306674510662102</v>
      </c>
      <c r="P282" s="4">
        <v>2.8124954491080199</v>
      </c>
      <c r="Q282" s="4">
        <v>3.2581479228616299</v>
      </c>
      <c r="R282" s="4">
        <v>3.32872071249143</v>
      </c>
      <c r="S282" s="4">
        <v>3.8388336782757602</v>
      </c>
      <c r="T282" s="4">
        <v>3.1740515110494001</v>
      </c>
      <c r="U282" s="4">
        <v>2.5292171348939898</v>
      </c>
      <c r="V282" s="4">
        <v>2.9432337469698799</v>
      </c>
      <c r="W282" s="4">
        <v>2.9075096539213701</v>
      </c>
      <c r="X282" s="4">
        <v>4.9742062146285297</v>
      </c>
      <c r="Y282" s="4">
        <v>3.6377911559910099</v>
      </c>
      <c r="Z282" s="4">
        <v>2.7932188566911602</v>
      </c>
      <c r="AA282" s="4">
        <v>3.4138103623525198</v>
      </c>
      <c r="AB282" s="4">
        <v>3.2632484721305399</v>
      </c>
      <c r="AC282" s="4">
        <v>2.7051597493630402</v>
      </c>
      <c r="AD282" s="4">
        <v>1.72999709106559</v>
      </c>
      <c r="AE282" s="4">
        <v>2.3423453940156498</v>
      </c>
      <c r="AF282" t="s">
        <v>87</v>
      </c>
      <c r="AG282" s="4">
        <v>-28.220440030226602</v>
      </c>
      <c r="AJ282" s="4">
        <v>23.0525661562585</v>
      </c>
    </row>
    <row r="283" spans="1:36" ht="14.25" x14ac:dyDescent="0.45">
      <c r="A283" t="s">
        <v>645</v>
      </c>
      <c r="B283" s="4">
        <v>4</v>
      </c>
      <c r="F283" t="s">
        <v>646</v>
      </c>
      <c r="G283" t="s">
        <v>86</v>
      </c>
      <c r="H283" s="4">
        <v>7.5035426323487702</v>
      </c>
      <c r="I283" s="4">
        <v>9.3930393269728008</v>
      </c>
      <c r="J283" s="4">
        <v>7.7225282787361698</v>
      </c>
      <c r="K283" s="4">
        <v>9.0654229658529797</v>
      </c>
      <c r="L283" s="4">
        <v>7.1640602918763703</v>
      </c>
      <c r="M283" s="4">
        <v>7.5892750089349699</v>
      </c>
      <c r="N283" s="4">
        <v>10.2999022530304</v>
      </c>
      <c r="O283" s="4">
        <v>12.9468099989418</v>
      </c>
      <c r="P283" s="4">
        <v>11.9172630502245</v>
      </c>
      <c r="Q283" s="4">
        <v>12.2532514096428</v>
      </c>
      <c r="R283" s="4">
        <v>14.887917789449601</v>
      </c>
      <c r="S283" s="4">
        <v>13.749459391949699</v>
      </c>
      <c r="T283" s="4">
        <v>13.4010928828967</v>
      </c>
      <c r="U283" s="4">
        <v>14.3525440609152</v>
      </c>
      <c r="V283" s="4">
        <v>12.2358595496943</v>
      </c>
      <c r="W283" s="4">
        <v>12.9752228599197</v>
      </c>
      <c r="X283" s="4">
        <v>10.729406329806199</v>
      </c>
      <c r="Y283" s="4">
        <v>13.2380671511747</v>
      </c>
      <c r="Z283" s="4">
        <v>13.2077276405216</v>
      </c>
      <c r="AA283" s="4">
        <v>10.922665211110299</v>
      </c>
      <c r="AB283" s="4">
        <v>18.756673358254201</v>
      </c>
      <c r="AC283" s="4">
        <v>14.927911889834901</v>
      </c>
      <c r="AD283" s="4">
        <v>17.8663264940168</v>
      </c>
      <c r="AE283" s="4">
        <v>17.4480115459702</v>
      </c>
      <c r="AF283" t="s">
        <v>87</v>
      </c>
      <c r="AG283" s="4">
        <v>-6.9770464478875898</v>
      </c>
      <c r="AJ283" s="4">
        <v>10.975151474672</v>
      </c>
    </row>
    <row r="284" spans="1:36" ht="14.25" x14ac:dyDescent="0.45">
      <c r="A284" t="s">
        <v>647</v>
      </c>
      <c r="B284" s="4">
        <v>4</v>
      </c>
      <c r="F284" t="s">
        <v>648</v>
      </c>
      <c r="G284" t="s">
        <v>86</v>
      </c>
      <c r="H284" s="4">
        <v>0.220450852376471</v>
      </c>
      <c r="I284" s="4">
        <v>0.250439343751169</v>
      </c>
      <c r="J284" s="4">
        <v>0.24433901572703601</v>
      </c>
      <c r="K284" s="4">
        <v>0.37742892863323801</v>
      </c>
      <c r="L284" s="4">
        <v>0.45320122419919201</v>
      </c>
      <c r="M284" s="4">
        <v>0.37116444972180701</v>
      </c>
      <c r="N284" s="4">
        <v>0.36954976701151698</v>
      </c>
      <c r="O284" s="4">
        <v>0.747803292684459</v>
      </c>
      <c r="P284" s="4">
        <v>9.2621487144813497E-2</v>
      </c>
      <c r="Q284" s="4">
        <v>1.5760529287214</v>
      </c>
      <c r="R284" s="4">
        <v>0.308746289107102</v>
      </c>
      <c r="S284" s="4">
        <v>1.00246217527833</v>
      </c>
      <c r="T284" s="4">
        <v>2.2341274242954299</v>
      </c>
      <c r="U284" s="4">
        <v>1.79248250414512</v>
      </c>
      <c r="V284" s="4">
        <v>0.28036375894909898</v>
      </c>
      <c r="W284" s="4">
        <v>0.37216250197560402</v>
      </c>
      <c r="X284" s="4">
        <v>1.98744709857597</v>
      </c>
      <c r="Y284" s="4">
        <v>0.81913670403065297</v>
      </c>
      <c r="Z284" s="4">
        <v>0.82147175177666698</v>
      </c>
      <c r="AA284" s="4">
        <v>2.4805004310735499</v>
      </c>
      <c r="AB284" s="4">
        <v>1.0031031672438699</v>
      </c>
      <c r="AC284" s="4">
        <v>0.75239405585359298</v>
      </c>
      <c r="AD284" s="4">
        <v>1.0857697319396999</v>
      </c>
      <c r="AE284" s="4">
        <v>0</v>
      </c>
      <c r="AG284" s="4">
        <v>-100</v>
      </c>
      <c r="AJ284" s="4" t="e">
        <f>#NUM!</f>
        <v>#NUM!</v>
      </c>
    </row>
    <row r="285" spans="1:36" ht="14.25" x14ac:dyDescent="0.45">
      <c r="A285" t="s">
        <v>649</v>
      </c>
      <c r="B285" s="4">
        <v>3</v>
      </c>
      <c r="E285" t="s">
        <v>650</v>
      </c>
      <c r="G285" t="s">
        <v>86</v>
      </c>
      <c r="H285" s="4">
        <v>36.414529526444603</v>
      </c>
      <c r="I285" s="4">
        <v>34.9543112904203</v>
      </c>
      <c r="J285" s="4">
        <v>36.776593901204201</v>
      </c>
      <c r="K285" s="4">
        <v>41.198414904077602</v>
      </c>
      <c r="L285" s="4">
        <v>46.178705192386403</v>
      </c>
      <c r="M285" s="4">
        <v>38.105628672814198</v>
      </c>
      <c r="N285" s="4">
        <v>45.1234148761935</v>
      </c>
      <c r="O285" s="4">
        <v>41.153521098972497</v>
      </c>
      <c r="P285" s="4">
        <v>41.103625110521598</v>
      </c>
      <c r="Q285" s="4">
        <v>50.046449983321601</v>
      </c>
      <c r="R285" s="4">
        <v>51.460822105503503</v>
      </c>
      <c r="S285" s="4">
        <v>62.490456394518901</v>
      </c>
      <c r="T285" s="4">
        <v>39.335642702842499</v>
      </c>
      <c r="U285" s="4">
        <v>57.999831519144699</v>
      </c>
      <c r="V285" s="4">
        <v>58.038950068443903</v>
      </c>
      <c r="W285" s="4">
        <v>64.2646865807545</v>
      </c>
      <c r="X285" s="4">
        <v>51.515988240775698</v>
      </c>
      <c r="Y285" s="4">
        <v>61.934944537360003</v>
      </c>
      <c r="Z285" s="4">
        <v>57.972150744397098</v>
      </c>
      <c r="AA285" s="4">
        <v>54.135401457742297</v>
      </c>
      <c r="AB285" s="4">
        <v>56.132014309801797</v>
      </c>
      <c r="AC285" s="4">
        <v>35.609256159264497</v>
      </c>
      <c r="AD285" s="4">
        <v>36.470017055122298</v>
      </c>
      <c r="AE285" s="4">
        <v>49.707121731167298</v>
      </c>
      <c r="AF285" t="s">
        <v>94</v>
      </c>
      <c r="AG285" s="4">
        <v>-11.446039586561801</v>
      </c>
      <c r="AJ285" s="4">
        <v>10.864556774972201</v>
      </c>
    </row>
    <row r="286" spans="1:36" ht="14.25" x14ac:dyDescent="0.45">
      <c r="A286" t="s">
        <v>651</v>
      </c>
      <c r="B286" s="4">
        <v>4</v>
      </c>
      <c r="F286" t="s">
        <v>652</v>
      </c>
      <c r="G286" t="s">
        <v>86</v>
      </c>
      <c r="H286" s="4">
        <v>16.3688134355322</v>
      </c>
      <c r="I286" s="4">
        <v>15.716598441307401</v>
      </c>
      <c r="J286" s="4">
        <v>17.6140191161976</v>
      </c>
      <c r="K286" s="4">
        <v>18.487707943908301</v>
      </c>
      <c r="L286" s="4">
        <v>21.055489750188801</v>
      </c>
      <c r="M286" s="4">
        <v>15.6340290697669</v>
      </c>
      <c r="N286" s="4">
        <v>18.885948500031699</v>
      </c>
      <c r="O286" s="4">
        <v>18.5978649027243</v>
      </c>
      <c r="P286" s="4">
        <v>16.574014840242</v>
      </c>
      <c r="Q286" s="4">
        <v>23.979753943521501</v>
      </c>
      <c r="R286" s="4">
        <v>22.839959808175401</v>
      </c>
      <c r="S286" s="4">
        <v>23.066595596631402</v>
      </c>
      <c r="T286" s="4">
        <v>19.3294318804471</v>
      </c>
      <c r="U286" s="4">
        <v>25.256743187734301</v>
      </c>
      <c r="V286" s="4">
        <v>23.620390038247901</v>
      </c>
      <c r="W286" s="4">
        <v>22.589817088561301</v>
      </c>
      <c r="X286" s="4">
        <v>19.937794636509999</v>
      </c>
      <c r="Y286" s="4">
        <v>25.535843430685301</v>
      </c>
      <c r="Z286" s="4">
        <v>28.033490864853601</v>
      </c>
      <c r="AA286" s="4">
        <v>23.704185174541401</v>
      </c>
      <c r="AB286" s="4">
        <v>39.035727076150501</v>
      </c>
      <c r="AC286" s="4">
        <v>27.651399081272</v>
      </c>
      <c r="AD286" s="4">
        <v>23.151021514160099</v>
      </c>
      <c r="AE286" s="4">
        <v>35.666160254020703</v>
      </c>
      <c r="AF286" t="s">
        <v>94</v>
      </c>
      <c r="AG286" s="4">
        <v>-8.6320073289694506</v>
      </c>
      <c r="AJ286" s="4">
        <v>10.227711430523501</v>
      </c>
    </row>
    <row r="287" spans="1:36" ht="14.25" x14ac:dyDescent="0.45">
      <c r="A287" t="s">
        <v>653</v>
      </c>
      <c r="B287" s="4">
        <v>4</v>
      </c>
      <c r="F287" t="s">
        <v>654</v>
      </c>
      <c r="G287" t="s">
        <v>86</v>
      </c>
      <c r="H287" s="4">
        <v>20.0457160909124</v>
      </c>
      <c r="I287" s="4">
        <v>19.237712849112999</v>
      </c>
      <c r="J287" s="4">
        <v>19.162574785006601</v>
      </c>
      <c r="K287" s="4">
        <v>22.7107069601694</v>
      </c>
      <c r="L287" s="4">
        <v>25.123215442197601</v>
      </c>
      <c r="M287" s="4">
        <v>22.471599603047299</v>
      </c>
      <c r="N287" s="4">
        <v>26.237466376161699</v>
      </c>
      <c r="O287" s="4">
        <v>22.555656196248201</v>
      </c>
      <c r="P287" s="4">
        <v>24.529610270279601</v>
      </c>
      <c r="Q287" s="4">
        <v>26.0666960398</v>
      </c>
      <c r="R287" s="4">
        <v>28.620862297328099</v>
      </c>
      <c r="S287" s="4">
        <v>39.4238607978875</v>
      </c>
      <c r="T287" s="4">
        <v>20.0062108223953</v>
      </c>
      <c r="U287" s="4">
        <v>32.743088331410398</v>
      </c>
      <c r="V287" s="4">
        <v>34.418560030195998</v>
      </c>
      <c r="W287" s="4">
        <v>41.674869492193103</v>
      </c>
      <c r="X287" s="4">
        <v>31.578193604265699</v>
      </c>
      <c r="Y287" s="4">
        <v>36.399101106674699</v>
      </c>
      <c r="Z287" s="4">
        <v>29.938659879543501</v>
      </c>
      <c r="AA287" s="4">
        <v>30.431216283200801</v>
      </c>
      <c r="AB287" s="4">
        <v>17.096287233651299</v>
      </c>
      <c r="AC287" s="4">
        <v>7.95785707799251</v>
      </c>
      <c r="AD287" s="4">
        <v>13.318995540962201</v>
      </c>
      <c r="AE287" s="4">
        <v>14.040961477146601</v>
      </c>
      <c r="AF287" t="s">
        <v>87</v>
      </c>
      <c r="AG287" s="4">
        <v>-17.871282312634001</v>
      </c>
      <c r="AJ287" s="4">
        <v>28.854329959862699</v>
      </c>
    </row>
    <row r="288" spans="1:36" ht="14.25" x14ac:dyDescent="0.45">
      <c r="A288" t="s">
        <v>655</v>
      </c>
      <c r="B288" s="4">
        <v>3</v>
      </c>
      <c r="E288" t="s">
        <v>656</v>
      </c>
      <c r="G288" t="s">
        <v>86</v>
      </c>
      <c r="H288" s="4">
        <v>25.953747732116302</v>
      </c>
      <c r="I288" s="4">
        <v>23.4601751068551</v>
      </c>
      <c r="J288" s="4">
        <v>21.9681885073304</v>
      </c>
      <c r="K288" s="4">
        <v>24.927176387387</v>
      </c>
      <c r="L288" s="4">
        <v>22.680488727330001</v>
      </c>
      <c r="M288" s="4">
        <v>23.973336271680601</v>
      </c>
      <c r="N288" s="4">
        <v>25.545986778043499</v>
      </c>
      <c r="O288" s="4">
        <v>25.660666787435499</v>
      </c>
      <c r="P288" s="4">
        <v>28.155554688718901</v>
      </c>
      <c r="Q288" s="4">
        <v>33.379989939404503</v>
      </c>
      <c r="R288" s="4">
        <v>35.316102306462597</v>
      </c>
      <c r="S288" s="4">
        <v>33.7877587068227</v>
      </c>
      <c r="T288" s="4">
        <v>34.175080511519397</v>
      </c>
      <c r="U288" s="4">
        <v>40.419518893750698</v>
      </c>
      <c r="V288" s="4">
        <v>37.257784851302901</v>
      </c>
      <c r="W288" s="4">
        <v>37.889929019793797</v>
      </c>
      <c r="X288" s="4">
        <v>36.201424233766502</v>
      </c>
      <c r="Y288" s="4">
        <v>41.368924051434</v>
      </c>
      <c r="Z288" s="4">
        <v>42.488418723639597</v>
      </c>
      <c r="AA288" s="4">
        <v>48.729387065478797</v>
      </c>
      <c r="AB288" s="4">
        <v>60.051241944445003</v>
      </c>
      <c r="AC288" s="4">
        <v>44.427959865189301</v>
      </c>
      <c r="AD288" s="4">
        <v>57.194547939637602</v>
      </c>
      <c r="AE288" s="4">
        <v>55.606313100508501</v>
      </c>
      <c r="AF288" t="s">
        <v>94</v>
      </c>
      <c r="AG288" s="4">
        <v>-7.4018932831540996</v>
      </c>
      <c r="AJ288" s="4">
        <v>8.7010422834066201</v>
      </c>
    </row>
    <row r="289" spans="1:70" ht="14.25" x14ac:dyDescent="0.45">
      <c r="A289" t="s">
        <v>657</v>
      </c>
      <c r="B289" s="4">
        <v>4</v>
      </c>
      <c r="F289" t="s">
        <v>658</v>
      </c>
      <c r="G289" t="s">
        <v>86</v>
      </c>
      <c r="H289" s="4">
        <v>2.36833329146967</v>
      </c>
      <c r="I289" s="4">
        <v>2.1203905528630198</v>
      </c>
      <c r="J289" s="4">
        <v>1.61942825075445</v>
      </c>
      <c r="K289" s="4">
        <v>1.57684015542832</v>
      </c>
      <c r="L289" s="4">
        <v>1.29101509690834</v>
      </c>
      <c r="M289" s="4">
        <v>1.9692337025834701</v>
      </c>
      <c r="N289" s="4">
        <v>1.4409675457676001</v>
      </c>
      <c r="O289" s="4">
        <v>1.20781236828276</v>
      </c>
      <c r="P289" s="4">
        <v>1.68403113676947</v>
      </c>
      <c r="Q289" s="4">
        <v>1.8921206272531499</v>
      </c>
      <c r="R289" s="4">
        <v>1.6155560630280901</v>
      </c>
      <c r="S289" s="4">
        <v>2.1659158221524399</v>
      </c>
      <c r="T289" s="4">
        <v>1.5820765832324599</v>
      </c>
      <c r="U289" s="4">
        <v>2.8337562298381198</v>
      </c>
      <c r="V289" s="4">
        <v>1.7791438009696801</v>
      </c>
      <c r="W289" s="4">
        <v>2.1210881272690001</v>
      </c>
      <c r="X289" s="4">
        <v>1.2635155024535201</v>
      </c>
      <c r="Y289" s="4">
        <v>1.08501735152374</v>
      </c>
      <c r="Z289" s="4">
        <v>4.4206446645774502</v>
      </c>
      <c r="AA289" s="4">
        <v>1.5217359438196401</v>
      </c>
      <c r="AB289" s="4">
        <v>2.8601319475229801</v>
      </c>
      <c r="AC289" s="4">
        <v>1.0224875906605699</v>
      </c>
      <c r="AD289" s="4">
        <v>2.94082211268335</v>
      </c>
      <c r="AE289" s="4">
        <v>2.2061691047262602</v>
      </c>
      <c r="AF289" t="s">
        <v>87</v>
      </c>
      <c r="AG289" s="4">
        <v>-22.8647787862757</v>
      </c>
      <c r="AJ289" s="4">
        <v>26.994706192196201</v>
      </c>
    </row>
    <row r="290" spans="1:70" ht="14.25" x14ac:dyDescent="0.45">
      <c r="A290" t="s">
        <v>659</v>
      </c>
      <c r="B290" s="4">
        <v>4</v>
      </c>
      <c r="F290" t="s">
        <v>660</v>
      </c>
      <c r="G290" t="s">
        <v>86</v>
      </c>
      <c r="H290" s="4">
        <v>8.2193408211332901</v>
      </c>
      <c r="I290" s="4">
        <v>7.4951919607835604</v>
      </c>
      <c r="J290" s="4">
        <v>6.1420177710562003</v>
      </c>
      <c r="K290" s="4">
        <v>7.3248203784767902</v>
      </c>
      <c r="L290" s="4">
        <v>7.23157787782237</v>
      </c>
      <c r="M290" s="4">
        <v>6.4985861710492996</v>
      </c>
      <c r="N290" s="4">
        <v>7.6662090218214596</v>
      </c>
      <c r="O290" s="4">
        <v>7.0929450675199499</v>
      </c>
      <c r="P290" s="4">
        <v>8.2641909814323498</v>
      </c>
      <c r="Q290" s="4">
        <v>10.7148222538945</v>
      </c>
      <c r="R290" s="4">
        <v>14.9984252112354</v>
      </c>
      <c r="S290" s="4">
        <v>12.320441407365101</v>
      </c>
      <c r="T290" s="4">
        <v>12.184502334750601</v>
      </c>
      <c r="U290" s="4">
        <v>16.247402362346602</v>
      </c>
      <c r="V290" s="4">
        <v>13.093804728176901</v>
      </c>
      <c r="W290" s="4">
        <v>14.073931345698901</v>
      </c>
      <c r="X290" s="4">
        <v>11.8953990321675</v>
      </c>
      <c r="Y290" s="4">
        <v>14.076384488856601</v>
      </c>
      <c r="Z290" s="4">
        <v>10.178445091015</v>
      </c>
      <c r="AA290" s="4">
        <v>19.978097220105901</v>
      </c>
      <c r="AB290" s="4">
        <v>21.6691855299098</v>
      </c>
      <c r="AC290" s="4">
        <v>17.9607227487137</v>
      </c>
      <c r="AD290" s="4">
        <v>21.056794952002601</v>
      </c>
      <c r="AE290" s="4">
        <v>25.054841032870399</v>
      </c>
      <c r="AF290" t="s">
        <v>87</v>
      </c>
      <c r="AG290" s="4">
        <v>15.624285916456699</v>
      </c>
      <c r="AJ290" s="4">
        <v>14.620460401650099</v>
      </c>
    </row>
    <row r="291" spans="1:70" ht="14.25" x14ac:dyDescent="0.45">
      <c r="A291" t="s">
        <v>661</v>
      </c>
      <c r="B291" s="4">
        <v>4</v>
      </c>
      <c r="F291" t="s">
        <v>662</v>
      </c>
      <c r="G291" t="s">
        <v>86</v>
      </c>
      <c r="H291" s="4">
        <v>3.28521233574146</v>
      </c>
      <c r="I291" s="4">
        <v>4.3697080823202299</v>
      </c>
      <c r="J291" s="4">
        <v>3.46619525920788</v>
      </c>
      <c r="K291" s="4">
        <v>3.1818666772402899</v>
      </c>
      <c r="L291" s="4">
        <v>1.7163640240765801</v>
      </c>
      <c r="M291" s="4">
        <v>2.4165782650620402</v>
      </c>
      <c r="N291" s="4">
        <v>2.6275765840045699</v>
      </c>
      <c r="O291" s="4">
        <v>3.3022317721271599</v>
      </c>
      <c r="P291" s="4">
        <v>2.3430783100154202</v>
      </c>
      <c r="Q291" s="4">
        <v>2.7161190717852</v>
      </c>
      <c r="R291" s="4">
        <v>3.2792299611783502</v>
      </c>
      <c r="S291" s="4">
        <v>2.0305666571510099</v>
      </c>
      <c r="T291" s="4">
        <v>3.2274398023131998</v>
      </c>
      <c r="U291" s="4">
        <v>2.52935876655678</v>
      </c>
      <c r="V291" s="4">
        <v>2.8970179535520399</v>
      </c>
      <c r="W291" s="4">
        <v>2.82022676394894</v>
      </c>
      <c r="X291" s="4">
        <v>2.8422354794530098</v>
      </c>
      <c r="Y291" s="4">
        <v>3.5146912994101198</v>
      </c>
      <c r="Z291" s="4">
        <v>6.4584083149733402</v>
      </c>
      <c r="AA291" s="4">
        <v>6.3912055208275103</v>
      </c>
      <c r="AB291" s="4">
        <v>3.98877013525783</v>
      </c>
      <c r="AC291" s="4">
        <v>3.4675532397928199</v>
      </c>
      <c r="AD291" s="4">
        <v>8.3415666803479596</v>
      </c>
      <c r="AE291" s="4">
        <v>5.5092592718348499</v>
      </c>
      <c r="AF291" t="s">
        <v>87</v>
      </c>
      <c r="AG291" s="4">
        <v>38.119246911147101</v>
      </c>
      <c r="AJ291" s="4">
        <v>21.076920044418099</v>
      </c>
    </row>
    <row r="292" spans="1:70" ht="14.25" x14ac:dyDescent="0.45">
      <c r="A292" t="s">
        <v>663</v>
      </c>
      <c r="B292" s="4">
        <v>4</v>
      </c>
      <c r="F292" t="s">
        <v>664</v>
      </c>
      <c r="G292" t="s">
        <v>86</v>
      </c>
      <c r="H292" s="4">
        <v>0.81603816420733699</v>
      </c>
      <c r="I292" s="4">
        <v>0.78468250116191296</v>
      </c>
      <c r="J292" s="4">
        <v>1.3737069502727199</v>
      </c>
      <c r="K292" s="4">
        <v>1.3653604936188899</v>
      </c>
      <c r="L292" s="4">
        <v>0.85020971129823497</v>
      </c>
      <c r="M292" s="4">
        <v>0.67375367547884901</v>
      </c>
      <c r="N292" s="4">
        <v>0.55266024720283302</v>
      </c>
      <c r="O292" s="4">
        <v>0.64790983231666399</v>
      </c>
      <c r="P292" s="4">
        <v>0.64934727206532294</v>
      </c>
      <c r="Q292" s="4">
        <v>1.2026764038009099</v>
      </c>
      <c r="R292" s="4">
        <v>1.42056999314912</v>
      </c>
      <c r="S292" s="4">
        <v>0.59140468883813802</v>
      </c>
      <c r="T292" s="4">
        <v>0.59337110384900904</v>
      </c>
      <c r="U292" s="4">
        <v>1.40419278380596</v>
      </c>
      <c r="V292" s="4">
        <v>0.69367805868699906</v>
      </c>
      <c r="W292" s="4">
        <v>0.77334456184053202</v>
      </c>
      <c r="X292" s="4">
        <v>0.84943354290932604</v>
      </c>
      <c r="Y292" s="4">
        <v>0.55961493649864602</v>
      </c>
      <c r="Z292" s="4">
        <v>0.23620384541355199</v>
      </c>
      <c r="AA292" s="4">
        <v>0</v>
      </c>
      <c r="AB292" s="4">
        <v>1.9647907636733899</v>
      </c>
      <c r="AC292" s="4">
        <v>0.42187470550842698</v>
      </c>
      <c r="AD292" s="4">
        <v>0.28429852839797398</v>
      </c>
      <c r="AE292" s="4">
        <v>0</v>
      </c>
      <c r="AG292" s="4">
        <v>-100</v>
      </c>
      <c r="AJ292" s="4" t="e">
        <f>#NUM!</f>
        <v>#NUM!</v>
      </c>
    </row>
    <row r="293" spans="1:70" ht="14.25" x14ac:dyDescent="0.45">
      <c r="A293" t="s">
        <v>665</v>
      </c>
      <c r="B293" s="4">
        <v>4</v>
      </c>
      <c r="F293" t="s">
        <v>666</v>
      </c>
      <c r="G293" t="s">
        <v>86</v>
      </c>
      <c r="H293" s="4">
        <v>11.2648231195646</v>
      </c>
      <c r="I293" s="4">
        <v>8.6902020097263808</v>
      </c>
      <c r="J293" s="4">
        <v>9.3668402760391505</v>
      </c>
      <c r="K293" s="4">
        <v>11.478288682622701</v>
      </c>
      <c r="L293" s="4">
        <v>11.591322017224501</v>
      </c>
      <c r="M293" s="4">
        <v>12.415184457506999</v>
      </c>
      <c r="N293" s="4">
        <v>13.2585733792471</v>
      </c>
      <c r="O293" s="4">
        <v>13.409767747189001</v>
      </c>
      <c r="P293" s="4">
        <v>15.2149069884364</v>
      </c>
      <c r="Q293" s="4">
        <v>16.854251582670798</v>
      </c>
      <c r="R293" s="4">
        <v>14.002321077871599</v>
      </c>
      <c r="S293" s="4">
        <v>16.679430131316</v>
      </c>
      <c r="T293" s="4">
        <v>16.587690687374199</v>
      </c>
      <c r="U293" s="4">
        <v>17.404808751203198</v>
      </c>
      <c r="V293" s="4">
        <v>18.794140309917299</v>
      </c>
      <c r="W293" s="4">
        <v>18.101338221036499</v>
      </c>
      <c r="X293" s="4">
        <v>19.3508406767831</v>
      </c>
      <c r="Y293" s="4">
        <v>22.133215975144999</v>
      </c>
      <c r="Z293" s="4">
        <v>21.1947168076601</v>
      </c>
      <c r="AA293" s="4">
        <v>20.838348380725702</v>
      </c>
      <c r="AB293" s="4">
        <v>29.568363568080901</v>
      </c>
      <c r="AC293" s="4">
        <v>21.555321580513802</v>
      </c>
      <c r="AD293" s="4">
        <v>24.571065666205801</v>
      </c>
      <c r="AE293" s="4">
        <v>22.836043691076998</v>
      </c>
      <c r="AF293" t="s">
        <v>94</v>
      </c>
      <c r="AG293" s="4">
        <v>-22.7686590145676</v>
      </c>
      <c r="AJ293" s="4">
        <v>9.7801167066742192</v>
      </c>
    </row>
    <row r="294" spans="1:70" ht="14.25" x14ac:dyDescent="0.45">
      <c r="A294" t="s">
        <v>667</v>
      </c>
      <c r="B294" s="4">
        <v>3</v>
      </c>
      <c r="E294" t="s">
        <v>668</v>
      </c>
      <c r="G294" t="s">
        <v>86</v>
      </c>
      <c r="H294" s="4">
        <v>1.1707400015070899</v>
      </c>
      <c r="I294" s="4">
        <v>0.69477727747963103</v>
      </c>
      <c r="J294" s="4">
        <v>0.99142908050475198</v>
      </c>
      <c r="K294" s="4">
        <v>0.44756601159857701</v>
      </c>
      <c r="L294" s="4">
        <v>1.5191071503000699</v>
      </c>
      <c r="M294" s="4">
        <v>2.0161784956426101</v>
      </c>
      <c r="N294" s="4">
        <v>1.09914135629517</v>
      </c>
      <c r="O294" s="4">
        <v>1.7460859240340201</v>
      </c>
      <c r="P294" s="4">
        <v>1.1145160451448499</v>
      </c>
      <c r="Q294" s="4">
        <v>1.01524429944185</v>
      </c>
      <c r="R294" s="4">
        <v>1.15254258963233</v>
      </c>
      <c r="S294" s="4">
        <v>1.9829726306023401</v>
      </c>
      <c r="T294" s="4">
        <v>1.17043122863862</v>
      </c>
      <c r="U294" s="4">
        <v>1.92676139826424</v>
      </c>
      <c r="V294" s="4">
        <v>0.94587082875219897</v>
      </c>
      <c r="W294" s="4">
        <v>1.01761401298827</v>
      </c>
      <c r="X294" s="4">
        <v>2.9327358105184098</v>
      </c>
      <c r="Y294" s="4">
        <v>1.90720976163403</v>
      </c>
      <c r="Z294" s="4">
        <v>1.5775623165168899</v>
      </c>
      <c r="AA294" s="4">
        <v>3.45069367160874</v>
      </c>
      <c r="AB294" s="4">
        <v>1.4221226980326001</v>
      </c>
      <c r="AC294" s="4">
        <v>0.60949860614461504</v>
      </c>
      <c r="AD294" s="4">
        <v>1.5827143545951201</v>
      </c>
      <c r="AE294" s="4">
        <v>3.2756796545237701</v>
      </c>
      <c r="AF294" t="s">
        <v>87</v>
      </c>
      <c r="AG294" s="4">
        <v>130.337344242901</v>
      </c>
      <c r="AJ294" s="4">
        <v>23.889770798462699</v>
      </c>
    </row>
    <row r="295" spans="1:70" ht="14.25" x14ac:dyDescent="0.45">
      <c r="A295" s="3" t="s">
        <v>669</v>
      </c>
      <c r="B295" s="3">
        <v>2</v>
      </c>
      <c r="C295" s="3"/>
      <c r="D295" s="3" t="s">
        <v>670</v>
      </c>
      <c r="E295" s="3"/>
      <c r="F295" s="3"/>
      <c r="G295" s="3" t="s">
        <v>86</v>
      </c>
      <c r="H295" s="3">
        <v>37.937308836003197</v>
      </c>
      <c r="I295" s="3">
        <v>32.736006988467302</v>
      </c>
      <c r="J295" s="3">
        <v>30.035617670493298</v>
      </c>
      <c r="K295" s="3">
        <v>39.4238592787502</v>
      </c>
      <c r="L295" s="3">
        <v>34.099604065723597</v>
      </c>
      <c r="M295" s="3">
        <v>30.320807225907</v>
      </c>
      <c r="N295" s="3">
        <v>33.193164054484697</v>
      </c>
      <c r="O295" s="3">
        <v>33.577951497563397</v>
      </c>
      <c r="P295" s="3">
        <v>34.448864444097602</v>
      </c>
      <c r="Q295" s="3">
        <v>39.945215241445403</v>
      </c>
      <c r="R295" s="3">
        <v>39.363890385932798</v>
      </c>
      <c r="S295" s="3">
        <v>49.886690872109597</v>
      </c>
      <c r="T295" s="3">
        <v>44.684187930821501</v>
      </c>
      <c r="U295" s="3">
        <v>44.698402412221803</v>
      </c>
      <c r="V295" s="3">
        <v>50.552881135575802</v>
      </c>
      <c r="W295" s="3">
        <v>48.711335012891603</v>
      </c>
      <c r="X295" s="3">
        <v>37.375788974991501</v>
      </c>
      <c r="Y295" s="3">
        <v>52.1710537386205</v>
      </c>
      <c r="Z295" s="3">
        <v>53.069041972900003</v>
      </c>
      <c r="AA295" s="3">
        <v>54.682715396944502</v>
      </c>
      <c r="AB295" s="3">
        <v>54.187984567405302</v>
      </c>
      <c r="AC295" s="3">
        <v>58.695374490475999</v>
      </c>
      <c r="AD295" s="3">
        <v>46.358968483887303</v>
      </c>
      <c r="AE295" s="3">
        <v>43.909663721062898</v>
      </c>
      <c r="AF295" s="3" t="s">
        <v>94</v>
      </c>
      <c r="AG295" s="3">
        <v>-18.967896533514899</v>
      </c>
      <c r="AH295" s="3"/>
      <c r="AI295" s="3"/>
      <c r="AJ295" s="3">
        <v>8.7913819052919404</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16.747545661990198</v>
      </c>
      <c r="I296" s="4">
        <v>15.100163934757401</v>
      </c>
      <c r="J296" s="4">
        <v>13.885968243518199</v>
      </c>
      <c r="K296" s="4">
        <v>16.123036932123</v>
      </c>
      <c r="L296" s="4">
        <v>16.9929391317362</v>
      </c>
      <c r="M296" s="4">
        <v>12.983711550517899</v>
      </c>
      <c r="N296" s="4">
        <v>13.468036367842</v>
      </c>
      <c r="O296" s="4">
        <v>14.4057859629551</v>
      </c>
      <c r="P296" s="4">
        <v>15.0665921187219</v>
      </c>
      <c r="Q296" s="4">
        <v>14.290156313826399</v>
      </c>
      <c r="R296" s="4">
        <v>16.796893354647199</v>
      </c>
      <c r="S296" s="4">
        <v>17.2550367542107</v>
      </c>
      <c r="T296" s="4">
        <v>16.9821202473534</v>
      </c>
      <c r="U296" s="4">
        <v>19.287314164921501</v>
      </c>
      <c r="V296" s="4">
        <v>15.4146556315411</v>
      </c>
      <c r="W296" s="4">
        <v>14.6841521179654</v>
      </c>
      <c r="X296" s="4">
        <v>10.3432460081827</v>
      </c>
      <c r="Y296" s="4">
        <v>11.016882248288701</v>
      </c>
      <c r="Z296" s="4">
        <v>11.855569010204899</v>
      </c>
      <c r="AA296" s="4">
        <v>15.7208678176105</v>
      </c>
      <c r="AB296" s="4">
        <v>11.7616959205837</v>
      </c>
      <c r="AC296" s="4">
        <v>16.4133368058352</v>
      </c>
      <c r="AD296" s="4">
        <v>10.668338639814101</v>
      </c>
      <c r="AE296" s="4">
        <v>9.1122835530236994</v>
      </c>
      <c r="AF296" t="s">
        <v>87</v>
      </c>
      <c r="AG296" s="4">
        <v>-22.525768268871499</v>
      </c>
      <c r="AJ296" s="4">
        <v>12.1261512467398</v>
      </c>
    </row>
    <row r="297" spans="1:70" ht="14.25" x14ac:dyDescent="0.45">
      <c r="A297" t="s">
        <v>673</v>
      </c>
      <c r="B297" s="4">
        <v>3</v>
      </c>
      <c r="E297" t="s">
        <v>674</v>
      </c>
      <c r="G297" t="s">
        <v>86</v>
      </c>
      <c r="H297" s="4">
        <v>1.4689654972534201</v>
      </c>
      <c r="I297" s="4">
        <v>1.54202119419046</v>
      </c>
      <c r="J297" s="4">
        <v>1.18495307809159</v>
      </c>
      <c r="K297" s="4">
        <v>2.4240661312146798</v>
      </c>
      <c r="L297" s="4">
        <v>1.0687126071116</v>
      </c>
      <c r="M297" s="4">
        <v>1.3389627700398199</v>
      </c>
      <c r="N297" s="4">
        <v>1.5353502661926099</v>
      </c>
      <c r="O297" s="4">
        <v>2.35429001379276</v>
      </c>
      <c r="P297" s="4">
        <v>1.2654166883375799</v>
      </c>
      <c r="Q297" s="4">
        <v>2.13489046615876</v>
      </c>
      <c r="R297" s="4">
        <v>3.5047462891071</v>
      </c>
      <c r="S297" s="4">
        <v>3.5363715029974299</v>
      </c>
      <c r="T297" s="4">
        <v>3.1267960440380702</v>
      </c>
      <c r="U297" s="4">
        <v>3.6878311291797199</v>
      </c>
      <c r="V297" s="4">
        <v>10.7306697969148</v>
      </c>
      <c r="W297" s="4">
        <v>8.2664298300862704</v>
      </c>
      <c r="X297" s="4">
        <v>7.88890324560096</v>
      </c>
      <c r="Y297" s="4">
        <v>14.4810436636514</v>
      </c>
      <c r="Z297" s="4">
        <v>8.3849263077638891</v>
      </c>
      <c r="AA297" s="4">
        <v>11.2147276714505</v>
      </c>
      <c r="AB297" s="4">
        <v>10.5355586572171</v>
      </c>
      <c r="AC297" s="4">
        <v>15.717825242918099</v>
      </c>
      <c r="AD297" s="4">
        <v>15.9728622320692</v>
      </c>
      <c r="AE297" s="4">
        <v>7.2886674631305999</v>
      </c>
      <c r="AF297" t="s">
        <v>87</v>
      </c>
      <c r="AG297" s="4">
        <v>-30.818405551397401</v>
      </c>
      <c r="AJ297" s="4">
        <v>17.8597921446535</v>
      </c>
    </row>
    <row r="298" spans="1:70" ht="14.25" x14ac:dyDescent="0.45">
      <c r="A298" t="s">
        <v>675</v>
      </c>
      <c r="B298" s="4">
        <v>3</v>
      </c>
      <c r="E298" t="s">
        <v>676</v>
      </c>
      <c r="G298" t="s">
        <v>86</v>
      </c>
      <c r="H298" s="4">
        <v>16.176003230587</v>
      </c>
      <c r="I298" s="4">
        <v>13.634772724632199</v>
      </c>
      <c r="J298" s="4">
        <v>11.6847529606333</v>
      </c>
      <c r="K298" s="4">
        <v>17.044157841973899</v>
      </c>
      <c r="L298" s="4">
        <v>13.1952694634882</v>
      </c>
      <c r="M298" s="4">
        <v>13.3926708618269</v>
      </c>
      <c r="N298" s="4">
        <v>13.9627582180205</v>
      </c>
      <c r="O298" s="4">
        <v>13.7666082552073</v>
      </c>
      <c r="P298" s="4">
        <v>15.325016903312999</v>
      </c>
      <c r="Q298" s="4">
        <v>18.889815966022301</v>
      </c>
      <c r="R298" s="4">
        <v>16.2704544416533</v>
      </c>
      <c r="S298" s="4">
        <v>24.513376926919801</v>
      </c>
      <c r="T298" s="4">
        <v>19.2430416567585</v>
      </c>
      <c r="U298" s="4">
        <v>19.015063092126798</v>
      </c>
      <c r="V298" s="4">
        <v>20.462773688642901</v>
      </c>
      <c r="W298" s="4">
        <v>21.724131972702502</v>
      </c>
      <c r="X298" s="4">
        <v>15.058961366178499</v>
      </c>
      <c r="Y298" s="4">
        <v>22.902295928359099</v>
      </c>
      <c r="Z298" s="4">
        <v>28.808076900796198</v>
      </c>
      <c r="AA298" s="4">
        <v>23.360872215139398</v>
      </c>
      <c r="AB298" s="4">
        <v>27.5329433241251</v>
      </c>
      <c r="AC298" s="4">
        <v>20.6384457355907</v>
      </c>
      <c r="AD298" s="4">
        <v>16.6247504492909</v>
      </c>
      <c r="AE298" s="4">
        <v>19.150284567238799</v>
      </c>
      <c r="AF298" t="s">
        <v>94</v>
      </c>
      <c r="AG298" s="4">
        <v>-30.4459231190921</v>
      </c>
      <c r="AJ298" s="4">
        <v>13.309239677919701</v>
      </c>
    </row>
    <row r="299" spans="1:70" ht="14.25" x14ac:dyDescent="0.45">
      <c r="A299" t="s">
        <v>677</v>
      </c>
      <c r="B299" s="4">
        <v>3</v>
      </c>
      <c r="E299" t="s">
        <v>678</v>
      </c>
      <c r="G299" t="s">
        <v>86</v>
      </c>
      <c r="H299" s="4">
        <v>8.1872774382527005E-2</v>
      </c>
      <c r="I299" s="4">
        <v>0</v>
      </c>
      <c r="J299" s="4">
        <v>0</v>
      </c>
      <c r="K299" s="4">
        <v>0.2051637316054</v>
      </c>
      <c r="L299" s="4">
        <v>0</v>
      </c>
      <c r="M299" s="4">
        <v>0</v>
      </c>
      <c r="N299" s="4">
        <v>7.8511895656975403E-2</v>
      </c>
      <c r="O299" s="4">
        <v>0</v>
      </c>
      <c r="P299" s="4">
        <v>0</v>
      </c>
      <c r="Q299" s="4">
        <v>7.81087507558825E-2</v>
      </c>
      <c r="R299" s="4">
        <v>0</v>
      </c>
      <c r="S299" s="4">
        <v>5.1359548958035899E-2</v>
      </c>
      <c r="T299" s="4">
        <v>0.23461266363379699</v>
      </c>
      <c r="U299" s="4">
        <v>0</v>
      </c>
      <c r="V299" s="4">
        <v>0</v>
      </c>
      <c r="W299" s="4">
        <v>0</v>
      </c>
      <c r="X299" s="4">
        <v>0</v>
      </c>
      <c r="Y299" s="4">
        <v>0</v>
      </c>
      <c r="Z299" s="4"/>
      <c r="AA299" s="4">
        <v>0</v>
      </c>
      <c r="AB299" s="4"/>
      <c r="AC299" s="4"/>
      <c r="AD299" s="4"/>
      <c r="AE299" s="4"/>
      <c r="AG299" s="4"/>
      <c r="AJ299" s="4"/>
    </row>
    <row r="300" spans="1:70" ht="14.25" x14ac:dyDescent="0.45">
      <c r="A300" t="s">
        <v>679</v>
      </c>
      <c r="B300" s="4">
        <v>3</v>
      </c>
      <c r="E300" t="s">
        <v>680</v>
      </c>
      <c r="G300" t="s">
        <v>86</v>
      </c>
      <c r="H300" s="4">
        <v>0</v>
      </c>
      <c r="I300" s="4">
        <v>7.0210583860616294E-2</v>
      </c>
      <c r="J300" s="4">
        <v>3.6338562769665898E-2</v>
      </c>
      <c r="K300" s="4">
        <v>0.40098972013788498</v>
      </c>
      <c r="L300" s="4">
        <v>0.120291319586738</v>
      </c>
      <c r="M300" s="4">
        <v>9.9747111537869707E-2</v>
      </c>
      <c r="N300" s="4">
        <v>0.37126220438070601</v>
      </c>
      <c r="O300" s="4">
        <v>0.35183727057658798</v>
      </c>
      <c r="P300" s="4">
        <v>0</v>
      </c>
      <c r="Q300" s="4">
        <v>0.12486197897621</v>
      </c>
      <c r="R300" s="4">
        <v>8.9563827357844197E-2</v>
      </c>
      <c r="S300" s="4">
        <v>0.33087264487582002</v>
      </c>
      <c r="T300" s="4">
        <v>0.90607168706366004</v>
      </c>
      <c r="U300" s="4">
        <v>3.4030699835933202E-2</v>
      </c>
      <c r="V300" s="4">
        <v>0.15897660719467799</v>
      </c>
      <c r="W300" s="4">
        <v>0.21102988528523001</v>
      </c>
      <c r="X300" s="4">
        <v>0.39904362122495302</v>
      </c>
      <c r="Y300" s="4">
        <v>0.107194790475805</v>
      </c>
      <c r="Z300" s="4">
        <v>1.01394051176254</v>
      </c>
      <c r="AA300" s="4">
        <v>0.44689983856440002</v>
      </c>
      <c r="AB300" s="4">
        <v>0.11832688372705299</v>
      </c>
      <c r="AC300" s="4">
        <v>1.0067859425358101</v>
      </c>
      <c r="AD300" s="4">
        <v>1.66115297408657</v>
      </c>
      <c r="AE300" s="4">
        <v>1.1349241016747</v>
      </c>
      <c r="AF300" t="s">
        <v>87</v>
      </c>
      <c r="AG300" s="4">
        <v>859.143067008044</v>
      </c>
      <c r="AJ300" s="4">
        <v>46.001552888565001</v>
      </c>
    </row>
    <row r="301" spans="1:70" ht="14.25" x14ac:dyDescent="0.45">
      <c r="A301" t="s">
        <v>681</v>
      </c>
      <c r="B301" s="4">
        <v>3</v>
      </c>
      <c r="E301" t="s">
        <v>682</v>
      </c>
      <c r="G301" t="s">
        <v>86</v>
      </c>
      <c r="H301" s="4">
        <v>1.90610140410741</v>
      </c>
      <c r="I301" s="4">
        <v>1.5145822452629001</v>
      </c>
      <c r="J301" s="4">
        <v>1.4371639175817099</v>
      </c>
      <c r="K301" s="4">
        <v>1.9676147135862501</v>
      </c>
      <c r="L301" s="4">
        <v>1.61036376549788</v>
      </c>
      <c r="M301" s="4">
        <v>1.93369067967081</v>
      </c>
      <c r="N301" s="4">
        <v>2.5884656710404101</v>
      </c>
      <c r="O301" s="4">
        <v>1.7545947458384099</v>
      </c>
      <c r="P301" s="4">
        <v>2.1406901752743499</v>
      </c>
      <c r="Q301" s="4">
        <v>2.98735290392667</v>
      </c>
      <c r="R301" s="4">
        <v>2.1487883078328398</v>
      </c>
      <c r="S301" s="4">
        <v>3.8717982800456698</v>
      </c>
      <c r="T301" s="4">
        <v>3.3882265281236599</v>
      </c>
      <c r="U301" s="4">
        <v>2.1909836935904101</v>
      </c>
      <c r="V301" s="4">
        <v>2.2385742005454601</v>
      </c>
      <c r="W301" s="4">
        <v>2.0841297081295802</v>
      </c>
      <c r="X301" s="4">
        <v>3.6856347338043398</v>
      </c>
      <c r="Y301" s="4">
        <v>2.41938746840456</v>
      </c>
      <c r="Z301" s="4">
        <v>1.7286253272563099</v>
      </c>
      <c r="AA301" s="4">
        <v>3.1524582765158402</v>
      </c>
      <c r="AB301" s="4">
        <v>3.7142201719421801</v>
      </c>
      <c r="AC301" s="4">
        <v>4.3535398101203997</v>
      </c>
      <c r="AD301" s="4">
        <v>1.43186418862647</v>
      </c>
      <c r="AE301" s="4">
        <v>7.22350403599508</v>
      </c>
      <c r="AF301" t="s">
        <v>87</v>
      </c>
      <c r="AG301" s="4">
        <v>94.482386654474496</v>
      </c>
      <c r="AJ301" s="4">
        <v>27.330759659295701</v>
      </c>
    </row>
    <row r="302" spans="1:70" ht="14.25" x14ac:dyDescent="0.45">
      <c r="A302" t="s">
        <v>683</v>
      </c>
      <c r="B302" s="4">
        <v>3</v>
      </c>
      <c r="E302" t="s">
        <v>684</v>
      </c>
      <c r="G302" t="s">
        <v>86</v>
      </c>
      <c r="H302" s="4">
        <v>1.5568202676827301</v>
      </c>
      <c r="I302" s="4">
        <v>0.87425630576358804</v>
      </c>
      <c r="J302" s="4">
        <v>1.8064409078988499</v>
      </c>
      <c r="K302" s="4">
        <v>1.2588302081090701</v>
      </c>
      <c r="L302" s="4">
        <v>1.1120277783029899</v>
      </c>
      <c r="M302" s="4">
        <v>0.57202425231366005</v>
      </c>
      <c r="N302" s="4">
        <v>1.18877943135141</v>
      </c>
      <c r="O302" s="4">
        <v>0.94483524919333095</v>
      </c>
      <c r="P302" s="4">
        <v>0.65114855845078801</v>
      </c>
      <c r="Q302" s="4">
        <v>1.4400288617791901</v>
      </c>
      <c r="R302" s="4">
        <v>0.55344416533455099</v>
      </c>
      <c r="S302" s="4">
        <v>0.327875214102198</v>
      </c>
      <c r="T302" s="4">
        <v>0.80331910385049299</v>
      </c>
      <c r="U302" s="4">
        <v>0.48317963256749702</v>
      </c>
      <c r="V302" s="4">
        <v>1.5472312107367701</v>
      </c>
      <c r="W302" s="4">
        <v>1.74146149872264</v>
      </c>
      <c r="X302" s="4">
        <v>0</v>
      </c>
      <c r="Y302" s="4">
        <v>1.24424963944088</v>
      </c>
      <c r="Z302" s="4">
        <v>1.27790391511611</v>
      </c>
      <c r="AA302" s="4">
        <v>0.78688957766363898</v>
      </c>
      <c r="AB302" s="4">
        <v>0.52523960981011297</v>
      </c>
      <c r="AC302" s="4">
        <v>0.56544095347589995</v>
      </c>
      <c r="AD302" s="4">
        <v>0</v>
      </c>
      <c r="AE302" s="4"/>
      <c r="AG302" s="4"/>
      <c r="AJ302" s="4"/>
    </row>
    <row r="303" spans="1:70" ht="14.25" x14ac:dyDescent="0.45">
      <c r="A303" s="3" t="s">
        <v>685</v>
      </c>
      <c r="B303" s="3">
        <v>2</v>
      </c>
      <c r="C303" s="3"/>
      <c r="D303" s="3" t="s">
        <v>686</v>
      </c>
      <c r="E303" s="3"/>
      <c r="F303" s="3"/>
      <c r="G303" s="3" t="s">
        <v>86</v>
      </c>
      <c r="H303" s="3">
        <v>80.974902087322405</v>
      </c>
      <c r="I303" s="3">
        <v>84.409110913260903</v>
      </c>
      <c r="J303" s="3">
        <v>86.910880429483598</v>
      </c>
      <c r="K303" s="3">
        <v>94.079809189211602</v>
      </c>
      <c r="L303" s="3">
        <v>85.748790415066196</v>
      </c>
      <c r="M303" s="3">
        <v>101.752271329221</v>
      </c>
      <c r="N303" s="3">
        <v>94.144899622816098</v>
      </c>
      <c r="O303" s="3">
        <v>104.37092293095201</v>
      </c>
      <c r="P303" s="3">
        <v>105.09864426761</v>
      </c>
      <c r="Q303" s="3">
        <v>99.859965965219601</v>
      </c>
      <c r="R303" s="3">
        <v>117.08573007536</v>
      </c>
      <c r="S303" s="3">
        <v>125.750947402227</v>
      </c>
      <c r="T303" s="3">
        <v>129.17219300357601</v>
      </c>
      <c r="U303" s="3">
        <v>120.36781551667799</v>
      </c>
      <c r="V303" s="3">
        <v>126.294226053505</v>
      </c>
      <c r="W303" s="3">
        <v>129.51784365483201</v>
      </c>
      <c r="X303" s="3">
        <v>125.84678057710801</v>
      </c>
      <c r="Y303" s="3">
        <v>136.438703301994</v>
      </c>
      <c r="Z303" s="3">
        <v>138.50275166267701</v>
      </c>
      <c r="AA303" s="3">
        <v>147.27379342800899</v>
      </c>
      <c r="AB303" s="3">
        <v>172.73409941363099</v>
      </c>
      <c r="AC303" s="3">
        <v>144.16004835230399</v>
      </c>
      <c r="AD303" s="3">
        <v>152.73752146833399</v>
      </c>
      <c r="AE303" s="3">
        <v>172.20344028373501</v>
      </c>
      <c r="AF303" s="3" t="s">
        <v>94</v>
      </c>
      <c r="AG303" s="3">
        <v>-0.30721156488382501</v>
      </c>
      <c r="AH303" s="3"/>
      <c r="AI303" s="3"/>
      <c r="AJ303" s="3">
        <v>6.0748519286684601</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4.6689208641433799</v>
      </c>
      <c r="I304" s="4">
        <v>4.8788146708231404</v>
      </c>
      <c r="J304" s="4">
        <v>5.91796707889086</v>
      </c>
      <c r="K304" s="4">
        <v>6.8752447945427404</v>
      </c>
      <c r="L304" s="4">
        <v>6.1290620769608397</v>
      </c>
      <c r="M304" s="4">
        <v>8.3788090360448102</v>
      </c>
      <c r="N304" s="4">
        <v>7.2236465588962897</v>
      </c>
      <c r="O304" s="4">
        <v>5.3709202405571697</v>
      </c>
      <c r="P304" s="4">
        <v>7.4932464763093396</v>
      </c>
      <c r="Q304" s="4">
        <v>7.1625044817812302</v>
      </c>
      <c r="R304" s="4">
        <v>7.9073560173555499</v>
      </c>
      <c r="S304" s="4">
        <v>9.4883564087924608</v>
      </c>
      <c r="T304" s="4">
        <v>12.9209910345726</v>
      </c>
      <c r="U304" s="4">
        <v>11.2683351745449</v>
      </c>
      <c r="V304" s="4">
        <v>13.0040338581433</v>
      </c>
      <c r="W304" s="4">
        <v>14.139144675541001</v>
      </c>
      <c r="X304" s="4">
        <v>16.694083915912302</v>
      </c>
      <c r="Y304" s="4">
        <v>12.619483009870899</v>
      </c>
      <c r="Z304" s="4">
        <v>9.30136359134492</v>
      </c>
      <c r="AA304" s="4">
        <v>12.912703265165201</v>
      </c>
      <c r="AB304" s="4">
        <v>12.158402846473599</v>
      </c>
      <c r="AC304" s="4">
        <v>13.286315201505101</v>
      </c>
      <c r="AD304" s="4">
        <v>21.598088869938799</v>
      </c>
      <c r="AE304" s="4">
        <v>19.4460422748454</v>
      </c>
      <c r="AF304" t="s">
        <v>87</v>
      </c>
      <c r="AG304" s="4">
        <v>59.939117994314103</v>
      </c>
      <c r="AJ304" s="4">
        <v>22.4576966408506</v>
      </c>
    </row>
    <row r="305" spans="1:36" ht="14.25" x14ac:dyDescent="0.45">
      <c r="A305" t="s">
        <v>689</v>
      </c>
      <c r="B305" s="4">
        <v>3</v>
      </c>
      <c r="E305" t="s">
        <v>690</v>
      </c>
      <c r="G305" t="s">
        <v>86</v>
      </c>
      <c r="H305" s="4">
        <v>3.2353710634466402</v>
      </c>
      <c r="I305" s="4">
        <v>3.0795221223814799</v>
      </c>
      <c r="J305" s="4">
        <v>5.5801122727154597</v>
      </c>
      <c r="K305" s="4">
        <v>2.0896854768161499</v>
      </c>
      <c r="L305" s="4">
        <v>3.3499003726827401</v>
      </c>
      <c r="M305" s="4">
        <v>5.1608592552107799</v>
      </c>
      <c r="N305" s="4">
        <v>3.8072761799588899</v>
      </c>
      <c r="O305" s="4">
        <v>2.0980227392164501</v>
      </c>
      <c r="P305" s="4">
        <v>4.8249700941384397</v>
      </c>
      <c r="Q305" s="4">
        <v>3.1485614597139202</v>
      </c>
      <c r="R305" s="4">
        <v>6.4282849965745497</v>
      </c>
      <c r="S305" s="4">
        <v>7.7552258778190097</v>
      </c>
      <c r="T305" s="4">
        <v>3.6748404886968502</v>
      </c>
      <c r="U305" s="4">
        <v>5.5051341043309199</v>
      </c>
      <c r="V305" s="4">
        <v>5.65341784600382</v>
      </c>
      <c r="W305" s="4">
        <v>7.1229205441580001</v>
      </c>
      <c r="X305" s="4">
        <v>1.4325858025107601</v>
      </c>
      <c r="Y305" s="4">
        <v>9.8471684803067596</v>
      </c>
      <c r="Z305" s="4">
        <v>0.81983476943028899</v>
      </c>
      <c r="AA305" s="4">
        <v>6.6077249924296897</v>
      </c>
      <c r="AB305" s="4">
        <v>2.16110142110734</v>
      </c>
      <c r="AC305" s="4">
        <v>2.5115869047843402</v>
      </c>
      <c r="AD305" s="4">
        <v>1.5303465616793701</v>
      </c>
      <c r="AE305" s="4">
        <v>3.7358256635328901</v>
      </c>
      <c r="AF305" t="s">
        <v>87</v>
      </c>
      <c r="AG305" s="4">
        <v>72.866744107671806</v>
      </c>
      <c r="AJ305" s="4">
        <v>28.539403980806298</v>
      </c>
    </row>
    <row r="306" spans="1:36" ht="14.25" x14ac:dyDescent="0.45">
      <c r="A306" t="s">
        <v>691</v>
      </c>
      <c r="B306" s="4">
        <v>3</v>
      </c>
      <c r="E306" t="s">
        <v>692</v>
      </c>
      <c r="G306" t="s">
        <v>86</v>
      </c>
      <c r="H306" s="4">
        <v>7.5034315326159797</v>
      </c>
      <c r="I306" s="4">
        <v>6.9042469882994002</v>
      </c>
      <c r="J306" s="4">
        <v>6.5569850537954801</v>
      </c>
      <c r="K306" s="4">
        <v>8.5503752479207193</v>
      </c>
      <c r="L306" s="4">
        <v>7.3280469030986897</v>
      </c>
      <c r="M306" s="4">
        <v>8.7039514217220795</v>
      </c>
      <c r="N306" s="4">
        <v>7.3433996545278903</v>
      </c>
      <c r="O306" s="4">
        <v>7.5175826265068499</v>
      </c>
      <c r="P306" s="4">
        <v>8.0967094883930404</v>
      </c>
      <c r="Q306" s="4">
        <v>8.7631050850601895</v>
      </c>
      <c r="R306" s="4">
        <v>12.7830554921215</v>
      </c>
      <c r="S306" s="4">
        <v>12.8251802026834</v>
      </c>
      <c r="T306" s="4">
        <v>10.264259748469399</v>
      </c>
      <c r="U306" s="4">
        <v>6.8403521814664803</v>
      </c>
      <c r="V306" s="4">
        <v>9.7657927692122204</v>
      </c>
      <c r="W306" s="4">
        <v>10.4384427758946</v>
      </c>
      <c r="X306" s="4">
        <v>7.83265032504353</v>
      </c>
      <c r="Y306" s="4">
        <v>10.241289973214</v>
      </c>
      <c r="Z306" s="4">
        <v>12.761688259510199</v>
      </c>
      <c r="AA306" s="4">
        <v>10.9511787499059</v>
      </c>
      <c r="AB306" s="4">
        <v>12.9042867458171</v>
      </c>
      <c r="AC306" s="4">
        <v>9.6634811602496793</v>
      </c>
      <c r="AD306" s="4">
        <v>12.436719718192</v>
      </c>
      <c r="AE306" s="4">
        <v>11.8269289229598</v>
      </c>
      <c r="AF306" t="s">
        <v>87</v>
      </c>
      <c r="AG306" s="4">
        <v>-8.3488366624098003</v>
      </c>
      <c r="AJ306" s="4">
        <v>12.7216820814157</v>
      </c>
    </row>
    <row r="307" spans="1:36" ht="14.25" x14ac:dyDescent="0.45">
      <c r="A307" t="s">
        <v>693</v>
      </c>
      <c r="B307" s="4">
        <v>3</v>
      </c>
      <c r="E307" t="s">
        <v>694</v>
      </c>
      <c r="G307" t="s">
        <v>86</v>
      </c>
      <c r="H307" s="4">
        <v>2.0051849762246601</v>
      </c>
      <c r="I307" s="4">
        <v>1.7537240131284599</v>
      </c>
      <c r="J307" s="4">
        <v>1.24801798632733</v>
      </c>
      <c r="K307" s="4">
        <v>1.51592401893177</v>
      </c>
      <c r="L307" s="4">
        <v>1.4294839404901301</v>
      </c>
      <c r="M307" s="4">
        <v>2.07761216830488</v>
      </c>
      <c r="N307" s="4">
        <v>1.5234779267196199</v>
      </c>
      <c r="O307" s="4">
        <v>2.1495294499577602</v>
      </c>
      <c r="P307" s="4">
        <v>1.62163450703004</v>
      </c>
      <c r="Q307" s="4">
        <v>1.76850551994906</v>
      </c>
      <c r="R307" s="4">
        <v>2.1823978077186501</v>
      </c>
      <c r="S307" s="4">
        <v>1.3389844419069401</v>
      </c>
      <c r="T307" s="4">
        <v>2.64767431982095</v>
      </c>
      <c r="U307" s="4">
        <v>1.926417137744</v>
      </c>
      <c r="V307" s="4">
        <v>1.4015301098602</v>
      </c>
      <c r="W307" s="4">
        <v>0.85173251619995305</v>
      </c>
      <c r="X307" s="4">
        <v>1.5542003983770101</v>
      </c>
      <c r="Y307" s="4">
        <v>1.0836437410617401</v>
      </c>
      <c r="Z307" s="4">
        <v>1.45792992743832</v>
      </c>
      <c r="AA307" s="4">
        <v>1.3671020477440401</v>
      </c>
      <c r="AB307" s="4">
        <v>0.74692635446571498</v>
      </c>
      <c r="AC307" s="4">
        <v>2.1413953631820002</v>
      </c>
      <c r="AD307" s="4">
        <v>3.0837294930086001</v>
      </c>
      <c r="AE307" s="4">
        <v>5.0446544275022003</v>
      </c>
      <c r="AF307" t="s">
        <v>87</v>
      </c>
      <c r="AG307" s="4">
        <v>575.38846331251705</v>
      </c>
      <c r="AJ307" s="4">
        <v>35.532235013002001</v>
      </c>
    </row>
    <row r="308" spans="1:36" ht="14.25" x14ac:dyDescent="0.45">
      <c r="A308" t="s">
        <v>695</v>
      </c>
      <c r="B308" s="4">
        <v>3</v>
      </c>
      <c r="E308" t="s">
        <v>696</v>
      </c>
      <c r="G308" t="s">
        <v>86</v>
      </c>
      <c r="H308" s="4">
        <v>8.6547657921024507E-2</v>
      </c>
      <c r="I308" s="4">
        <v>0.21788096719000599</v>
      </c>
      <c r="J308" s="4">
        <v>0.37528608850518602</v>
      </c>
      <c r="K308" s="4">
        <v>9.1347538198454897E-2</v>
      </c>
      <c r="L308" s="4">
        <v>1.06555514211748</v>
      </c>
      <c r="M308" s="4">
        <v>0.63383486315463</v>
      </c>
      <c r="N308" s="4">
        <v>0.17905976369110499</v>
      </c>
      <c r="O308" s="4">
        <v>0.33899870681692301</v>
      </c>
      <c r="P308" s="4">
        <v>0.56256826337962096</v>
      </c>
      <c r="Q308" s="4">
        <v>0.416765518557696</v>
      </c>
      <c r="R308" s="4">
        <v>0</v>
      </c>
      <c r="S308" s="4">
        <v>6.70853554096488E-2</v>
      </c>
      <c r="T308" s="4">
        <v>0.30906944969481498</v>
      </c>
      <c r="U308" s="4">
        <v>0</v>
      </c>
      <c r="V308" s="4">
        <v>0</v>
      </c>
      <c r="W308" s="4">
        <v>0</v>
      </c>
      <c r="X308" s="4">
        <v>0.34400131765889502</v>
      </c>
      <c r="Y308" s="4">
        <v>1.67461265904793</v>
      </c>
      <c r="Z308" s="4">
        <v>0.35897004658672299</v>
      </c>
      <c r="AA308" s="4">
        <v>0</v>
      </c>
      <c r="AB308" s="4"/>
      <c r="AC308" s="4">
        <v>0.27178894956248201</v>
      </c>
      <c r="AD308" s="4"/>
      <c r="AE308" s="4">
        <v>0.32337829046083599</v>
      </c>
      <c r="AF308" t="s">
        <v>87</v>
      </c>
      <c r="AG308" s="4"/>
      <c r="AJ308" s="4"/>
    </row>
    <row r="309" spans="1:36" ht="14.25" x14ac:dyDescent="0.45">
      <c r="A309" t="s">
        <v>697</v>
      </c>
      <c r="B309" s="4">
        <v>3</v>
      </c>
      <c r="E309" t="s">
        <v>698</v>
      </c>
      <c r="G309" t="s">
        <v>86</v>
      </c>
      <c r="H309" s="4">
        <v>0.32325868075346897</v>
      </c>
      <c r="I309" s="4">
        <v>0</v>
      </c>
      <c r="J309" s="4">
        <v>2.76029332813626E-2</v>
      </c>
      <c r="K309" s="4">
        <v>0.17469986112027</v>
      </c>
      <c r="L309" s="4">
        <v>6.18053504759941E-2</v>
      </c>
      <c r="M309" s="4">
        <v>1.2951241970122099E-2</v>
      </c>
      <c r="N309" s="4">
        <v>0.84502628348859798</v>
      </c>
      <c r="O309" s="4">
        <v>3.5028939679556101E-2</v>
      </c>
      <c r="P309" s="4">
        <v>0</v>
      </c>
      <c r="Q309" s="4">
        <v>9.7109719355765206E-2</v>
      </c>
      <c r="R309" s="4">
        <v>5.22950445307147E-2</v>
      </c>
      <c r="S309" s="4">
        <v>0.23729660291179</v>
      </c>
      <c r="T309" s="4">
        <v>0.54823141761485605</v>
      </c>
      <c r="U309" s="4">
        <v>0.13527474717879301</v>
      </c>
      <c r="V309" s="4">
        <v>0.46169056498893102</v>
      </c>
      <c r="W309" s="4">
        <v>0.58071433120793803</v>
      </c>
      <c r="X309" s="4">
        <v>0.19276300582978101</v>
      </c>
      <c r="Y309" s="4">
        <v>0.24211391202222399</v>
      </c>
      <c r="Z309" s="4">
        <v>0.311402254774999</v>
      </c>
      <c r="AA309" s="4">
        <v>0</v>
      </c>
      <c r="AB309" s="4">
        <v>0.63087603011408</v>
      </c>
      <c r="AC309" s="4">
        <v>0</v>
      </c>
      <c r="AD309" s="4">
        <v>0.34653179305920301</v>
      </c>
      <c r="AE309" s="4">
        <v>0</v>
      </c>
      <c r="AG309" s="4">
        <v>-100</v>
      </c>
      <c r="AJ309" s="4" t="e">
        <f>#NUM!</f>
        <v>#NUM!</v>
      </c>
    </row>
    <row r="310" spans="1:36" ht="14.25" x14ac:dyDescent="0.45">
      <c r="A310" t="s">
        <v>699</v>
      </c>
      <c r="B310" s="4">
        <v>3</v>
      </c>
      <c r="E310" t="s">
        <v>700</v>
      </c>
      <c r="G310" t="s">
        <v>86</v>
      </c>
      <c r="H310" s="4">
        <v>0</v>
      </c>
      <c r="I310" s="4">
        <v>3.4329440804882099</v>
      </c>
      <c r="J310" s="4">
        <v>0.93899765118581802</v>
      </c>
      <c r="K310" s="4">
        <v>0.64281661411610902</v>
      </c>
      <c r="L310" s="4">
        <v>0.412743285005997</v>
      </c>
      <c r="M310" s="4">
        <v>1.69324525299049</v>
      </c>
      <c r="N310" s="4">
        <v>0</v>
      </c>
      <c r="O310" s="4">
        <v>0</v>
      </c>
      <c r="P310" s="4">
        <v>0</v>
      </c>
      <c r="Q310" s="4">
        <v>0</v>
      </c>
      <c r="R310" s="4">
        <v>0</v>
      </c>
      <c r="S310" s="4">
        <v>0</v>
      </c>
      <c r="T310" s="4">
        <v>1.3769640043671501</v>
      </c>
      <c r="U310" s="4">
        <v>0</v>
      </c>
      <c r="V310" s="4">
        <v>0</v>
      </c>
      <c r="W310" s="4">
        <v>0</v>
      </c>
      <c r="X310" s="4">
        <v>0</v>
      </c>
      <c r="Y310" s="4">
        <v>0</v>
      </c>
      <c r="Z310" s="4"/>
      <c r="AA310" s="4">
        <v>0</v>
      </c>
      <c r="AB310" s="4"/>
      <c r="AC310" s="4"/>
      <c r="AD310" s="4"/>
      <c r="AE310" s="4"/>
      <c r="AG310" s="4"/>
      <c r="AJ310" s="4"/>
    </row>
    <row r="311" spans="1:36" ht="14.25" x14ac:dyDescent="0.45">
      <c r="A311" t="s">
        <v>701</v>
      </c>
      <c r="B311" s="4">
        <v>3</v>
      </c>
      <c r="E311" t="s">
        <v>702</v>
      </c>
      <c r="G311" t="s">
        <v>86</v>
      </c>
      <c r="H311" s="4">
        <v>7.0463884858169097</v>
      </c>
      <c r="I311" s="4">
        <v>6.6214124178378402</v>
      </c>
      <c r="J311" s="4">
        <v>6.7775952464238296</v>
      </c>
      <c r="K311" s="4">
        <v>10.3450397542756</v>
      </c>
      <c r="L311" s="4">
        <v>7.4286777884758601</v>
      </c>
      <c r="M311" s="4">
        <v>9.1551251108320297</v>
      </c>
      <c r="N311" s="4">
        <v>10.4114307992494</v>
      </c>
      <c r="O311" s="4">
        <v>11.6096613869165</v>
      </c>
      <c r="P311" s="4">
        <v>11.135789948163101</v>
      </c>
      <c r="Q311" s="4">
        <v>10.5557310610182</v>
      </c>
      <c r="R311" s="4">
        <v>14.858600593742899</v>
      </c>
      <c r="S311" s="4">
        <v>14.0890629460462</v>
      </c>
      <c r="T311" s="4">
        <v>15.744032724719</v>
      </c>
      <c r="U311" s="4">
        <v>14.431942510404699</v>
      </c>
      <c r="V311" s="4">
        <v>16.624476941905701</v>
      </c>
      <c r="W311" s="4">
        <v>15.3424796129468</v>
      </c>
      <c r="X311" s="4">
        <v>13.6709167075272</v>
      </c>
      <c r="Y311" s="4">
        <v>12.7976568816851</v>
      </c>
      <c r="Z311" s="4">
        <v>15.7133589719152</v>
      </c>
      <c r="AA311" s="4">
        <v>13.978255376847001</v>
      </c>
      <c r="AB311" s="4">
        <v>18.811194632275701</v>
      </c>
      <c r="AC311" s="4">
        <v>11.509460568542201</v>
      </c>
      <c r="AD311" s="4">
        <v>13.311398440333001</v>
      </c>
      <c r="AE311" s="4">
        <v>20.3856668661269</v>
      </c>
      <c r="AF311" t="s">
        <v>87</v>
      </c>
      <c r="AG311" s="4">
        <v>8.3698683928865094</v>
      </c>
      <c r="AJ311" s="4">
        <v>11.5212975054837</v>
      </c>
    </row>
    <row r="312" spans="1:36" ht="14.25" x14ac:dyDescent="0.45">
      <c r="A312" t="s">
        <v>703</v>
      </c>
      <c r="B312" s="4">
        <v>4</v>
      </c>
      <c r="F312" t="s">
        <v>704</v>
      </c>
      <c r="G312" t="s">
        <v>86</v>
      </c>
      <c r="H312" s="4">
        <v>5.9269620695851399</v>
      </c>
      <c r="I312" s="4">
        <v>5.92275579730335</v>
      </c>
      <c r="J312" s="4">
        <v>5.6874992811908003</v>
      </c>
      <c r="K312" s="4">
        <v>7.90557084582644</v>
      </c>
      <c r="L312" s="4">
        <v>6.1407643563498704</v>
      </c>
      <c r="M312" s="4">
        <v>7.6751006674015096</v>
      </c>
      <c r="N312" s="4">
        <v>7.7891556825685901</v>
      </c>
      <c r="O312" s="4">
        <v>8.5670670571924301</v>
      </c>
      <c r="P312" s="4">
        <v>8.5670342053709003</v>
      </c>
      <c r="Q312" s="4">
        <v>9.0007893286336405</v>
      </c>
      <c r="R312" s="4">
        <v>11.8944699703128</v>
      </c>
      <c r="S312" s="4">
        <v>10.0914162860405</v>
      </c>
      <c r="T312" s="4">
        <v>12.8279173624052</v>
      </c>
      <c r="U312" s="4">
        <v>9.6203291311305907</v>
      </c>
      <c r="V312" s="4">
        <v>11.482355924562</v>
      </c>
      <c r="W312" s="4">
        <v>11.3696964764661</v>
      </c>
      <c r="X312" s="4">
        <v>10.0943362563</v>
      </c>
      <c r="Y312" s="4">
        <v>9.0036471177726103</v>
      </c>
      <c r="Z312" s="4">
        <v>11.023762405840801</v>
      </c>
      <c r="AA312" s="4">
        <v>9.9663444383796307</v>
      </c>
      <c r="AB312" s="4">
        <v>12.6257857130412</v>
      </c>
      <c r="AC312" s="4">
        <v>9.2572652677281795</v>
      </c>
      <c r="AD312" s="4">
        <v>9.7555449071731104</v>
      </c>
      <c r="AE312" s="4">
        <v>15.5538676512388</v>
      </c>
      <c r="AF312" t="s">
        <v>87</v>
      </c>
      <c r="AG312" s="4">
        <v>23.191284920772102</v>
      </c>
      <c r="AJ312" s="4">
        <v>12.170491150893101</v>
      </c>
    </row>
    <row r="313" spans="1:36" ht="14.25" x14ac:dyDescent="0.45">
      <c r="A313" t="s">
        <v>705</v>
      </c>
      <c r="B313" s="4">
        <v>4</v>
      </c>
      <c r="F313" t="s">
        <v>706</v>
      </c>
      <c r="G313" t="s">
        <v>86</v>
      </c>
      <c r="H313" s="4">
        <v>1.11942641623177</v>
      </c>
      <c r="I313" s="4">
        <v>0.69865662053448696</v>
      </c>
      <c r="J313" s="4">
        <v>1.09009596523303</v>
      </c>
      <c r="K313" s="4">
        <v>2.4394689084491699</v>
      </c>
      <c r="L313" s="4">
        <v>1.287913432126</v>
      </c>
      <c r="M313" s="4">
        <v>1.4800244434305201</v>
      </c>
      <c r="N313" s="4">
        <v>2.6222751166807798</v>
      </c>
      <c r="O313" s="4">
        <v>3.0425943297240199</v>
      </c>
      <c r="P313" s="4">
        <v>2.5687557427922498</v>
      </c>
      <c r="Q313" s="4">
        <v>1.55494173238459</v>
      </c>
      <c r="R313" s="4">
        <v>2.96413062343</v>
      </c>
      <c r="S313" s="4">
        <v>3.9976466600057101</v>
      </c>
      <c r="T313" s="4">
        <v>2.91611536231389</v>
      </c>
      <c r="U313" s="4">
        <v>4.8116133792741298</v>
      </c>
      <c r="V313" s="4">
        <v>5.14212101734367</v>
      </c>
      <c r="W313" s="4">
        <v>3.9727831364806199</v>
      </c>
      <c r="X313" s="4">
        <v>3.5765804512271999</v>
      </c>
      <c r="Y313" s="4">
        <v>3.7940097639124799</v>
      </c>
      <c r="Z313" s="4">
        <v>4.6895965660744698</v>
      </c>
      <c r="AA313" s="4">
        <v>4.0119109384673797</v>
      </c>
      <c r="AB313" s="4">
        <v>6.1854089192344102</v>
      </c>
      <c r="AC313" s="4">
        <v>2.2521953008140398</v>
      </c>
      <c r="AD313" s="4">
        <v>3.5558535331598602</v>
      </c>
      <c r="AE313" s="4">
        <v>4.8317992148880897</v>
      </c>
      <c r="AF313" t="s">
        <v>87</v>
      </c>
      <c r="AG313" s="4">
        <v>-21.883916197312001</v>
      </c>
      <c r="AJ313" s="4">
        <v>20.760508519033699</v>
      </c>
    </row>
    <row r="314" spans="1:36" ht="14.25" x14ac:dyDescent="0.45">
      <c r="A314" t="s">
        <v>707</v>
      </c>
      <c r="B314" s="4">
        <v>3</v>
      </c>
      <c r="E314" t="s">
        <v>708</v>
      </c>
      <c r="G314" t="s">
        <v>86</v>
      </c>
      <c r="H314" s="4">
        <v>21.490786450856199</v>
      </c>
      <c r="I314" s="4">
        <v>21.1851165817639</v>
      </c>
      <c r="J314" s="4">
        <v>20.9895941684447</v>
      </c>
      <c r="K314" s="4">
        <v>24.310358592483599</v>
      </c>
      <c r="L314" s="4">
        <v>21.3725994461625</v>
      </c>
      <c r="M314" s="4">
        <v>22.193974897257402</v>
      </c>
      <c r="N314" s="4">
        <v>23.134442189382899</v>
      </c>
      <c r="O314" s="4">
        <v>25.490322650074798</v>
      </c>
      <c r="P314" s="4">
        <v>27.9531310136786</v>
      </c>
      <c r="Q314" s="4">
        <v>28.4250182392888</v>
      </c>
      <c r="R314" s="4">
        <v>28.740159853847899</v>
      </c>
      <c r="S314" s="4">
        <v>30.9849173922352</v>
      </c>
      <c r="T314" s="4">
        <v>34.415996927559497</v>
      </c>
      <c r="U314" s="4">
        <v>31.085511550105601</v>
      </c>
      <c r="V314" s="4">
        <v>29.552211802475998</v>
      </c>
      <c r="W314" s="4">
        <v>29.898544540138399</v>
      </c>
      <c r="X314" s="4">
        <v>29.451232813625001</v>
      </c>
      <c r="Y314" s="4">
        <v>32.822529993147803</v>
      </c>
      <c r="Z314" s="4">
        <v>31.424624998364799</v>
      </c>
      <c r="AA314" s="4">
        <v>33.696125931340703</v>
      </c>
      <c r="AB314" s="4">
        <v>50.333469488103198</v>
      </c>
      <c r="AC314" s="4">
        <v>33.870640453846903</v>
      </c>
      <c r="AD314" s="4">
        <v>38.485159453439103</v>
      </c>
      <c r="AE314" s="4">
        <v>37.603588587121401</v>
      </c>
      <c r="AF314" t="s">
        <v>94</v>
      </c>
      <c r="AG314" s="4">
        <v>-25.291085693964899</v>
      </c>
      <c r="AJ314" s="4">
        <v>9.5227094499299998</v>
      </c>
    </row>
    <row r="315" spans="1:36" ht="14.25" x14ac:dyDescent="0.45">
      <c r="A315" t="s">
        <v>709</v>
      </c>
      <c r="B315" s="4">
        <v>4</v>
      </c>
      <c r="F315" t="s">
        <v>710</v>
      </c>
      <c r="G315" t="s">
        <v>86</v>
      </c>
      <c r="H315" s="4">
        <v>2.8003895253239799</v>
      </c>
      <c r="I315" s="4">
        <v>2.68996374003066</v>
      </c>
      <c r="J315" s="4">
        <v>1.8262038724002001</v>
      </c>
      <c r="K315" s="4">
        <v>1.9562948017517601</v>
      </c>
      <c r="L315" s="4">
        <v>0.90998337693410403</v>
      </c>
      <c r="M315" s="4">
        <v>1.40351701001207</v>
      </c>
      <c r="N315" s="4">
        <v>1.9682742063654901</v>
      </c>
      <c r="O315" s="4">
        <v>2.15222253510517</v>
      </c>
      <c r="P315" s="4">
        <v>1.79137757667169</v>
      </c>
      <c r="Q315" s="4">
        <v>2.4495338055629401</v>
      </c>
      <c r="R315" s="4">
        <v>1.98097739209865</v>
      </c>
      <c r="S315" s="4">
        <v>2.2671263916642901</v>
      </c>
      <c r="T315" s="4">
        <v>3.1982548634299799</v>
      </c>
      <c r="U315" s="4">
        <v>1.9583679375110701</v>
      </c>
      <c r="V315" s="4">
        <v>2.54805061732718</v>
      </c>
      <c r="W315" s="4">
        <v>2.4967756964151402</v>
      </c>
      <c r="X315" s="4">
        <v>2.88400244723766</v>
      </c>
      <c r="Y315" s="4">
        <v>1.9786009530469499</v>
      </c>
      <c r="Z315" s="4">
        <v>2.2709607554038098</v>
      </c>
      <c r="AA315" s="4">
        <v>3.8874126521535302</v>
      </c>
      <c r="AB315" s="4">
        <v>3.3046892089924098</v>
      </c>
      <c r="AC315" s="4">
        <v>3.5543526496959599</v>
      </c>
      <c r="AD315" s="4">
        <v>1.65629146725855</v>
      </c>
      <c r="AE315" s="4">
        <v>2.64470748685696</v>
      </c>
      <c r="AF315" t="s">
        <v>87</v>
      </c>
      <c r="AG315" s="4">
        <v>-19.971067788751999</v>
      </c>
      <c r="AJ315" s="4">
        <v>20.815088719151898</v>
      </c>
    </row>
    <row r="316" spans="1:36" ht="14.25" x14ac:dyDescent="0.45">
      <c r="A316" t="s">
        <v>711</v>
      </c>
      <c r="B316" s="4">
        <v>4</v>
      </c>
      <c r="F316" t="s">
        <v>712</v>
      </c>
      <c r="G316" t="s">
        <v>86</v>
      </c>
      <c r="H316" s="4">
        <v>17.2982931216706</v>
      </c>
      <c r="I316" s="4">
        <v>17.529774192057999</v>
      </c>
      <c r="J316" s="4">
        <v>17.131095851612301</v>
      </c>
      <c r="K316" s="4">
        <v>20.7225495086123</v>
      </c>
      <c r="L316" s="4">
        <v>19.159972782728602</v>
      </c>
      <c r="M316" s="4">
        <v>19.140013055801202</v>
      </c>
      <c r="N316" s="4">
        <v>19.213107980555101</v>
      </c>
      <c r="O316" s="4">
        <v>21.813214860305798</v>
      </c>
      <c r="P316" s="4">
        <v>24.6757381113364</v>
      </c>
      <c r="Q316" s="4">
        <v>24.772111458554502</v>
      </c>
      <c r="R316" s="4">
        <v>25.8082877369262</v>
      </c>
      <c r="S316" s="4">
        <v>27.732534613188701</v>
      </c>
      <c r="T316" s="4">
        <v>29.9119432499981</v>
      </c>
      <c r="U316" s="4">
        <v>27.2187604431629</v>
      </c>
      <c r="V316" s="4">
        <v>25.3076314635782</v>
      </c>
      <c r="W316" s="4">
        <v>25.829181616386101</v>
      </c>
      <c r="X316" s="4">
        <v>24.7149329295742</v>
      </c>
      <c r="Y316" s="4">
        <v>28.724827465921202</v>
      </c>
      <c r="Z316" s="4">
        <v>27.988977465330901</v>
      </c>
      <c r="AA316" s="4">
        <v>27.719624744200701</v>
      </c>
      <c r="AB316" s="4">
        <v>43.790898214952897</v>
      </c>
      <c r="AC316" s="4">
        <v>29.995363524680702</v>
      </c>
      <c r="AD316" s="4">
        <v>36.260739148279903</v>
      </c>
      <c r="AE316" s="4">
        <v>33.355760750789003</v>
      </c>
      <c r="AF316" t="s">
        <v>94</v>
      </c>
      <c r="AG316" s="4">
        <v>-23.829466600437801</v>
      </c>
      <c r="AJ316" s="4">
        <v>10.017048776019401</v>
      </c>
    </row>
    <row r="317" spans="1:36" ht="14.25" x14ac:dyDescent="0.45">
      <c r="A317" t="s">
        <v>713</v>
      </c>
      <c r="B317" s="4">
        <v>4</v>
      </c>
      <c r="F317" t="s">
        <v>714</v>
      </c>
      <c r="G317" t="s">
        <v>86</v>
      </c>
      <c r="H317" s="4">
        <v>1.39210380386163</v>
      </c>
      <c r="I317" s="4">
        <v>0.96537864967527398</v>
      </c>
      <c r="J317" s="4">
        <v>2.0322944444322699</v>
      </c>
      <c r="K317" s="4">
        <v>1.6315142821194599</v>
      </c>
      <c r="L317" s="4">
        <v>1.3026432864998101</v>
      </c>
      <c r="M317" s="4">
        <v>1.65044483144413</v>
      </c>
      <c r="N317" s="4">
        <v>1.9530600024623299</v>
      </c>
      <c r="O317" s="4">
        <v>1.5248852546638001</v>
      </c>
      <c r="P317" s="4">
        <v>1.48601532567049</v>
      </c>
      <c r="Q317" s="4">
        <v>1.20337297517138</v>
      </c>
      <c r="R317" s="4">
        <v>0.95089472482301796</v>
      </c>
      <c r="S317" s="4">
        <v>0.98525638738224297</v>
      </c>
      <c r="T317" s="4">
        <v>1.30579881413145</v>
      </c>
      <c r="U317" s="4">
        <v>1.90838316943161</v>
      </c>
      <c r="V317" s="4">
        <v>1.6965297215705799</v>
      </c>
      <c r="W317" s="4">
        <v>1.5725872273371699</v>
      </c>
      <c r="X317" s="4">
        <v>1.85229743681308</v>
      </c>
      <c r="Y317" s="4">
        <v>2.11910157417962</v>
      </c>
      <c r="Z317" s="4">
        <v>1.1646867776301499</v>
      </c>
      <c r="AA317" s="4">
        <v>2.0890885349863901</v>
      </c>
      <c r="AB317" s="4">
        <v>3.23788206415793</v>
      </c>
      <c r="AC317" s="4">
        <v>0.32092427947014601</v>
      </c>
      <c r="AD317" s="4">
        <v>0.56812883790062596</v>
      </c>
      <c r="AE317" s="4">
        <v>1.60312034947544</v>
      </c>
      <c r="AF317" t="s">
        <v>87</v>
      </c>
      <c r="AG317" s="4">
        <v>-50.488612070793302</v>
      </c>
      <c r="AJ317" s="4">
        <v>35.787473691918997</v>
      </c>
    </row>
    <row r="318" spans="1:36" ht="14.25" x14ac:dyDescent="0.45">
      <c r="A318" t="s">
        <v>715</v>
      </c>
      <c r="B318" s="4">
        <v>3</v>
      </c>
      <c r="E318" t="s">
        <v>716</v>
      </c>
      <c r="G318" t="s">
        <v>86</v>
      </c>
      <c r="H318" s="4">
        <v>2.4359862661408598</v>
      </c>
      <c r="I318" s="4">
        <v>1.8930950767193799</v>
      </c>
      <c r="J318" s="4">
        <v>2.4552752199145398</v>
      </c>
      <c r="K318" s="4">
        <v>2.5747342847577199</v>
      </c>
      <c r="L318" s="4">
        <v>1.8268436816523601</v>
      </c>
      <c r="M318" s="4">
        <v>2.2494395883617302</v>
      </c>
      <c r="N318" s="4">
        <v>3.00174414917233</v>
      </c>
      <c r="O318" s="4">
        <v>2.2815928571812898</v>
      </c>
      <c r="P318" s="4">
        <v>2.7301442416046799</v>
      </c>
      <c r="Q318" s="4">
        <v>3.40183873436282</v>
      </c>
      <c r="R318" s="4">
        <v>3.5065302580497799</v>
      </c>
      <c r="S318" s="4">
        <v>2.8562633813873801</v>
      </c>
      <c r="T318" s="4">
        <v>4.1578681484520796</v>
      </c>
      <c r="U318" s="4">
        <v>3.3849347008522099</v>
      </c>
      <c r="V318" s="4">
        <v>4.2488972841585202</v>
      </c>
      <c r="W318" s="4">
        <v>4.04700722540285</v>
      </c>
      <c r="X318" s="4">
        <v>4.6179639738324099</v>
      </c>
      <c r="Y318" s="4">
        <v>3.3389214435287702</v>
      </c>
      <c r="Z318" s="4">
        <v>2.7866933517213499</v>
      </c>
      <c r="AA318" s="4">
        <v>3.6761104242650999</v>
      </c>
      <c r="AB318" s="4">
        <v>4.6673484084410797</v>
      </c>
      <c r="AC318" s="4">
        <v>3.2182989995425202</v>
      </c>
      <c r="AD318" s="4">
        <v>4.3848759319548396</v>
      </c>
      <c r="AE318" s="4">
        <v>2.3184321385326698</v>
      </c>
      <c r="AF318" t="s">
        <v>87</v>
      </c>
      <c r="AG318" s="4">
        <v>-50.326567985803401</v>
      </c>
      <c r="AJ318" s="4">
        <v>17.897853744704801</v>
      </c>
    </row>
    <row r="319" spans="1:36" ht="14.25" x14ac:dyDescent="0.45">
      <c r="A319" t="s">
        <v>717</v>
      </c>
      <c r="B319" s="4">
        <v>3</v>
      </c>
      <c r="E319" t="s">
        <v>718</v>
      </c>
      <c r="G319" t="s">
        <v>86</v>
      </c>
      <c r="H319" s="4">
        <v>1.2718059792910099</v>
      </c>
      <c r="I319" s="4">
        <v>0.82589900084874701</v>
      </c>
      <c r="J319" s="4">
        <v>0.70680719057210195</v>
      </c>
      <c r="K319" s="4">
        <v>0.75062817004691196</v>
      </c>
      <c r="L319" s="4">
        <v>0.70648049208927099</v>
      </c>
      <c r="M319" s="4">
        <v>0.65453075954956697</v>
      </c>
      <c r="N319" s="4">
        <v>1.02480329355057</v>
      </c>
      <c r="O319" s="4">
        <v>0.81283551464561299</v>
      </c>
      <c r="P319" s="4">
        <v>0.95031812901995205</v>
      </c>
      <c r="Q319" s="4">
        <v>1.9705031903147201</v>
      </c>
      <c r="R319" s="4">
        <v>1.14048778259877</v>
      </c>
      <c r="S319" s="4">
        <v>0.42168052383671101</v>
      </c>
      <c r="T319" s="4">
        <v>1.55020965826612</v>
      </c>
      <c r="U319" s="4">
        <v>1.61454856080508</v>
      </c>
      <c r="V319" s="4">
        <v>0.86256884588065796</v>
      </c>
      <c r="W319" s="4">
        <v>0.92948721577841198</v>
      </c>
      <c r="X319" s="4">
        <v>1.1171514734277901</v>
      </c>
      <c r="Y319" s="4">
        <v>1.8768536639187099</v>
      </c>
      <c r="Z319" s="4">
        <v>0.481182177821879</v>
      </c>
      <c r="AA319" s="4">
        <v>1.1160494374827601</v>
      </c>
      <c r="AB319" s="4">
        <v>0.754420997001369</v>
      </c>
      <c r="AC319" s="4">
        <v>1.8322558868329899</v>
      </c>
      <c r="AD319" s="4">
        <v>2.3031747233523698</v>
      </c>
      <c r="AE319" s="4">
        <v>1.2035024695802901</v>
      </c>
      <c r="AF319" t="s">
        <v>87</v>
      </c>
      <c r="AG319" s="4">
        <v>59.526640213343597</v>
      </c>
      <c r="AJ319" s="4">
        <v>25.095840056398501</v>
      </c>
    </row>
    <row r="320" spans="1:36" ht="14.25" x14ac:dyDescent="0.45">
      <c r="A320" t="s">
        <v>719</v>
      </c>
      <c r="B320" s="4">
        <v>3</v>
      </c>
      <c r="E320" t="s">
        <v>720</v>
      </c>
      <c r="G320" t="s">
        <v>86</v>
      </c>
      <c r="H320" s="4">
        <v>5.5697030062621602</v>
      </c>
      <c r="I320" s="4">
        <v>6.4337002137471799</v>
      </c>
      <c r="J320" s="4">
        <v>7.3928788457954502</v>
      </c>
      <c r="K320" s="4">
        <v>8.0540677954129407</v>
      </c>
      <c r="L320" s="4">
        <v>4.2492261964392402</v>
      </c>
      <c r="M320" s="4">
        <v>6.7519200430504203</v>
      </c>
      <c r="N320" s="4">
        <v>6.0584028816702098</v>
      </c>
      <c r="O320" s="4">
        <v>7.4446549927449102</v>
      </c>
      <c r="P320" s="4">
        <v>6.8666233248383204</v>
      </c>
      <c r="Q320" s="4">
        <v>6.2275638910244897</v>
      </c>
      <c r="R320" s="4">
        <v>6.3737428636675002</v>
      </c>
      <c r="S320" s="4">
        <v>8.8702362260919099</v>
      </c>
      <c r="T320" s="4">
        <v>7.0530218576579298</v>
      </c>
      <c r="U320" s="4">
        <v>5.9891730848401501</v>
      </c>
      <c r="V320" s="4">
        <v>7.4879614226718303</v>
      </c>
      <c r="W320" s="4">
        <v>7.36677706459459</v>
      </c>
      <c r="X320" s="4">
        <v>8.2883424228114393</v>
      </c>
      <c r="Y320" s="4">
        <v>11.257556200122499</v>
      </c>
      <c r="Z320" s="4">
        <v>13.1914961009547</v>
      </c>
      <c r="AA320" s="4">
        <v>13.658611923861001</v>
      </c>
      <c r="AB320" s="4">
        <v>13.0132334692945</v>
      </c>
      <c r="AC320" s="4">
        <v>14.8994607912849</v>
      </c>
      <c r="AD320" s="4">
        <v>5.1278805424166496</v>
      </c>
      <c r="AE320" s="4">
        <v>19.4931148094783</v>
      </c>
      <c r="AF320" t="s">
        <v>87</v>
      </c>
      <c r="AG320" s="4">
        <v>49.794552256926799</v>
      </c>
      <c r="AJ320" s="4">
        <v>18.8541585895798</v>
      </c>
    </row>
    <row r="321" spans="1:70" ht="14.25" x14ac:dyDescent="0.45">
      <c r="A321" t="s">
        <v>721</v>
      </c>
      <c r="B321" s="4">
        <v>3</v>
      </c>
      <c r="E321" t="s">
        <v>722</v>
      </c>
      <c r="G321" t="s">
        <v>86</v>
      </c>
      <c r="H321" s="4">
        <v>11.355820563304601</v>
      </c>
      <c r="I321" s="4">
        <v>12.1059418388802</v>
      </c>
      <c r="J321" s="4">
        <v>13.8126809736623</v>
      </c>
      <c r="K321" s="4">
        <v>11.5812143000436</v>
      </c>
      <c r="L321" s="4">
        <v>11.4452370366881</v>
      </c>
      <c r="M321" s="4">
        <v>12.417022550291399</v>
      </c>
      <c r="N321" s="4">
        <v>10.838513238745101</v>
      </c>
      <c r="O321" s="4">
        <v>12.602000039459099</v>
      </c>
      <c r="P321" s="4">
        <v>11.568590177008</v>
      </c>
      <c r="Q321" s="4">
        <v>9.4185430688027107</v>
      </c>
      <c r="R321" s="4">
        <v>12.863121260561799</v>
      </c>
      <c r="S321" s="4">
        <v>13.888099486154699</v>
      </c>
      <c r="T321" s="4">
        <v>12.322723483692</v>
      </c>
      <c r="U321" s="4">
        <v>13.841781444792399</v>
      </c>
      <c r="V321" s="4">
        <v>14.9449565266686</v>
      </c>
      <c r="W321" s="4">
        <v>17.226592100886698</v>
      </c>
      <c r="X321" s="4">
        <v>16.2893129464818</v>
      </c>
      <c r="Y321" s="4">
        <v>14.162275571268999</v>
      </c>
      <c r="Z321" s="4">
        <v>19.578642425873198</v>
      </c>
      <c r="AA321" s="4">
        <v>17.2998121406515</v>
      </c>
      <c r="AB321" s="4">
        <v>20.6996887153507</v>
      </c>
      <c r="AC321" s="4">
        <v>21.2678335529348</v>
      </c>
      <c r="AD321" s="4">
        <v>11.9621131216851</v>
      </c>
      <c r="AE321" s="4">
        <v>24.273914921285801</v>
      </c>
      <c r="AF321" t="s">
        <v>94</v>
      </c>
      <c r="AG321" s="4">
        <v>17.267052925701599</v>
      </c>
      <c r="AJ321" s="4">
        <v>12.129835745451601</v>
      </c>
    </row>
    <row r="322" spans="1:70" ht="14.25" x14ac:dyDescent="0.45">
      <c r="A322" t="s">
        <v>723</v>
      </c>
      <c r="B322" s="4">
        <v>4</v>
      </c>
      <c r="F322" t="s">
        <v>724</v>
      </c>
      <c r="G322" t="s">
        <v>86</v>
      </c>
      <c r="H322" s="4">
        <v>6.3957874845668004</v>
      </c>
      <c r="I322" s="4">
        <v>8.1692127207107905</v>
      </c>
      <c r="J322" s="4">
        <v>8.2011881686196801</v>
      </c>
      <c r="K322" s="4">
        <v>6.7516055674802198</v>
      </c>
      <c r="L322" s="4">
        <v>6.8681081210670696</v>
      </c>
      <c r="M322" s="4">
        <v>8.0660288152998803</v>
      </c>
      <c r="N322" s="4">
        <v>6.3064637981786298</v>
      </c>
      <c r="O322" s="4">
        <v>7.6479510850362198</v>
      </c>
      <c r="P322" s="4">
        <v>7.7370312581265797</v>
      </c>
      <c r="Q322" s="4">
        <v>6.2786713592328303</v>
      </c>
      <c r="R322" s="4">
        <v>7.97429641470654</v>
      </c>
      <c r="S322" s="4">
        <v>8.9462888952326498</v>
      </c>
      <c r="T322" s="4">
        <v>7.7286067138872303</v>
      </c>
      <c r="U322" s="4">
        <v>8.3991555624836298</v>
      </c>
      <c r="V322" s="4">
        <v>8.7765346191732103</v>
      </c>
      <c r="W322" s="4">
        <v>9.8304289006678207</v>
      </c>
      <c r="X322" s="4">
        <v>10.7967512419608</v>
      </c>
      <c r="Y322" s="4">
        <v>8.6017569184303699</v>
      </c>
      <c r="Z322" s="4">
        <v>11.841696706040199</v>
      </c>
      <c r="AA322" s="4">
        <v>10.379962891028001</v>
      </c>
      <c r="AB322" s="4">
        <v>14.217835371460501</v>
      </c>
      <c r="AC322" s="4">
        <v>13.611227432307601</v>
      </c>
      <c r="AD322" s="4">
        <v>8.9325455965507192</v>
      </c>
      <c r="AE322" s="4">
        <v>11.1687730339367</v>
      </c>
      <c r="AF322" t="s">
        <v>87</v>
      </c>
      <c r="AG322" s="4">
        <v>-21.445334383630399</v>
      </c>
      <c r="AJ322" s="4">
        <v>14.681410665945799</v>
      </c>
    </row>
    <row r="323" spans="1:70" ht="14.25" x14ac:dyDescent="0.45">
      <c r="A323" t="s">
        <v>725</v>
      </c>
      <c r="B323" s="4">
        <v>4</v>
      </c>
      <c r="F323" t="s">
        <v>726</v>
      </c>
      <c r="G323" t="s">
        <v>86</v>
      </c>
      <c r="H323" s="4">
        <v>3.6282419385067799</v>
      </c>
      <c r="I323" s="4">
        <v>2.89335658276182</v>
      </c>
      <c r="J323" s="4">
        <v>3.7568307655578099</v>
      </c>
      <c r="K323" s="4">
        <v>3.62602692914581</v>
      </c>
      <c r="L323" s="4">
        <v>3.1188061808458198</v>
      </c>
      <c r="M323" s="4">
        <v>3.2222448820772498</v>
      </c>
      <c r="N323" s="4">
        <v>2.7619861288842298</v>
      </c>
      <c r="O323" s="4">
        <v>3.48160666787436</v>
      </c>
      <c r="P323" s="4">
        <v>3.0815831903052899</v>
      </c>
      <c r="Q323" s="4">
        <v>2.6341751649563099</v>
      </c>
      <c r="R323" s="4">
        <v>4.47986754966887</v>
      </c>
      <c r="S323" s="4">
        <v>3.5748974093634001</v>
      </c>
      <c r="T323" s="4">
        <v>2.9259798551478999</v>
      </c>
      <c r="U323" s="4">
        <v>4.7701457137827399</v>
      </c>
      <c r="V323" s="4">
        <v>3.30808461621438</v>
      </c>
      <c r="W323" s="4">
        <v>3.89265122511034</v>
      </c>
      <c r="X323" s="4">
        <v>2.9475933946870301</v>
      </c>
      <c r="Y323" s="4">
        <v>5.0780222679092804</v>
      </c>
      <c r="Z323" s="4">
        <v>3.8449398371613599</v>
      </c>
      <c r="AA323" s="4">
        <v>3.9626701872614398</v>
      </c>
      <c r="AB323" s="4">
        <v>3.92165325445391</v>
      </c>
      <c r="AC323" s="4">
        <v>6.3832528318309603</v>
      </c>
      <c r="AD323" s="4">
        <v>1.82809094205642</v>
      </c>
      <c r="AE323" s="4">
        <v>10.5586344556285</v>
      </c>
      <c r="AF323" t="s">
        <v>87</v>
      </c>
      <c r="AG323" s="4">
        <v>169.239368463716</v>
      </c>
      <c r="AH323" t="s">
        <v>95</v>
      </c>
      <c r="AJ323" s="4">
        <v>18.1492276303401</v>
      </c>
    </row>
    <row r="324" spans="1:70" ht="14.25" x14ac:dyDescent="0.45">
      <c r="A324" t="s">
        <v>727</v>
      </c>
      <c r="B324" s="4">
        <v>4</v>
      </c>
      <c r="F324" t="s">
        <v>728</v>
      </c>
      <c r="G324" t="s">
        <v>86</v>
      </c>
      <c r="H324" s="4">
        <v>1.3317911402310501</v>
      </c>
      <c r="I324" s="4">
        <v>1.04337253540755</v>
      </c>
      <c r="J324" s="4">
        <v>1.8546620394848601</v>
      </c>
      <c r="K324" s="4">
        <v>1.2035818034175201</v>
      </c>
      <c r="L324" s="4">
        <v>1.4583227347751699</v>
      </c>
      <c r="M324" s="4">
        <v>1.12874885291426</v>
      </c>
      <c r="N324" s="4">
        <v>1.7700633116822599</v>
      </c>
      <c r="O324" s="4">
        <v>1.47244228654857</v>
      </c>
      <c r="P324" s="4">
        <v>0.74997572857613204</v>
      </c>
      <c r="Q324" s="4">
        <v>0.50569654461356806</v>
      </c>
      <c r="R324" s="4">
        <v>0.40895729618634302</v>
      </c>
      <c r="S324" s="4">
        <v>1.3669131815586599</v>
      </c>
      <c r="T324" s="4">
        <v>1.6681369146568601</v>
      </c>
      <c r="U324" s="4">
        <v>0.67248016852603898</v>
      </c>
      <c r="V324" s="4">
        <v>2.8603372912810099</v>
      </c>
      <c r="W324" s="4">
        <v>3.5035119751085699</v>
      </c>
      <c r="X324" s="4">
        <v>2.5449683098339899</v>
      </c>
      <c r="Y324" s="4">
        <v>0.48249638492937202</v>
      </c>
      <c r="Z324" s="4">
        <v>3.8920058826717101</v>
      </c>
      <c r="AA324" s="4">
        <v>2.9571790623619698</v>
      </c>
      <c r="AB324" s="4">
        <v>2.5602000894362602</v>
      </c>
      <c r="AC324" s="4">
        <v>1.27335328879621</v>
      </c>
      <c r="AD324" s="4">
        <v>1.2014765830779699</v>
      </c>
      <c r="AE324" s="4">
        <v>2.5465074317205798</v>
      </c>
      <c r="AF324" t="s">
        <v>87</v>
      </c>
      <c r="AG324" s="4">
        <v>-0.53482763992482896</v>
      </c>
      <c r="AJ324" s="4">
        <v>39.178356740071202</v>
      </c>
    </row>
    <row r="325" spans="1:70" ht="14.25" x14ac:dyDescent="0.45">
      <c r="A325" t="s">
        <v>729</v>
      </c>
      <c r="B325" s="4">
        <v>3</v>
      </c>
      <c r="E325" t="s">
        <v>730</v>
      </c>
      <c r="G325" t="s">
        <v>86</v>
      </c>
      <c r="H325" s="4">
        <v>1.04322552472887</v>
      </c>
      <c r="I325" s="4">
        <v>1.56823492125268</v>
      </c>
      <c r="J325" s="4">
        <v>1.9574022814593099</v>
      </c>
      <c r="K325" s="4">
        <v>1.77064602570123</v>
      </c>
      <c r="L325" s="4">
        <v>1.9855682545578901</v>
      </c>
      <c r="M325" s="4">
        <v>2.1109607796076402</v>
      </c>
      <c r="N325" s="4">
        <v>1.6826497263458</v>
      </c>
      <c r="O325" s="4">
        <v>2.1356308706655498</v>
      </c>
      <c r="P325" s="4">
        <v>2.1137471611102399</v>
      </c>
      <c r="Q325" s="4">
        <v>2.6563227453295801</v>
      </c>
      <c r="R325" s="4">
        <v>2.2938597853391198</v>
      </c>
      <c r="S325" s="4">
        <v>1.99599004424779</v>
      </c>
      <c r="T325" s="4">
        <v>1.7501785332045801</v>
      </c>
      <c r="U325" s="4">
        <v>4.4452348591842403</v>
      </c>
      <c r="V325" s="4">
        <v>2.4043060695974998</v>
      </c>
      <c r="W325" s="4">
        <v>2.4912655895791902</v>
      </c>
      <c r="X325" s="4">
        <v>1.1213476578482899</v>
      </c>
      <c r="Y325" s="4">
        <v>3.2671573055467298</v>
      </c>
      <c r="Z325" s="4">
        <v>1.05359809093474</v>
      </c>
      <c r="AA325" s="4">
        <v>2.89584703542904</v>
      </c>
      <c r="AB325" s="4">
        <v>2.0241100414465398</v>
      </c>
      <c r="AC325" s="4">
        <v>1.2332433224303601</v>
      </c>
      <c r="AD325" s="4">
        <v>2.4270136401130098</v>
      </c>
      <c r="AE325" s="4">
        <v>1.84945404015461</v>
      </c>
      <c r="AF325" t="s">
        <v>87</v>
      </c>
      <c r="AG325" s="4">
        <v>-8.6287799435603301</v>
      </c>
      <c r="AJ325" s="4">
        <v>26.1382409632619</v>
      </c>
    </row>
    <row r="326" spans="1:70" ht="14.25" x14ac:dyDescent="0.45">
      <c r="A326" t="s">
        <v>731</v>
      </c>
      <c r="B326" s="4">
        <v>3</v>
      </c>
      <c r="E326" t="s">
        <v>732</v>
      </c>
      <c r="G326" t="s">
        <v>86</v>
      </c>
      <c r="H326" s="4">
        <v>0.870800671622037</v>
      </c>
      <c r="I326" s="4">
        <v>1.0317526329248199</v>
      </c>
      <c r="J326" s="4">
        <v>0.81297308891812503</v>
      </c>
      <c r="K326" s="4">
        <v>0.95619049009718804</v>
      </c>
      <c r="L326" s="4">
        <v>0.822000963210894</v>
      </c>
      <c r="M326" s="4">
        <v>0.30029788578523398</v>
      </c>
      <c r="N326" s="4">
        <v>0.62474024302433695</v>
      </c>
      <c r="O326" s="4">
        <v>0.84024435958740196</v>
      </c>
      <c r="P326" s="4">
        <v>0.58039042318961098</v>
      </c>
      <c r="Q326" s="4">
        <v>0.86624581031496495</v>
      </c>
      <c r="R326" s="4">
        <v>0.71441424982872703</v>
      </c>
      <c r="S326" s="4">
        <v>1.2164091493006</v>
      </c>
      <c r="T326" s="4">
        <v>1.2401777986679701</v>
      </c>
      <c r="U326" s="4">
        <v>0.99781800348709304</v>
      </c>
      <c r="V326" s="4">
        <v>1.5497175970541901</v>
      </c>
      <c r="W326" s="4">
        <v>1.5664312454443201</v>
      </c>
      <c r="X326" s="4">
        <v>1.48892641278303</v>
      </c>
      <c r="Y326" s="4">
        <v>0.79771940717953205</v>
      </c>
      <c r="Z326" s="4">
        <v>2.95810745406264</v>
      </c>
      <c r="AA326" s="4">
        <v>2.3452552013316001</v>
      </c>
      <c r="AB326" s="4">
        <v>1.1916346122202499</v>
      </c>
      <c r="AC326" s="4">
        <v>1.6735071526113201</v>
      </c>
      <c r="AD326" s="4">
        <v>0.61171603221346005</v>
      </c>
      <c r="AE326" s="4">
        <v>1.0684684858497799</v>
      </c>
      <c r="AF326" t="s">
        <v>87</v>
      </c>
      <c r="AG326" s="4">
        <v>-10.3358970197238</v>
      </c>
      <c r="AJ326" s="4">
        <v>26.918323364978399</v>
      </c>
    </row>
    <row r="327" spans="1:70" ht="14.25" x14ac:dyDescent="0.45">
      <c r="A327" t="s">
        <v>733</v>
      </c>
      <c r="B327" s="4">
        <v>3</v>
      </c>
      <c r="E327" t="s">
        <v>734</v>
      </c>
      <c r="G327" t="s">
        <v>86</v>
      </c>
      <c r="H327" s="4">
        <v>1.0382154098227601</v>
      </c>
      <c r="I327" s="4">
        <v>0.56643033527600195</v>
      </c>
      <c r="J327" s="4">
        <v>0.77904938764888998</v>
      </c>
      <c r="K327" s="4">
        <v>1.24966423696885</v>
      </c>
      <c r="L327" s="4">
        <v>1.4868890394769201</v>
      </c>
      <c r="M327" s="4">
        <v>1.04706551013434</v>
      </c>
      <c r="N327" s="4">
        <v>1.1567756930894399</v>
      </c>
      <c r="O327" s="4">
        <v>0.90188937455496498</v>
      </c>
      <c r="P327" s="4">
        <v>0.394852724467328</v>
      </c>
      <c r="Q327" s="4">
        <v>0.70733210489419496</v>
      </c>
      <c r="R327" s="4">
        <v>1.0107978990637101</v>
      </c>
      <c r="S327" s="4">
        <v>0.81702201684270603</v>
      </c>
      <c r="T327" s="4">
        <v>1.57305383967885</v>
      </c>
      <c r="U327" s="4">
        <v>0.99331368215734805</v>
      </c>
      <c r="V327" s="4">
        <v>1.6685495010611799</v>
      </c>
      <c r="W327" s="4">
        <v>1.00106045701911</v>
      </c>
      <c r="X327" s="4">
        <v>1.7971264349577001</v>
      </c>
      <c r="Y327" s="4">
        <v>2.4186671553299202</v>
      </c>
      <c r="Z327" s="4">
        <v>19.262583367437099</v>
      </c>
      <c r="AA327" s="4">
        <v>0.84256075051159895</v>
      </c>
      <c r="AB327" s="4">
        <v>27.283431642239499</v>
      </c>
      <c r="AC327" s="4">
        <v>24.279749431577699</v>
      </c>
      <c r="AD327" s="4">
        <v>31.3284336384394</v>
      </c>
      <c r="AE327" s="4">
        <v>20.586972255769499</v>
      </c>
      <c r="AF327" t="s">
        <v>94</v>
      </c>
      <c r="AG327" s="4">
        <v>-24.544051035364099</v>
      </c>
      <c r="AJ327" s="4">
        <v>12.8507677139787</v>
      </c>
    </row>
    <row r="328" spans="1:70" ht="14.25" x14ac:dyDescent="0.45">
      <c r="A328" t="s">
        <v>735</v>
      </c>
      <c r="B328" s="4">
        <v>3</v>
      </c>
      <c r="F328" t="s">
        <v>736</v>
      </c>
      <c r="G328" t="s">
        <v>86</v>
      </c>
      <c r="H328" s="4">
        <v>11.029454954371801</v>
      </c>
      <c r="I328" s="4">
        <v>11.910395051699499</v>
      </c>
      <c r="J328" s="4">
        <v>10.5816549619428</v>
      </c>
      <c r="K328" s="4">
        <v>12.547171987777901</v>
      </c>
      <c r="L328" s="4">
        <v>14.6486704454814</v>
      </c>
      <c r="M328" s="4">
        <v>18.210670964953302</v>
      </c>
      <c r="N328" s="4">
        <v>15.289511041303699</v>
      </c>
      <c r="O328" s="4">
        <v>22.742008182387298</v>
      </c>
      <c r="P328" s="4">
        <v>18.2059282952792</v>
      </c>
      <c r="Q328" s="4">
        <v>14.2743153354513</v>
      </c>
      <c r="R328" s="4">
        <v>16.230626170358502</v>
      </c>
      <c r="S328" s="4">
        <v>18.899137346560099</v>
      </c>
      <c r="T328" s="4">
        <v>17.622899568441198</v>
      </c>
      <c r="U328" s="4">
        <v>17.908043774784399</v>
      </c>
      <c r="V328" s="4">
        <v>16.664114913821901</v>
      </c>
      <c r="W328" s="4">
        <v>16.5152437600402</v>
      </c>
      <c r="X328" s="4">
        <v>19.9541749684814</v>
      </c>
      <c r="Y328" s="4">
        <v>17.991053904742898</v>
      </c>
      <c r="Z328" s="4">
        <v>1.1927892422602999</v>
      </c>
      <c r="AA328" s="4">
        <v>25.926456151043499</v>
      </c>
      <c r="AB328" s="4">
        <v>1.1673890612870701</v>
      </c>
      <c r="AC328" s="4">
        <v>1.7520188200461599</v>
      </c>
      <c r="AD328" s="4">
        <v>2.3401640160828201</v>
      </c>
      <c r="AE328" s="4">
        <v>0.75123391981772103</v>
      </c>
      <c r="AF328" t="s">
        <v>87</v>
      </c>
      <c r="AG328" s="4">
        <v>-35.648367392660802</v>
      </c>
      <c r="AJ328" s="4">
        <v>24.434244490432899</v>
      </c>
    </row>
    <row r="329" spans="1:70" ht="14.25" x14ac:dyDescent="0.45">
      <c r="A329" t="s">
        <v>737</v>
      </c>
      <c r="B329" s="4">
        <v>4</v>
      </c>
      <c r="F329" t="s">
        <v>738</v>
      </c>
      <c r="G329" t="s">
        <v>86</v>
      </c>
      <c r="H329" s="4">
        <v>1.07999470585621</v>
      </c>
      <c r="I329" s="4">
        <v>0.72385553512509804</v>
      </c>
      <c r="J329" s="4">
        <v>0.99159232598519198</v>
      </c>
      <c r="K329" s="4">
        <v>0.99182704731952098</v>
      </c>
      <c r="L329" s="4">
        <v>0.53788763867397305</v>
      </c>
      <c r="M329" s="4">
        <v>0.75974621963699096</v>
      </c>
      <c r="N329" s="4">
        <v>0.87139278239360796</v>
      </c>
      <c r="O329" s="4">
        <v>1.0116799004195201</v>
      </c>
      <c r="P329" s="4">
        <v>0.35960454915830098</v>
      </c>
      <c r="Q329" s="4">
        <v>2.02277101620933</v>
      </c>
      <c r="R329" s="4">
        <v>0.60995935145010205</v>
      </c>
      <c r="S329" s="4">
        <v>1.01018948044533</v>
      </c>
      <c r="T329" s="4">
        <v>0.82167602706210996</v>
      </c>
      <c r="U329" s="4">
        <v>0.82373461667260095</v>
      </c>
      <c r="V329" s="4">
        <v>0.96779772972306499</v>
      </c>
      <c r="W329" s="4">
        <v>0.95739371250775496</v>
      </c>
      <c r="X329" s="4">
        <v>1.14066368893706</v>
      </c>
      <c r="Y329" s="4">
        <v>2.0176153512905799</v>
      </c>
      <c r="Z329" s="4">
        <v>5.6850425409852896</v>
      </c>
      <c r="AA329" s="4">
        <v>0.93760620128724204</v>
      </c>
      <c r="AB329" s="4">
        <v>9.7037704546730392</v>
      </c>
      <c r="AC329" s="4">
        <v>9.4206367700250002</v>
      </c>
      <c r="AD329" s="4">
        <v>13.9556726213484</v>
      </c>
      <c r="AE329" s="4">
        <v>6.0225868030396601</v>
      </c>
      <c r="AF329" t="s">
        <v>87</v>
      </c>
      <c r="AG329" s="4">
        <v>-37.935601102977898</v>
      </c>
      <c r="AJ329" s="4">
        <v>20.269267480258002</v>
      </c>
    </row>
    <row r="330" spans="1:70" ht="14.25" x14ac:dyDescent="0.45">
      <c r="A330" t="s">
        <v>739</v>
      </c>
      <c r="B330" s="4">
        <v>4</v>
      </c>
      <c r="F330" t="s">
        <v>740</v>
      </c>
      <c r="G330" t="s">
        <v>86</v>
      </c>
      <c r="H330" s="4">
        <v>3.5921142375756698</v>
      </c>
      <c r="I330" s="4">
        <v>4.2487405258944699</v>
      </c>
      <c r="J330" s="4">
        <v>2.42450328426367</v>
      </c>
      <c r="K330" s="4">
        <v>3.9183711936955201</v>
      </c>
      <c r="L330" s="4">
        <v>3.9880531746594698</v>
      </c>
      <c r="M330" s="4">
        <v>2.9477271719976001</v>
      </c>
      <c r="N330" s="4">
        <v>3.4245305720436199</v>
      </c>
      <c r="O330" s="4">
        <v>5.6330678212645298</v>
      </c>
      <c r="P330" s="4">
        <v>6.1562706957230198</v>
      </c>
      <c r="Q330" s="4">
        <v>3.2471026733713502</v>
      </c>
      <c r="R330" s="4">
        <v>4.1736323361498</v>
      </c>
      <c r="S330" s="4">
        <v>6.1666928347130998</v>
      </c>
      <c r="T330" s="4">
        <v>7.4366102322434102</v>
      </c>
      <c r="U330" s="4">
        <v>6.5723555326627796</v>
      </c>
      <c r="V330" s="4">
        <v>6.0150457337634204</v>
      </c>
      <c r="W330" s="4">
        <v>5.66889337871915</v>
      </c>
      <c r="X330" s="4">
        <v>6.5603425165380802</v>
      </c>
      <c r="Y330" s="4">
        <v>5.2276052726809299</v>
      </c>
      <c r="Z330" s="4">
        <v>6.1624985283977196</v>
      </c>
      <c r="AA330" s="4">
        <v>9.55237013306383</v>
      </c>
      <c r="AB330" s="4">
        <v>8.0125704407349296</v>
      </c>
      <c r="AC330" s="4">
        <v>6.4389950533982798</v>
      </c>
      <c r="AD330" s="4">
        <v>11.4565502827245</v>
      </c>
      <c r="AE330" s="4">
        <v>4.7143863455323904</v>
      </c>
      <c r="AF330" t="s">
        <v>87</v>
      </c>
      <c r="AG330" s="4">
        <v>-41.162622152249298</v>
      </c>
      <c r="AJ330" s="4">
        <v>17.903720917267201</v>
      </c>
    </row>
    <row r="331" spans="1:70" ht="14.25" x14ac:dyDescent="0.45">
      <c r="A331" t="s">
        <v>741</v>
      </c>
      <c r="B331" s="4">
        <v>4</v>
      </c>
      <c r="F331" t="s">
        <v>742</v>
      </c>
      <c r="G331" t="s">
        <v>86</v>
      </c>
      <c r="H331" s="4">
        <v>4.0666897882922104</v>
      </c>
      <c r="I331" s="4">
        <v>4.4753660725169002</v>
      </c>
      <c r="J331" s="4">
        <v>3.7318250586039801</v>
      </c>
      <c r="K331" s="4">
        <v>5.2079746556711202</v>
      </c>
      <c r="L331" s="4">
        <v>3.85094855485112</v>
      </c>
      <c r="M331" s="4">
        <v>4.4012386686745302</v>
      </c>
      <c r="N331" s="4">
        <v>4.9112050858270697</v>
      </c>
      <c r="O331" s="4">
        <v>6.2161794959635204</v>
      </c>
      <c r="P331" s="4">
        <v>4.95310847592794</v>
      </c>
      <c r="Q331" s="4">
        <v>5.3061783472439501</v>
      </c>
      <c r="R331" s="4">
        <v>5.9956592829412996</v>
      </c>
      <c r="S331" s="4">
        <v>6.4068441335997699</v>
      </c>
      <c r="T331" s="4">
        <v>5.8075808073744497</v>
      </c>
      <c r="U331" s="4">
        <v>5.3938521952820802</v>
      </c>
      <c r="V331" s="4">
        <v>6.0279835969408202</v>
      </c>
      <c r="W331" s="4">
        <v>6.2367430488227802</v>
      </c>
      <c r="X331" s="4">
        <v>6.3891076099728696</v>
      </c>
      <c r="Y331" s="4">
        <v>5.5882377332317104</v>
      </c>
      <c r="Z331" s="4">
        <v>1.64819455423064</v>
      </c>
      <c r="AA331" s="4">
        <v>5.9702269934982102</v>
      </c>
      <c r="AB331" s="4"/>
      <c r="AC331" s="4"/>
      <c r="AD331" s="4"/>
      <c r="AE331" s="4">
        <v>0</v>
      </c>
      <c r="AG331" s="4"/>
      <c r="AJ331" s="4" t="e">
        <f>#NUM!</f>
        <v>#NUM!</v>
      </c>
    </row>
    <row r="332" spans="1:70" ht="14.25" x14ac:dyDescent="0.45">
      <c r="A332" t="s">
        <v>743</v>
      </c>
      <c r="B332" s="4">
        <v>4</v>
      </c>
      <c r="F332" t="s">
        <v>744</v>
      </c>
      <c r="G332" t="s">
        <v>86</v>
      </c>
      <c r="H332" s="4">
        <v>0</v>
      </c>
      <c r="I332" s="4">
        <v>0.21405297335284501</v>
      </c>
      <c r="J332" s="4">
        <v>0</v>
      </c>
      <c r="K332" s="4">
        <v>0</v>
      </c>
      <c r="L332" s="4">
        <v>0</v>
      </c>
      <c r="M332" s="4">
        <v>0</v>
      </c>
      <c r="N332" s="4">
        <v>0</v>
      </c>
      <c r="O332" s="4">
        <v>0</v>
      </c>
      <c r="P332" s="4">
        <v>1.63398692810457</v>
      </c>
      <c r="Q332" s="4">
        <v>0.10553457616174</v>
      </c>
      <c r="R332" s="4">
        <v>0</v>
      </c>
      <c r="S332" s="4">
        <v>0</v>
      </c>
      <c r="T332" s="4">
        <v>0</v>
      </c>
      <c r="U332" s="4">
        <v>0.50821246417718202</v>
      </c>
      <c r="V332" s="4">
        <v>0.349300714399574</v>
      </c>
      <c r="W332" s="4">
        <v>0.46367129724642098</v>
      </c>
      <c r="X332" s="4">
        <v>0</v>
      </c>
      <c r="Y332" s="4">
        <v>0</v>
      </c>
      <c r="Z332" s="4">
        <v>1.6504519454114901</v>
      </c>
      <c r="AA332" s="4">
        <v>0</v>
      </c>
      <c r="AB332" s="4">
        <v>3.9480437269754902</v>
      </c>
      <c r="AC332" s="4">
        <v>2.6115752536268499</v>
      </c>
      <c r="AD332" s="4">
        <v>2.0248195862937401</v>
      </c>
      <c r="AE332" s="4">
        <v>3.4232244011890698</v>
      </c>
      <c r="AF332" t="s">
        <v>87</v>
      </c>
      <c r="AG332" s="4">
        <v>-13.2931487612593</v>
      </c>
      <c r="AJ332" s="4">
        <v>25.786115667328001</v>
      </c>
    </row>
    <row r="333" spans="1:70" ht="14.25" x14ac:dyDescent="0.45">
      <c r="A333" t="s">
        <v>745</v>
      </c>
      <c r="B333" s="4">
        <v>4</v>
      </c>
      <c r="F333" t="s">
        <v>746</v>
      </c>
      <c r="G333" t="s">
        <v>86</v>
      </c>
      <c r="H333" s="4">
        <v>1.4227895500557399</v>
      </c>
      <c r="I333" s="4">
        <v>1.48961640327542</v>
      </c>
      <c r="J333" s="4">
        <v>0.57291642787857699</v>
      </c>
      <c r="K333" s="4">
        <v>0.51043399485164997</v>
      </c>
      <c r="L333" s="4">
        <v>0.60911216065419005</v>
      </c>
      <c r="M333" s="4">
        <v>0.537379645795241</v>
      </c>
      <c r="N333" s="4">
        <v>0.95697734284936298</v>
      </c>
      <c r="O333" s="4">
        <v>0.77452967415732499</v>
      </c>
      <c r="P333" s="4">
        <v>0.41463826910074297</v>
      </c>
      <c r="Q333" s="4">
        <v>0.87002388499526395</v>
      </c>
      <c r="R333" s="4">
        <v>0.89350993377483301</v>
      </c>
      <c r="S333" s="4">
        <v>2.1456751355980601</v>
      </c>
      <c r="T333" s="4">
        <v>1.42452320968757</v>
      </c>
      <c r="U333" s="4">
        <v>1.6909418123257101</v>
      </c>
      <c r="V333" s="4">
        <v>1.56830174207867</v>
      </c>
      <c r="W333" s="4">
        <v>1.98211813050073</v>
      </c>
      <c r="X333" s="4">
        <v>2.61556962477803</v>
      </c>
      <c r="Y333" s="4">
        <v>3.8253454139191598</v>
      </c>
      <c r="Z333" s="4">
        <v>2.92360655615167</v>
      </c>
      <c r="AA333" s="4">
        <v>3.8254672856638599</v>
      </c>
      <c r="AB333" s="4">
        <v>4.4516579585689398</v>
      </c>
      <c r="AC333" s="4">
        <v>4.0565235344814301</v>
      </c>
      <c r="AD333" s="4">
        <v>1.55122713198991</v>
      </c>
      <c r="AE333" s="4">
        <v>5.6755407861906901</v>
      </c>
      <c r="AF333" t="s">
        <v>87</v>
      </c>
      <c r="AG333" s="4">
        <v>27.492741783225</v>
      </c>
      <c r="AJ333" s="4">
        <v>29.066851579715099</v>
      </c>
    </row>
    <row r="334" spans="1:70" ht="14.25" x14ac:dyDescent="0.45">
      <c r="A334" t="s">
        <v>747</v>
      </c>
      <c r="B334" s="4">
        <v>4</v>
      </c>
      <c r="E334" t="s">
        <v>748</v>
      </c>
      <c r="G334" t="s">
        <v>86</v>
      </c>
      <c r="H334" s="4">
        <v>0.86786667259198502</v>
      </c>
      <c r="I334" s="4">
        <v>0.758763541534755</v>
      </c>
      <c r="J334" s="4">
        <v>2.8608178652113998</v>
      </c>
      <c r="K334" s="4">
        <v>1.91856509624006</v>
      </c>
      <c r="L334" s="4">
        <v>5.6626689166426303</v>
      </c>
      <c r="M334" s="4">
        <v>9.5645792588489496</v>
      </c>
      <c r="N334" s="4">
        <v>5.1254052581900504</v>
      </c>
      <c r="O334" s="4">
        <v>9.1065512905823809</v>
      </c>
      <c r="P334" s="4">
        <v>4.6883193772645999</v>
      </c>
      <c r="Q334" s="4">
        <v>2.7227048374696499</v>
      </c>
      <c r="R334" s="4">
        <v>4.5578652660424703</v>
      </c>
      <c r="S334" s="4">
        <v>3.1697357622038198</v>
      </c>
      <c r="T334" s="4">
        <v>2.1325092920736499</v>
      </c>
      <c r="U334" s="4">
        <v>2.9189471536640998</v>
      </c>
      <c r="V334" s="4">
        <v>1.7356853969163999</v>
      </c>
      <c r="W334" s="4">
        <v>1.2064241922433701</v>
      </c>
      <c r="X334" s="4">
        <v>3.2484915282553999</v>
      </c>
      <c r="Y334" s="4">
        <v>1.3322501336204999</v>
      </c>
      <c r="Z334" s="4">
        <v>7.04127587450549</v>
      </c>
      <c r="AA334" s="4">
        <v>5.6407855375303999</v>
      </c>
      <c r="AB334" s="4">
        <v>5.35397400928046</v>
      </c>
      <c r="AC334" s="4">
        <v>2.5010306134163098</v>
      </c>
      <c r="AD334" s="4">
        <v>3.8003395085096301</v>
      </c>
      <c r="AE334" s="4">
        <v>3.0434961305341699</v>
      </c>
      <c r="AF334" t="s">
        <v>87</v>
      </c>
      <c r="AG334" s="4">
        <v>-43.1544470470227</v>
      </c>
      <c r="AJ334" s="4">
        <v>31.595143237781102</v>
      </c>
    </row>
    <row r="335" spans="1:70" ht="14.25" x14ac:dyDescent="0.45">
      <c r="A335" s="3" t="s">
        <v>749</v>
      </c>
      <c r="B335" s="3">
        <v>2</v>
      </c>
      <c r="C335" s="3"/>
      <c r="D335" s="3" t="s">
        <v>750</v>
      </c>
      <c r="E335" s="3"/>
      <c r="F335" s="3"/>
      <c r="G335" s="3" t="s">
        <v>86</v>
      </c>
      <c r="H335" s="3">
        <v>68.906822103243499</v>
      </c>
      <c r="I335" s="3">
        <v>66.249646131422097</v>
      </c>
      <c r="J335" s="3">
        <v>67.526700020912898</v>
      </c>
      <c r="K335" s="3">
        <v>75.3768972894066</v>
      </c>
      <c r="L335" s="3">
        <v>70.734479958914307</v>
      </c>
      <c r="M335" s="3">
        <v>78.264951011458393</v>
      </c>
      <c r="N335" s="3">
        <v>72.525321874801904</v>
      </c>
      <c r="O335" s="3">
        <v>68.760062524774099</v>
      </c>
      <c r="P335" s="3">
        <v>78.989225221476602</v>
      </c>
      <c r="Q335" s="3">
        <v>78.472219199683195</v>
      </c>
      <c r="R335" s="3">
        <v>79.089227677551904</v>
      </c>
      <c r="S335" s="3">
        <v>97.231655009991499</v>
      </c>
      <c r="T335" s="3">
        <v>83.142219179789706</v>
      </c>
      <c r="U335" s="3">
        <v>92.789219936246596</v>
      </c>
      <c r="V335" s="3">
        <v>86.038636149176597</v>
      </c>
      <c r="W335" s="3">
        <v>85.807635856680903</v>
      </c>
      <c r="X335" s="3">
        <v>94.206473846205299</v>
      </c>
      <c r="Y335" s="3">
        <v>68.411067544759007</v>
      </c>
      <c r="Z335" s="3">
        <v>101.78140492701699</v>
      </c>
      <c r="AA335" s="3">
        <v>107.10764880716999</v>
      </c>
      <c r="AB335" s="3">
        <v>105.328578563561</v>
      </c>
      <c r="AC335" s="3">
        <v>84.0829630949586</v>
      </c>
      <c r="AD335" s="3">
        <v>93.412093396718902</v>
      </c>
      <c r="AE335" s="3">
        <v>98.294786370605095</v>
      </c>
      <c r="AF335" s="3" t="s">
        <v>94</v>
      </c>
      <c r="AG335" s="3">
        <v>-6.6779522603270403</v>
      </c>
      <c r="AH335" s="3"/>
      <c r="AI335" s="3"/>
      <c r="AJ335" s="3">
        <v>7.5974128450429301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9.3714257283795099</v>
      </c>
      <c r="I336" s="4">
        <v>9.7008787904727498</v>
      </c>
      <c r="J336" s="4">
        <v>9.9703561253614108</v>
      </c>
      <c r="K336" s="4">
        <v>8.5655669978502207</v>
      </c>
      <c r="L336" s="4">
        <v>9.6464465676497593</v>
      </c>
      <c r="M336" s="4">
        <v>10.3402080369814</v>
      </c>
      <c r="N336" s="4">
        <v>8.41881312047874</v>
      </c>
      <c r="O336" s="4">
        <v>10.9702218140794</v>
      </c>
      <c r="P336" s="4">
        <v>11.8384823425391</v>
      </c>
      <c r="Q336" s="4">
        <v>10.9749814039525</v>
      </c>
      <c r="R336" s="4">
        <v>7.9716391870289902</v>
      </c>
      <c r="S336" s="4">
        <v>7.3854981444476104</v>
      </c>
      <c r="T336" s="4">
        <v>7.0699532048240501</v>
      </c>
      <c r="U336" s="4">
        <v>6.29247068702478</v>
      </c>
      <c r="V336" s="4">
        <v>6.2765017433937098</v>
      </c>
      <c r="W336" s="4">
        <v>5.9982290332396904</v>
      </c>
      <c r="X336" s="4">
        <v>4.5805765078684004</v>
      </c>
      <c r="Y336" s="4">
        <v>6.5665421776365998</v>
      </c>
      <c r="Z336" s="4">
        <v>7.9028630372749804</v>
      </c>
      <c r="AA336" s="4">
        <v>8.9410470747753497</v>
      </c>
      <c r="AB336" s="4">
        <v>6.4242918177436099</v>
      </c>
      <c r="AC336" s="4">
        <v>5.5761360306905203</v>
      </c>
      <c r="AD336" s="4">
        <v>5.3283260477144898</v>
      </c>
      <c r="AE336" s="4">
        <v>5.0807450234415201</v>
      </c>
      <c r="AF336" t="s">
        <v>87</v>
      </c>
      <c r="AG336" s="4">
        <v>-20.913539303916401</v>
      </c>
      <c r="AJ336" s="4">
        <v>14.5117934121524</v>
      </c>
    </row>
    <row r="337" spans="1:70" ht="14.25" x14ac:dyDescent="0.45">
      <c r="A337" t="s">
        <v>753</v>
      </c>
      <c r="B337" s="4">
        <v>3</v>
      </c>
      <c r="E337" t="s">
        <v>754</v>
      </c>
      <c r="G337" t="s">
        <v>86</v>
      </c>
      <c r="H337" s="4">
        <v>44.853542535740303</v>
      </c>
      <c r="I337" s="4">
        <v>41.686004410320699</v>
      </c>
      <c r="J337" s="4">
        <v>45.2780677363343</v>
      </c>
      <c r="K337" s="4">
        <v>53.295788369460297</v>
      </c>
      <c r="L337" s="4">
        <v>49.038096258342499</v>
      </c>
      <c r="M337" s="4">
        <v>50.291434472240702</v>
      </c>
      <c r="N337" s="4">
        <v>48.223177410749997</v>
      </c>
      <c r="O337" s="4">
        <v>45.726145614925599</v>
      </c>
      <c r="P337" s="4">
        <v>53.191270088937301</v>
      </c>
      <c r="Q337" s="4">
        <v>53.0775843154603</v>
      </c>
      <c r="R337" s="4">
        <v>52.089931947933302</v>
      </c>
      <c r="S337" s="4">
        <v>60.524838531258901</v>
      </c>
      <c r="T337" s="4">
        <v>53.455030036240899</v>
      </c>
      <c r="U337" s="4">
        <v>64.317223296479497</v>
      </c>
      <c r="V337" s="4">
        <v>53.415903400652901</v>
      </c>
      <c r="W337" s="4">
        <v>54.898562350060502</v>
      </c>
      <c r="X337" s="4">
        <v>50.234404185028502</v>
      </c>
      <c r="Y337" s="4">
        <v>40.486413854477</v>
      </c>
      <c r="Z337" s="4">
        <v>52.176770734642503</v>
      </c>
      <c r="AA337" s="4">
        <v>55.940691222108001</v>
      </c>
      <c r="AB337" s="4">
        <v>65.294541484293504</v>
      </c>
      <c r="AC337" s="4">
        <v>37.276728697657603</v>
      </c>
      <c r="AD337" s="4">
        <v>34.293155835202903</v>
      </c>
      <c r="AE337" s="4">
        <v>40.661164525460201</v>
      </c>
      <c r="AF337" t="s">
        <v>94</v>
      </c>
      <c r="AG337" s="4">
        <v>-37.726548649949301</v>
      </c>
      <c r="AJ337" s="4">
        <v>9.7462476980466892</v>
      </c>
    </row>
    <row r="338" spans="1:70" ht="14.25" x14ac:dyDescent="0.45">
      <c r="A338" t="s">
        <v>755</v>
      </c>
      <c r="B338" s="4">
        <v>3</v>
      </c>
      <c r="E338" t="s">
        <v>756</v>
      </c>
      <c r="G338" t="s">
        <v>86</v>
      </c>
      <c r="H338" s="4">
        <v>2.8290484259583102</v>
      </c>
      <c r="I338" s="4">
        <v>2.1444295638137501</v>
      </c>
      <c r="J338" s="4">
        <v>2.2089184774334201</v>
      </c>
      <c r="K338" s="4">
        <v>1.68292539502647</v>
      </c>
      <c r="L338" s="4">
        <v>1.4077439864695001</v>
      </c>
      <c r="M338" s="4">
        <v>2.2972494880627199</v>
      </c>
      <c r="N338" s="4">
        <v>2.6530364984200099</v>
      </c>
      <c r="O338" s="4">
        <v>2.0907461182087701</v>
      </c>
      <c r="P338" s="4">
        <v>1.80801737140479</v>
      </c>
      <c r="Q338" s="4">
        <v>3.6029222105482899</v>
      </c>
      <c r="R338" s="4">
        <v>3.4588609271523101</v>
      </c>
      <c r="S338" s="4">
        <v>5.3924778761061898</v>
      </c>
      <c r="T338" s="4">
        <v>5.43131980648299</v>
      </c>
      <c r="U338" s="4">
        <v>4.4857212692351904</v>
      </c>
      <c r="V338" s="4">
        <v>4.8870447748568999</v>
      </c>
      <c r="W338" s="4">
        <v>4.6528662179981701</v>
      </c>
      <c r="X338" s="4">
        <v>5.9329605416776401</v>
      </c>
      <c r="Y338" s="4">
        <v>4.0938293865253801</v>
      </c>
      <c r="Z338" s="4">
        <v>5.8246307913389401</v>
      </c>
      <c r="AA338" s="4">
        <v>6.8693808549336204</v>
      </c>
      <c r="AB338" s="4">
        <v>3.7501582557218902</v>
      </c>
      <c r="AC338" s="4">
        <v>3.9221454235795399</v>
      </c>
      <c r="AD338" s="4">
        <v>5.1826093540173197</v>
      </c>
      <c r="AE338" s="4">
        <v>7.9157409116404196</v>
      </c>
      <c r="AF338" t="s">
        <v>87</v>
      </c>
      <c r="AG338" s="4">
        <v>111.07751651714401</v>
      </c>
      <c r="AH338" t="s">
        <v>95</v>
      </c>
      <c r="AI338" t="s">
        <v>96</v>
      </c>
      <c r="AJ338" s="4">
        <v>14.949553350593799</v>
      </c>
    </row>
    <row r="339" spans="1:70" ht="14.25" x14ac:dyDescent="0.45">
      <c r="A339" t="s">
        <v>757</v>
      </c>
      <c r="B339" s="4">
        <v>3</v>
      </c>
      <c r="E339" t="s">
        <v>758</v>
      </c>
      <c r="G339" t="s">
        <v>86</v>
      </c>
      <c r="H339" s="4">
        <v>11.852805413165401</v>
      </c>
      <c r="I339" s="4">
        <v>12.7183333668149</v>
      </c>
      <c r="J339" s="4">
        <v>10.069357681783799</v>
      </c>
      <c r="K339" s="4">
        <v>11.8326165270697</v>
      </c>
      <c r="L339" s="4">
        <v>10.6421931464526</v>
      </c>
      <c r="M339" s="4">
        <v>15.3360590141735</v>
      </c>
      <c r="N339" s="4">
        <v>13.2302948451531</v>
      </c>
      <c r="O339" s="4">
        <v>9.9729489775603302</v>
      </c>
      <c r="P339" s="4">
        <v>12.1514554185954</v>
      </c>
      <c r="Q339" s="4">
        <v>10.8167312697221</v>
      </c>
      <c r="R339" s="4">
        <v>15.568795615437301</v>
      </c>
      <c r="S339" s="4">
        <v>23.928840458178701</v>
      </c>
      <c r="T339" s="4">
        <v>17.1859161322418</v>
      </c>
      <c r="U339" s="4">
        <v>17.6938046835071</v>
      </c>
      <c r="V339" s="4">
        <v>21.459186230273001</v>
      </c>
      <c r="W339" s="4">
        <v>20.257978255382501</v>
      </c>
      <c r="X339" s="4">
        <v>33.458532611630801</v>
      </c>
      <c r="Y339" s="4">
        <v>17.264282126120001</v>
      </c>
      <c r="Z339" s="4">
        <v>35.877140363761299</v>
      </c>
      <c r="AA339" s="4">
        <v>35.356529655353299</v>
      </c>
      <c r="AB339" s="4">
        <v>29.8595870058017</v>
      </c>
      <c r="AC339" s="4">
        <v>37.307952943030998</v>
      </c>
      <c r="AD339" s="4">
        <v>48.608002159784199</v>
      </c>
      <c r="AE339" s="4">
        <v>44.637135910063002</v>
      </c>
      <c r="AF339" t="s">
        <v>94</v>
      </c>
      <c r="AG339" s="4">
        <v>49.490131599576301</v>
      </c>
      <c r="AJ339" s="4">
        <v>12.583828856440601</v>
      </c>
    </row>
    <row r="340" spans="1:70" ht="14.25" x14ac:dyDescent="0.45">
      <c r="A340" s="3" t="s">
        <v>759</v>
      </c>
      <c r="B340" s="3">
        <v>2</v>
      </c>
      <c r="C340" s="3"/>
      <c r="D340" s="3" t="s">
        <v>760</v>
      </c>
      <c r="E340" s="3"/>
      <c r="F340" s="3"/>
      <c r="G340" s="3" t="s">
        <v>86</v>
      </c>
      <c r="H340" s="3">
        <v>63.364479579869098</v>
      </c>
      <c r="I340" s="3">
        <v>56.8006610254929</v>
      </c>
      <c r="J340" s="3">
        <v>59.278314916235502</v>
      </c>
      <c r="K340" s="3">
        <v>69.681305903167001</v>
      </c>
      <c r="L340" s="3">
        <v>60.627015715185202</v>
      </c>
      <c r="M340" s="3">
        <v>56.724033589678001</v>
      </c>
      <c r="N340" s="3">
        <v>61.523231693895397</v>
      </c>
      <c r="O340" s="3">
        <v>71.549872744328297</v>
      </c>
      <c r="P340" s="3">
        <v>64.115225984292707</v>
      </c>
      <c r="Q340" s="3">
        <v>67.343608578619794</v>
      </c>
      <c r="R340" s="3">
        <v>71.840411966202197</v>
      </c>
      <c r="S340" s="3">
        <v>69.035695296888406</v>
      </c>
      <c r="T340" s="3">
        <v>76.990117236495195</v>
      </c>
      <c r="U340" s="3">
        <v>93.558868548960106</v>
      </c>
      <c r="V340" s="3">
        <v>82.643673553816697</v>
      </c>
      <c r="W340" s="3">
        <v>86.453801179936804</v>
      </c>
      <c r="X340" s="3">
        <v>86.454456197402806</v>
      </c>
      <c r="Y340" s="3">
        <v>93.856999676452006</v>
      </c>
      <c r="Z340" s="3">
        <v>100.358225369115</v>
      </c>
      <c r="AA340" s="3">
        <v>115.760787929169</v>
      </c>
      <c r="AB340" s="3">
        <v>198.61729023615399</v>
      </c>
      <c r="AC340" s="3">
        <v>99.621864253734799</v>
      </c>
      <c r="AD340" s="3">
        <v>133.450841997043</v>
      </c>
      <c r="AE340" s="3">
        <v>118.042351855614</v>
      </c>
      <c r="AF340" s="3" t="s">
        <v>94</v>
      </c>
      <c r="AG340" s="3">
        <v>-40.5679376074144</v>
      </c>
      <c r="AH340" s="3"/>
      <c r="AI340" s="3"/>
      <c r="AJ340" s="3">
        <v>6.6876537066393604</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14.192770595475199</v>
      </c>
      <c r="I341" s="4">
        <v>12.9991523590545</v>
      </c>
      <c r="J341" s="4">
        <v>11.434668925970399</v>
      </c>
      <c r="K341" s="4">
        <v>14.138960120043899</v>
      </c>
      <c r="L341" s="4">
        <v>15.3754681864103</v>
      </c>
      <c r="M341" s="4">
        <v>14.658566415717001</v>
      </c>
      <c r="N341" s="4">
        <v>17.333691179268701</v>
      </c>
      <c r="O341" s="4">
        <v>15.276733107459799</v>
      </c>
      <c r="P341" s="4">
        <v>14.5771978641147</v>
      </c>
      <c r="Q341" s="4">
        <v>18.9773600926146</v>
      </c>
      <c r="R341" s="4">
        <v>19.024101393012099</v>
      </c>
      <c r="S341" s="4">
        <v>19.652914466171801</v>
      </c>
      <c r="T341" s="4">
        <v>20.964958244561402</v>
      </c>
      <c r="U341" s="4">
        <v>29.298642178117699</v>
      </c>
      <c r="V341" s="4">
        <v>22.678965436538</v>
      </c>
      <c r="W341" s="4">
        <v>22.440095914097199</v>
      </c>
      <c r="X341" s="4">
        <v>19.524471566310201</v>
      </c>
      <c r="Y341" s="4">
        <v>31.427470103588298</v>
      </c>
      <c r="Z341" s="4">
        <v>26.071994520967699</v>
      </c>
      <c r="AA341" s="4">
        <v>35.115245152592301</v>
      </c>
      <c r="AB341" s="4">
        <v>47.638635884073601</v>
      </c>
      <c r="AC341" s="4">
        <v>39.211747793562097</v>
      </c>
      <c r="AD341" s="4">
        <v>45.489438177174002</v>
      </c>
      <c r="AE341" s="4">
        <v>36.019421212148202</v>
      </c>
      <c r="AF341" t="s">
        <v>94</v>
      </c>
      <c r="AG341" s="4">
        <v>-24.390317766865</v>
      </c>
      <c r="AJ341" s="4">
        <v>8.3718539668738092</v>
      </c>
    </row>
    <row r="342" spans="1:70" ht="14.25" x14ac:dyDescent="0.45">
      <c r="A342" t="s">
        <v>763</v>
      </c>
      <c r="B342" s="4">
        <v>3</v>
      </c>
      <c r="E342" t="s">
        <v>764</v>
      </c>
      <c r="G342" t="s">
        <v>86</v>
      </c>
      <c r="H342" s="4">
        <v>28.831339978707501</v>
      </c>
      <c r="I342" s="4">
        <v>23.9667253960796</v>
      </c>
      <c r="J342" s="4">
        <v>26.084172659612001</v>
      </c>
      <c r="K342" s="4">
        <v>32.830456650583201</v>
      </c>
      <c r="L342" s="4">
        <v>25.976092995570902</v>
      </c>
      <c r="M342" s="4">
        <v>24.1459102352472</v>
      </c>
      <c r="N342" s="4">
        <v>25.512785452863199</v>
      </c>
      <c r="O342" s="4">
        <v>31.857449434030698</v>
      </c>
      <c r="P342" s="4">
        <v>26.0739897019815</v>
      </c>
      <c r="Q342" s="4">
        <v>28.813351872894</v>
      </c>
      <c r="R342" s="4">
        <v>28.610698332952701</v>
      </c>
      <c r="S342" s="4">
        <v>27.849033863831</v>
      </c>
      <c r="T342" s="4">
        <v>29.079577582090899</v>
      </c>
      <c r="U342" s="4">
        <v>33.024432765190497</v>
      </c>
      <c r="V342" s="4">
        <v>35.209093067422302</v>
      </c>
      <c r="W342" s="4">
        <v>37.815850712750702</v>
      </c>
      <c r="X342" s="4">
        <v>35.171830065739698</v>
      </c>
      <c r="Y342" s="4">
        <v>30.9951633980554</v>
      </c>
      <c r="Z342" s="4">
        <v>50.423034733551198</v>
      </c>
      <c r="AA342" s="4">
        <v>47.789451909742603</v>
      </c>
      <c r="AB342" s="4">
        <v>50.033160139303803</v>
      </c>
      <c r="AC342" s="4">
        <v>35.880177268934403</v>
      </c>
      <c r="AD342" s="4">
        <v>56.414426521512198</v>
      </c>
      <c r="AE342" s="4">
        <v>38.881969868365999</v>
      </c>
      <c r="AF342" t="s">
        <v>94</v>
      </c>
      <c r="AG342" s="4">
        <v>-22.2875993438956</v>
      </c>
      <c r="AJ342" s="4">
        <v>11.193094893408199</v>
      </c>
    </row>
    <row r="343" spans="1:70" ht="14.25" x14ac:dyDescent="0.45">
      <c r="A343" t="s">
        <v>765</v>
      </c>
      <c r="B343" s="4">
        <v>3</v>
      </c>
      <c r="E343" t="s">
        <v>766</v>
      </c>
      <c r="G343" t="s">
        <v>86</v>
      </c>
      <c r="H343" s="4">
        <v>1.70717105301293</v>
      </c>
      <c r="I343" s="4">
        <v>1.66729206957086</v>
      </c>
      <c r="J343" s="4">
        <v>1.63359266225098</v>
      </c>
      <c r="K343" s="4">
        <v>2.00485046225872</v>
      </c>
      <c r="L343" s="4">
        <v>1.77867096709584</v>
      </c>
      <c r="M343" s="4">
        <v>2.2836344854539199</v>
      </c>
      <c r="N343" s="4">
        <v>2.9411615473867601</v>
      </c>
      <c r="O343" s="4">
        <v>3.4600969618268902</v>
      </c>
      <c r="P343" s="4">
        <v>2.4230093098247201</v>
      </c>
      <c r="Q343" s="4">
        <v>1.04999170536012</v>
      </c>
      <c r="R343" s="4">
        <v>1.4941685316282201</v>
      </c>
      <c r="S343" s="4">
        <v>2.3057183128746801</v>
      </c>
      <c r="T343" s="4">
        <v>3.5209409710796602</v>
      </c>
      <c r="U343" s="4">
        <v>2.4823678137788701</v>
      </c>
      <c r="V343" s="4">
        <v>2.1889048509190099</v>
      </c>
      <c r="W343" s="4">
        <v>2.0990749455676898</v>
      </c>
      <c r="X343" s="4">
        <v>2.6954248256986699</v>
      </c>
      <c r="Y343" s="4">
        <v>3.0314090830097</v>
      </c>
      <c r="Z343" s="4">
        <v>2.9884504915618701</v>
      </c>
      <c r="AA343" s="4">
        <v>4.37316793738536</v>
      </c>
      <c r="AB343" s="4">
        <v>2.2814667546832998</v>
      </c>
      <c r="AC343" s="4">
        <v>1.12981959553349</v>
      </c>
      <c r="AD343" s="4">
        <v>0.85557339879099903</v>
      </c>
      <c r="AE343" s="4">
        <v>5.9657010223323503</v>
      </c>
      <c r="AF343" t="s">
        <v>87</v>
      </c>
      <c r="AG343" s="4">
        <v>161.48533657508699</v>
      </c>
      <c r="AJ343" s="4">
        <v>31.691150184970301</v>
      </c>
    </row>
    <row r="344" spans="1:70" ht="14.25" x14ac:dyDescent="0.45">
      <c r="A344" t="s">
        <v>767</v>
      </c>
      <c r="B344" s="4">
        <v>3</v>
      </c>
      <c r="E344" t="s">
        <v>768</v>
      </c>
      <c r="G344" t="s">
        <v>86</v>
      </c>
      <c r="H344" s="4">
        <v>17.088072139471699</v>
      </c>
      <c r="I344" s="4">
        <v>16.5089621967564</v>
      </c>
      <c r="J344" s="4">
        <v>18.531533714478901</v>
      </c>
      <c r="K344" s="4">
        <v>18.346152695523401</v>
      </c>
      <c r="L344" s="4">
        <v>16.186784949883801</v>
      </c>
      <c r="M344" s="4">
        <v>14.654704315337201</v>
      </c>
      <c r="N344" s="4">
        <v>14.583580187957701</v>
      </c>
      <c r="O344" s="4">
        <v>19.166591933479101</v>
      </c>
      <c r="P344" s="4">
        <v>19.603364192715102</v>
      </c>
      <c r="Q344" s="4">
        <v>17.082071448065701</v>
      </c>
      <c r="R344" s="4">
        <v>20.749152774605999</v>
      </c>
      <c r="S344" s="4">
        <v>17.905113474164999</v>
      </c>
      <c r="T344" s="4">
        <v>21.661741252429401</v>
      </c>
      <c r="U344" s="4">
        <v>26.551289951641898</v>
      </c>
      <c r="V344" s="4">
        <v>20.324947403195502</v>
      </c>
      <c r="W344" s="4">
        <v>21.502238506702898</v>
      </c>
      <c r="X344" s="4">
        <v>24.490948447309702</v>
      </c>
      <c r="Y344" s="4">
        <v>26.342990887993501</v>
      </c>
      <c r="Z344" s="4">
        <v>19.581713636473999</v>
      </c>
      <c r="AA344" s="4">
        <v>26.1867917905079</v>
      </c>
      <c r="AB344" s="4">
        <v>54.030483826942799</v>
      </c>
      <c r="AC344" s="4">
        <v>22.190356782430101</v>
      </c>
      <c r="AD344" s="4">
        <v>27.422002701722601</v>
      </c>
      <c r="AE344" s="4">
        <v>33.701931767973498</v>
      </c>
      <c r="AF344" t="s">
        <v>94</v>
      </c>
      <c r="AG344" s="4">
        <v>-37.6242273233768</v>
      </c>
      <c r="AJ344" s="4">
        <v>8.9105782845024404</v>
      </c>
    </row>
    <row r="345" spans="1:70" ht="14.25" x14ac:dyDescent="0.45">
      <c r="A345" t="s">
        <v>769</v>
      </c>
      <c r="B345" s="4">
        <v>4</v>
      </c>
      <c r="F345" t="s">
        <v>770</v>
      </c>
      <c r="G345" t="s">
        <v>86</v>
      </c>
      <c r="H345" s="4">
        <v>1.57388808489179</v>
      </c>
      <c r="I345" s="4">
        <v>1.63371192517678</v>
      </c>
      <c r="J345" s="4">
        <v>2.1334016668236599</v>
      </c>
      <c r="K345" s="4">
        <v>1.4555235049159101</v>
      </c>
      <c r="L345" s="4">
        <v>1.65328049183856</v>
      </c>
      <c r="M345" s="4">
        <v>1.48036370843292</v>
      </c>
      <c r="N345" s="4">
        <v>1.13018627886241</v>
      </c>
      <c r="O345" s="4">
        <v>1.84598386839307</v>
      </c>
      <c r="P345" s="4">
        <v>1.12446819576637</v>
      </c>
      <c r="Q345" s="4">
        <v>1.47161270988561</v>
      </c>
      <c r="R345" s="4">
        <v>2.0836930806120102</v>
      </c>
      <c r="S345" s="4">
        <v>0.57698668998001701</v>
      </c>
      <c r="T345" s="4">
        <v>0.93767799992357803</v>
      </c>
      <c r="U345" s="4">
        <v>1.0520726620826699</v>
      </c>
      <c r="V345" s="4">
        <v>1.2009396964019501</v>
      </c>
      <c r="W345" s="4">
        <v>1.1549002054628099</v>
      </c>
      <c r="X345" s="4">
        <v>1.07774009730965</v>
      </c>
      <c r="Y345" s="4">
        <v>1.7119563822872199</v>
      </c>
      <c r="Z345" s="4">
        <v>1.1021011677514401</v>
      </c>
      <c r="AA345" s="4">
        <v>2.2358859574172598</v>
      </c>
      <c r="AB345" s="4">
        <v>2.6679243237592698</v>
      </c>
      <c r="AC345" s="4">
        <v>2.1039711599583999</v>
      </c>
      <c r="AD345" s="4">
        <v>1.78183888488191</v>
      </c>
      <c r="AE345" s="4">
        <v>1.2795424161547699</v>
      </c>
      <c r="AF345" t="s">
        <v>87</v>
      </c>
      <c r="AG345" s="4">
        <v>-52.039778461488801</v>
      </c>
      <c r="AJ345" s="4">
        <v>22.257683443125799</v>
      </c>
    </row>
    <row r="346" spans="1:70" ht="14.25" x14ac:dyDescent="0.45">
      <c r="A346" t="s">
        <v>771</v>
      </c>
      <c r="B346" s="4">
        <v>4</v>
      </c>
      <c r="F346" t="s">
        <v>772</v>
      </c>
      <c r="G346" t="s">
        <v>86</v>
      </c>
      <c r="H346" s="4">
        <v>15.5141840545799</v>
      </c>
      <c r="I346" s="4">
        <v>14.875250271579599</v>
      </c>
      <c r="J346" s="4">
        <v>16.398132047655199</v>
      </c>
      <c r="K346" s="4">
        <v>16.890629190607399</v>
      </c>
      <c r="L346" s="4">
        <v>14.533504458045201</v>
      </c>
      <c r="M346" s="4">
        <v>13.1743406069043</v>
      </c>
      <c r="N346" s="4">
        <v>13.453393909095301</v>
      </c>
      <c r="O346" s="4">
        <v>17.320608065086098</v>
      </c>
      <c r="P346" s="4">
        <v>18.478895996948701</v>
      </c>
      <c r="Q346" s="4">
        <v>15.6104587381801</v>
      </c>
      <c r="R346" s="4">
        <v>18.665459693993999</v>
      </c>
      <c r="S346" s="4">
        <v>17.328126784184999</v>
      </c>
      <c r="T346" s="4">
        <v>20.7240632525059</v>
      </c>
      <c r="U346" s="4">
        <v>25.499217289559201</v>
      </c>
      <c r="V346" s="4">
        <v>19.124007706793599</v>
      </c>
      <c r="W346" s="4">
        <v>20.3473383012401</v>
      </c>
      <c r="X346" s="4">
        <v>23.413208350000101</v>
      </c>
      <c r="Y346" s="4">
        <v>24.6310345057063</v>
      </c>
      <c r="Z346" s="4">
        <v>18.4796124687226</v>
      </c>
      <c r="AA346" s="4">
        <v>23.950905833090602</v>
      </c>
      <c r="AB346" s="4">
        <v>51.362559503183498</v>
      </c>
      <c r="AC346" s="4">
        <v>20.086385622471699</v>
      </c>
      <c r="AD346" s="4">
        <v>25.640163816840701</v>
      </c>
      <c r="AE346" s="4">
        <v>32.422389351818701</v>
      </c>
      <c r="AF346" t="s">
        <v>94</v>
      </c>
      <c r="AG346" s="4">
        <v>-36.875440660605797</v>
      </c>
      <c r="AJ346" s="4">
        <v>9.2657690749777792</v>
      </c>
    </row>
    <row r="347" spans="1:70" ht="14.25" x14ac:dyDescent="0.45">
      <c r="A347" t="s">
        <v>773</v>
      </c>
      <c r="B347" s="4">
        <v>3</v>
      </c>
      <c r="E347" t="s">
        <v>774</v>
      </c>
      <c r="G347" t="s">
        <v>86</v>
      </c>
      <c r="H347" s="4">
        <v>1.34530376599112</v>
      </c>
      <c r="I347" s="4">
        <v>1.54988954381106</v>
      </c>
      <c r="J347" s="4">
        <v>1.31173008933732</v>
      </c>
      <c r="K347" s="4">
        <v>1.9228884502602299</v>
      </c>
      <c r="L347" s="4">
        <v>1.24730496293874</v>
      </c>
      <c r="M347" s="4">
        <v>0.91176488828608204</v>
      </c>
      <c r="N347" s="4">
        <v>1.0464811090923301</v>
      </c>
      <c r="O347" s="4">
        <v>1.5663173338546701</v>
      </c>
      <c r="P347" s="4">
        <v>1.06952289315372</v>
      </c>
      <c r="Q347" s="4">
        <v>1.2583923025741901</v>
      </c>
      <c r="R347" s="4">
        <v>1.9383621831468301</v>
      </c>
      <c r="S347" s="4">
        <v>1.2078352483585499</v>
      </c>
      <c r="T347" s="4">
        <v>1.4878124423824699</v>
      </c>
      <c r="U347" s="4">
        <v>1.9197584511091901</v>
      </c>
      <c r="V347" s="4">
        <v>2.07160175951172</v>
      </c>
      <c r="W347" s="4">
        <v>2.3706646993189802</v>
      </c>
      <c r="X347" s="4">
        <v>4.4438020503282898</v>
      </c>
      <c r="Y347" s="4">
        <v>2.05996620380516</v>
      </c>
      <c r="Z347" s="4">
        <v>1.2930319865602999</v>
      </c>
      <c r="AA347" s="4">
        <v>2.0263485273100001</v>
      </c>
      <c r="AB347" s="4">
        <v>44.549121220979202</v>
      </c>
      <c r="AC347" s="4">
        <v>1.1234225960492299</v>
      </c>
      <c r="AD347" s="4">
        <v>3.2694011978434001</v>
      </c>
      <c r="AE347" s="4">
        <v>3.4733279847939702</v>
      </c>
      <c r="AF347" t="s">
        <v>87</v>
      </c>
      <c r="AG347" s="4">
        <v>-92.203374859932595</v>
      </c>
      <c r="AJ347" s="4">
        <v>22.838617409058699</v>
      </c>
    </row>
    <row r="348" spans="1:70" ht="14.25" x14ac:dyDescent="0.45">
      <c r="A348" t="s">
        <v>775</v>
      </c>
      <c r="B348" s="4">
        <v>3</v>
      </c>
      <c r="E348" t="s">
        <v>776</v>
      </c>
      <c r="G348" t="s">
        <v>86</v>
      </c>
      <c r="H348" s="4">
        <v>0.19982204721062399</v>
      </c>
      <c r="I348" s="4">
        <v>0.108639460220443</v>
      </c>
      <c r="J348" s="4">
        <v>0.28261686458597002</v>
      </c>
      <c r="K348" s="4">
        <v>0.437997524497657</v>
      </c>
      <c r="L348" s="4">
        <v>6.2693653285654002E-2</v>
      </c>
      <c r="M348" s="4">
        <v>6.9453249636630202E-2</v>
      </c>
      <c r="N348" s="4">
        <v>0.10553221732658299</v>
      </c>
      <c r="O348" s="4">
        <v>0.22268397367717799</v>
      </c>
      <c r="P348" s="4">
        <v>0.36814202250307698</v>
      </c>
      <c r="Q348" s="4">
        <v>0.16244115711118201</v>
      </c>
      <c r="R348" s="4">
        <v>2.3928750856359898E-2</v>
      </c>
      <c r="S348" s="4">
        <v>0.115079931487297</v>
      </c>
      <c r="T348" s="4">
        <v>0.27508674395129501</v>
      </c>
      <c r="U348" s="4">
        <v>0.28237738912195798</v>
      </c>
      <c r="V348" s="4">
        <v>0.170161036230353</v>
      </c>
      <c r="W348" s="4">
        <v>0.22587640149933599</v>
      </c>
      <c r="X348" s="4">
        <v>0.12797924201618899</v>
      </c>
      <c r="Y348" s="4">
        <v>0</v>
      </c>
      <c r="Z348" s="4"/>
      <c r="AA348" s="4">
        <v>0.269782611630692</v>
      </c>
      <c r="AB348" s="4">
        <v>8.4422410171729204E-2</v>
      </c>
      <c r="AC348" s="4">
        <v>8.6340217225551005E-2</v>
      </c>
      <c r="AD348" s="4"/>
      <c r="AE348" s="4"/>
      <c r="AG348" s="4"/>
      <c r="AJ348" s="4"/>
    </row>
    <row r="349" spans="1:70" ht="14.25" x14ac:dyDescent="0.45">
      <c r="A349" s="3" t="s">
        <v>106</v>
      </c>
      <c r="B349" s="3">
        <v>2</v>
      </c>
      <c r="C349" s="3"/>
      <c r="D349" s="3" t="s">
        <v>777</v>
      </c>
      <c r="E349" s="3"/>
      <c r="F349" s="3"/>
      <c r="G349" s="3" t="s">
        <v>86</v>
      </c>
      <c r="H349" s="3">
        <v>127.736985390868</v>
      </c>
      <c r="I349" s="3">
        <v>116.697408463462</v>
      </c>
      <c r="J349" s="3">
        <v>139.32969902099501</v>
      </c>
      <c r="K349" s="3">
        <v>135.519599857169</v>
      </c>
      <c r="L349" s="3">
        <v>137.50354834504199</v>
      </c>
      <c r="M349" s="3">
        <v>120.326621815013</v>
      </c>
      <c r="N349" s="3">
        <v>143.19803741246599</v>
      </c>
      <c r="O349" s="3">
        <v>146.26853995863999</v>
      </c>
      <c r="P349" s="3">
        <v>133.49718971585099</v>
      </c>
      <c r="Q349" s="3">
        <v>190.30380322616901</v>
      </c>
      <c r="R349" s="3">
        <v>158.871403516784</v>
      </c>
      <c r="S349" s="3">
        <v>208.41597826862699</v>
      </c>
      <c r="T349" s="3">
        <v>170.46965343598001</v>
      </c>
      <c r="U349" s="3">
        <v>142.839514729954</v>
      </c>
      <c r="V349" s="3">
        <v>196.58772937298099</v>
      </c>
      <c r="W349" s="3">
        <v>212.22581188476201</v>
      </c>
      <c r="X349" s="3">
        <v>228.84825836906401</v>
      </c>
      <c r="Y349" s="3">
        <v>206.46366394217301</v>
      </c>
      <c r="Z349" s="3">
        <v>245.225228028277</v>
      </c>
      <c r="AA349" s="3">
        <v>263.642026682199</v>
      </c>
      <c r="AB349" s="3">
        <v>267.717315595787</v>
      </c>
      <c r="AC349" s="3">
        <v>238.11637964268601</v>
      </c>
      <c r="AD349" s="3">
        <v>277.07355519603402</v>
      </c>
      <c r="AE349" s="3">
        <v>230.87366713050699</v>
      </c>
      <c r="AF349" s="3" t="s">
        <v>94</v>
      </c>
      <c r="AG349" s="3">
        <v>-13.762146233719299</v>
      </c>
      <c r="AH349" s="3"/>
      <c r="AI349" s="3"/>
      <c r="AJ349" s="3">
        <v>11.100190675322199</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7.3778801398117704</v>
      </c>
      <c r="I350" s="4">
        <v>8.0342276049897006</v>
      </c>
      <c r="J350" s="4">
        <v>10.7035542293325</v>
      </c>
      <c r="K350" s="4">
        <v>9.5006601886992197</v>
      </c>
      <c r="L350" s="4">
        <v>8.1981219250470705</v>
      </c>
      <c r="M350" s="4">
        <v>12.3480528705837</v>
      </c>
      <c r="N350" s="4">
        <v>19.003482702144101</v>
      </c>
      <c r="O350" s="4">
        <v>13.0465106476857</v>
      </c>
      <c r="P350" s="4">
        <v>9.9234236577035499</v>
      </c>
      <c r="Q350" s="4">
        <v>11.9480282838301</v>
      </c>
      <c r="R350" s="4">
        <v>9.2249938342087106</v>
      </c>
      <c r="S350" s="4">
        <v>10.4922191692835</v>
      </c>
      <c r="T350" s="4">
        <v>12.2779936354999</v>
      </c>
      <c r="U350" s="4">
        <v>7.9242568638787603</v>
      </c>
      <c r="V350" s="4">
        <v>7.7331665790867898</v>
      </c>
      <c r="W350" s="4">
        <v>6.1368868256113798</v>
      </c>
      <c r="X350" s="4">
        <v>19.1945911741477</v>
      </c>
      <c r="Y350" s="4">
        <v>8.5497586604125608</v>
      </c>
      <c r="Z350" s="4">
        <v>8.6687325159633701</v>
      </c>
      <c r="AA350" s="4">
        <v>18.210171985812199</v>
      </c>
      <c r="AB350" s="4">
        <v>31.996125396607201</v>
      </c>
      <c r="AC350" s="4">
        <v>13.854210608378899</v>
      </c>
      <c r="AD350" s="4">
        <v>25.529515722192802</v>
      </c>
      <c r="AE350" s="4">
        <v>25.881936447581499</v>
      </c>
      <c r="AF350" t="s">
        <v>87</v>
      </c>
      <c r="AG350" s="4">
        <v>-19.109154228011899</v>
      </c>
      <c r="AJ350" s="4">
        <v>27.272525236327802</v>
      </c>
    </row>
    <row r="351" spans="1:70" ht="14.25" x14ac:dyDescent="0.45">
      <c r="A351" t="s">
        <v>780</v>
      </c>
      <c r="B351" s="4">
        <v>3</v>
      </c>
      <c r="E351" t="s">
        <v>781</v>
      </c>
      <c r="G351" t="s">
        <v>86</v>
      </c>
      <c r="H351" s="4">
        <v>29.929506736508099</v>
      </c>
      <c r="I351" s="4">
        <v>30.626813508461801</v>
      </c>
      <c r="J351" s="4">
        <v>35.3028601452163</v>
      </c>
      <c r="K351" s="4">
        <v>42.1901730764219</v>
      </c>
      <c r="L351" s="4">
        <v>34.1695928349951</v>
      </c>
      <c r="M351" s="4">
        <v>30.824337967097598</v>
      </c>
      <c r="N351" s="4">
        <v>25.076666082174601</v>
      </c>
      <c r="O351" s="4">
        <v>39.187495403908997</v>
      </c>
      <c r="P351" s="4">
        <v>39.988957368977601</v>
      </c>
      <c r="Q351" s="4">
        <v>41.910712215239698</v>
      </c>
      <c r="R351" s="4">
        <v>44.590528431148599</v>
      </c>
      <c r="S351" s="4">
        <v>40.8548065943477</v>
      </c>
      <c r="T351" s="4">
        <v>29.454351424574401</v>
      </c>
      <c r="U351" s="4">
        <v>38.083964636919802</v>
      </c>
      <c r="V351" s="4">
        <v>33.5177111597989</v>
      </c>
      <c r="W351" s="4">
        <v>40.427963818730397</v>
      </c>
      <c r="X351" s="4">
        <v>42.540233534911302</v>
      </c>
      <c r="Y351" s="4">
        <v>53.737241995562101</v>
      </c>
      <c r="Z351" s="4">
        <v>48.7443812823402</v>
      </c>
      <c r="AA351" s="4">
        <v>67.293855224862199</v>
      </c>
      <c r="AB351" s="4">
        <v>44.118298813904801</v>
      </c>
      <c r="AC351" s="4">
        <v>32.110969564777903</v>
      </c>
      <c r="AD351" s="4">
        <v>25.488164024052502</v>
      </c>
      <c r="AE351" s="4">
        <v>55.5810184652861</v>
      </c>
      <c r="AF351" t="s">
        <v>87</v>
      </c>
      <c r="AG351" s="4">
        <v>25.981780711292</v>
      </c>
      <c r="AJ351" s="4">
        <v>17.824640285182699</v>
      </c>
    </row>
    <row r="352" spans="1:70" ht="14.25" x14ac:dyDescent="0.45">
      <c r="A352" t="s">
        <v>782</v>
      </c>
      <c r="B352" s="4">
        <v>3</v>
      </c>
      <c r="E352" t="s">
        <v>783</v>
      </c>
      <c r="G352" t="s">
        <v>86</v>
      </c>
      <c r="H352" s="4">
        <v>8.6723514306747305</v>
      </c>
      <c r="I352" s="4">
        <v>6.1318201251863904</v>
      </c>
      <c r="J352" s="4">
        <v>11.5104446912606</v>
      </c>
      <c r="K352" s="4">
        <v>8.8333811560323205</v>
      </c>
      <c r="L352" s="4">
        <v>8.5288978676449698</v>
      </c>
      <c r="M352" s="4">
        <v>8.58908233979556</v>
      </c>
      <c r="N352" s="4">
        <v>14.9551930875731</v>
      </c>
      <c r="O352" s="4">
        <v>12.7122981531337</v>
      </c>
      <c r="P352" s="4">
        <v>12.089751391272699</v>
      </c>
      <c r="Q352" s="4">
        <v>20.1600758469006</v>
      </c>
      <c r="R352" s="4">
        <v>16.993835122174001</v>
      </c>
      <c r="S352" s="4">
        <v>14.671381672851799</v>
      </c>
      <c r="T352" s="4">
        <v>17.354982903474799</v>
      </c>
      <c r="U352" s="4">
        <v>8.1108559713733808</v>
      </c>
      <c r="V352" s="4">
        <v>16.069721353778402</v>
      </c>
      <c r="W352" s="4">
        <v>11.130809631983301</v>
      </c>
      <c r="X352" s="4">
        <v>15.698566613435499</v>
      </c>
      <c r="Y352" s="4">
        <v>15.295967926632301</v>
      </c>
      <c r="Z352" s="4">
        <v>24.225909169904099</v>
      </c>
      <c r="AA352" s="4">
        <v>17.9313291145344</v>
      </c>
      <c r="AB352" s="4">
        <v>17.895151470568301</v>
      </c>
      <c r="AC352" s="4">
        <v>11.547517875103001</v>
      </c>
      <c r="AD352" s="4">
        <v>18.752677813597099</v>
      </c>
      <c r="AE352" s="4">
        <v>23.330209654986302</v>
      </c>
      <c r="AF352" t="s">
        <v>87</v>
      </c>
      <c r="AG352" s="4">
        <v>30.371680247339199</v>
      </c>
      <c r="AJ352" s="4">
        <v>30.389681043395001</v>
      </c>
    </row>
    <row r="353" spans="1:36" ht="14.25" x14ac:dyDescent="0.45">
      <c r="A353" t="s">
        <v>784</v>
      </c>
      <c r="B353" s="4">
        <v>3</v>
      </c>
      <c r="E353" t="s">
        <v>785</v>
      </c>
      <c r="G353" t="s">
        <v>86</v>
      </c>
      <c r="H353" s="4">
        <v>39.600411938487497</v>
      </c>
      <c r="I353" s="4">
        <v>35.204672745781899</v>
      </c>
      <c r="J353" s="4">
        <v>40.289924672512498</v>
      </c>
      <c r="K353" s="4">
        <v>38.530682228493397</v>
      </c>
      <c r="L353" s="4">
        <v>45.562445886417102</v>
      </c>
      <c r="M353" s="4">
        <v>37.079726862733203</v>
      </c>
      <c r="N353" s="4">
        <v>42.392358015065</v>
      </c>
      <c r="O353" s="4">
        <v>44.527329029897501</v>
      </c>
      <c r="P353" s="4">
        <v>38.901543835925096</v>
      </c>
      <c r="Q353" s="4">
        <v>57.199809847610503</v>
      </c>
      <c r="R353" s="4">
        <v>47.602635304864101</v>
      </c>
      <c r="S353" s="4">
        <v>72.933275942049605</v>
      </c>
      <c r="T353" s="4">
        <v>50.637810939921202</v>
      </c>
      <c r="U353" s="4">
        <v>38.936770846747102</v>
      </c>
      <c r="V353" s="4">
        <v>87.323479899481995</v>
      </c>
      <c r="W353" s="4">
        <v>88.884056935136499</v>
      </c>
      <c r="X353" s="4">
        <v>60.043309488563203</v>
      </c>
      <c r="Y353" s="4">
        <v>62.056636592817803</v>
      </c>
      <c r="Z353" s="4">
        <v>104.300297497248</v>
      </c>
      <c r="AA353" s="4">
        <v>82.099027336042596</v>
      </c>
      <c r="AB353" s="4">
        <v>95.394792370428704</v>
      </c>
      <c r="AC353" s="4">
        <v>82.129691946822703</v>
      </c>
      <c r="AD353" s="4">
        <v>145.49442620272501</v>
      </c>
      <c r="AE353" s="4">
        <v>77.878651791835296</v>
      </c>
      <c r="AF353" t="s">
        <v>87</v>
      </c>
      <c r="AG353" s="4">
        <v>-18.3617366769627</v>
      </c>
      <c r="AJ353" s="4">
        <v>17.764013037776301</v>
      </c>
    </row>
    <row r="354" spans="1:36" ht="14.25" x14ac:dyDescent="0.45">
      <c r="A354" t="s">
        <v>786</v>
      </c>
      <c r="B354" s="4">
        <v>4</v>
      </c>
      <c r="F354" t="s">
        <v>787</v>
      </c>
      <c r="G354" t="s">
        <v>86</v>
      </c>
      <c r="H354" s="4">
        <v>1.3571450653363</v>
      </c>
      <c r="I354" s="4">
        <v>2.6294475018459802</v>
      </c>
      <c r="J354" s="4">
        <v>3.9357493059726001</v>
      </c>
      <c r="K354" s="4">
        <v>0.889480090492338</v>
      </c>
      <c r="L354" s="4">
        <v>1.15526652670824</v>
      </c>
      <c r="M354" s="4">
        <v>3.3677491208158998</v>
      </c>
      <c r="N354" s="4">
        <v>1.5935824637459499</v>
      </c>
      <c r="O354" s="4">
        <v>2.61618649098987</v>
      </c>
      <c r="P354" s="4">
        <v>0.41661899065550101</v>
      </c>
      <c r="Q354" s="4">
        <v>1.3672491941712801</v>
      </c>
      <c r="R354" s="4">
        <v>2.1622945878054298</v>
      </c>
      <c r="S354" s="4">
        <v>5.0333125178418499</v>
      </c>
      <c r="T354" s="4">
        <v>3.0847372380755602</v>
      </c>
      <c r="U354" s="4">
        <v>1.4784213300412199</v>
      </c>
      <c r="V354" s="4">
        <v>5.8544391098802899</v>
      </c>
      <c r="W354" s="4">
        <v>4.6481199327233202</v>
      </c>
      <c r="X354" s="4">
        <v>7.7782568887783103</v>
      </c>
      <c r="Y354" s="4">
        <v>1.30992943943364</v>
      </c>
      <c r="Z354" s="4">
        <v>8.8322522896262701</v>
      </c>
      <c r="AA354" s="4">
        <v>2.3866199397075598</v>
      </c>
      <c r="AB354" s="4">
        <v>3.8672103823496999</v>
      </c>
      <c r="AC354" s="4">
        <v>2.9211439380569599</v>
      </c>
      <c r="AD354" s="4">
        <v>15.103121724958299</v>
      </c>
      <c r="AE354" s="4">
        <v>2.7164585008291402</v>
      </c>
      <c r="AF354" t="s">
        <v>87</v>
      </c>
      <c r="AG354" s="4">
        <v>-29.7566402586395</v>
      </c>
      <c r="AJ354" s="4">
        <v>38.21578048824</v>
      </c>
    </row>
    <row r="355" spans="1:36" ht="14.25" x14ac:dyDescent="0.45">
      <c r="A355" t="s">
        <v>788</v>
      </c>
      <c r="B355" s="4">
        <v>4</v>
      </c>
      <c r="F355" t="s">
        <v>789</v>
      </c>
      <c r="G355" t="s">
        <v>86</v>
      </c>
      <c r="H355" s="4">
        <v>38.2432668731511</v>
      </c>
      <c r="I355" s="4">
        <v>32.575225243935897</v>
      </c>
      <c r="J355" s="4">
        <v>36.354175366539799</v>
      </c>
      <c r="K355" s="4">
        <v>37.641202138001098</v>
      </c>
      <c r="L355" s="4">
        <v>44.407179359708898</v>
      </c>
      <c r="M355" s="4">
        <v>33.711977741917302</v>
      </c>
      <c r="N355" s="4">
        <v>40.798775551319103</v>
      </c>
      <c r="O355" s="4">
        <v>41.911142538907598</v>
      </c>
      <c r="P355" s="4">
        <v>38.484924845269603</v>
      </c>
      <c r="Q355" s="4">
        <v>55.832560653439302</v>
      </c>
      <c r="R355" s="4">
        <v>45.440340717058596</v>
      </c>
      <c r="S355" s="4">
        <v>67.899963424207797</v>
      </c>
      <c r="T355" s="4">
        <v>47.553073701845697</v>
      </c>
      <c r="U355" s="4">
        <v>37.458349516705901</v>
      </c>
      <c r="V355" s="4">
        <v>81.469040789601706</v>
      </c>
      <c r="W355" s="4">
        <v>84.235937002413195</v>
      </c>
      <c r="X355" s="4">
        <v>52.265052599785001</v>
      </c>
      <c r="Y355" s="4">
        <v>60.746707153384101</v>
      </c>
      <c r="Z355" s="4">
        <v>95.468045207621998</v>
      </c>
      <c r="AA355" s="4">
        <v>79.712407396334996</v>
      </c>
      <c r="AB355" s="4">
        <v>91.527581988079007</v>
      </c>
      <c r="AC355" s="4">
        <v>79.208548008765803</v>
      </c>
      <c r="AD355" s="4">
        <v>130.39130447776699</v>
      </c>
      <c r="AE355" s="4">
        <v>75.162193291006204</v>
      </c>
      <c r="AF355" t="s">
        <v>87</v>
      </c>
      <c r="AG355" s="4">
        <v>-17.880280830760199</v>
      </c>
      <c r="AJ355" s="4">
        <v>17.702471296648699</v>
      </c>
    </row>
    <row r="356" spans="1:36" ht="14.25" x14ac:dyDescent="0.45">
      <c r="A356" t="s">
        <v>790</v>
      </c>
      <c r="B356" s="4">
        <v>3</v>
      </c>
      <c r="E356" t="s">
        <v>791</v>
      </c>
      <c r="G356" t="s">
        <v>86</v>
      </c>
      <c r="H356" s="4">
        <v>0</v>
      </c>
      <c r="I356" s="4">
        <v>8.4706508815453996E-2</v>
      </c>
      <c r="J356" s="4">
        <v>0</v>
      </c>
      <c r="K356" s="4">
        <v>0.12595768813003599</v>
      </c>
      <c r="L356" s="4">
        <v>0</v>
      </c>
      <c r="M356" s="4">
        <v>0.60134163751835001</v>
      </c>
      <c r="N356" s="4">
        <v>0</v>
      </c>
      <c r="O356" s="4">
        <v>0</v>
      </c>
      <c r="P356" s="4">
        <v>0.13705726322359099</v>
      </c>
      <c r="Q356" s="4">
        <v>0.146791936539762</v>
      </c>
      <c r="R356" s="4">
        <v>0.45426261703585202</v>
      </c>
      <c r="S356" s="4">
        <v>0.19244576077647699</v>
      </c>
      <c r="T356" s="4">
        <v>0.14565248924441801</v>
      </c>
      <c r="U356" s="4">
        <v>0.38932510861758302</v>
      </c>
      <c r="V356" s="4">
        <v>0.28952899314993202</v>
      </c>
      <c r="W356" s="4">
        <v>0.38432868388213898</v>
      </c>
      <c r="X356" s="4">
        <v>0.72312596743317004</v>
      </c>
      <c r="Y356" s="4">
        <v>2.1026321352774402</v>
      </c>
      <c r="Z356" s="4">
        <v>0.74096529634799702</v>
      </c>
      <c r="AA356" s="4">
        <v>1.02826280249887</v>
      </c>
      <c r="AB356" s="4">
        <v>0.74637657311995098</v>
      </c>
      <c r="AC356" s="4">
        <v>0.68212729574921205</v>
      </c>
      <c r="AD356" s="4">
        <v>0.29648815904300002</v>
      </c>
      <c r="AE356" s="4">
        <v>1.5270040839088901</v>
      </c>
      <c r="AF356" t="s">
        <v>87</v>
      </c>
      <c r="AG356" s="4">
        <v>104.58896204710901</v>
      </c>
      <c r="AJ356" s="4">
        <v>52.012098230473804</v>
      </c>
    </row>
    <row r="357" spans="1:36" ht="14.25" x14ac:dyDescent="0.45">
      <c r="A357" t="s">
        <v>792</v>
      </c>
      <c r="B357" s="4">
        <v>3</v>
      </c>
      <c r="E357" t="s">
        <v>793</v>
      </c>
      <c r="G357" t="s">
        <v>86</v>
      </c>
      <c r="H357" s="4">
        <v>4.6539214341333102</v>
      </c>
      <c r="I357" s="4">
        <v>6.7284312400169597</v>
      </c>
      <c r="J357" s="4">
        <v>2.8347968940557799</v>
      </c>
      <c r="K357" s="4">
        <v>7.7796223680672698</v>
      </c>
      <c r="L357" s="4">
        <v>3.8925598086865798</v>
      </c>
      <c r="M357" s="4">
        <v>2.30781932340075</v>
      </c>
      <c r="N357" s="4">
        <v>7.3439676688840096</v>
      </c>
      <c r="O357" s="4">
        <v>2.57964554945932</v>
      </c>
      <c r="P357" s="4">
        <v>3.5394367295989899</v>
      </c>
      <c r="Q357" s="4">
        <v>3.7328894065854099</v>
      </c>
      <c r="R357" s="4">
        <v>1.2844019182461699</v>
      </c>
      <c r="S357" s="4">
        <v>1.97581537253782</v>
      </c>
      <c r="T357" s="4">
        <v>2.5116255258150701</v>
      </c>
      <c r="U357" s="4">
        <v>3.3523317872021599</v>
      </c>
      <c r="V357" s="4">
        <v>7.8122459790700498</v>
      </c>
      <c r="W357" s="4">
        <v>10.1624872322909</v>
      </c>
      <c r="X357" s="4">
        <v>7.7091843199378696</v>
      </c>
      <c r="Y357" s="4">
        <v>4.8244437312104997</v>
      </c>
      <c r="Z357" s="4">
        <v>2.5244790527926799</v>
      </c>
      <c r="AA357" s="4">
        <v>9.6323820141068204</v>
      </c>
      <c r="AB357" s="4">
        <v>4.9264667450040598</v>
      </c>
      <c r="AC357" s="4">
        <v>3.1840437398159498</v>
      </c>
      <c r="AD357" s="4">
        <v>3.76813003335312</v>
      </c>
      <c r="AE357" s="4">
        <v>2.0212109074023901</v>
      </c>
      <c r="AF357" t="s">
        <v>87</v>
      </c>
      <c r="AG357" s="4">
        <v>-58.972403306038601</v>
      </c>
      <c r="AJ357" s="4">
        <v>39.063651799461198</v>
      </c>
    </row>
    <row r="358" spans="1:36" ht="14.25" x14ac:dyDescent="0.45">
      <c r="A358" t="s">
        <v>794</v>
      </c>
      <c r="B358" s="4">
        <v>3</v>
      </c>
      <c r="E358" t="s">
        <v>795</v>
      </c>
      <c r="G358" t="s">
        <v>86</v>
      </c>
      <c r="H358" s="4">
        <v>28.243166400349299</v>
      </c>
      <c r="I358" s="4">
        <v>22.9389511909657</v>
      </c>
      <c r="J358" s="4">
        <v>31.716838615443201</v>
      </c>
      <c r="K358" s="4">
        <v>24.379354004966999</v>
      </c>
      <c r="L358" s="4">
        <v>30.0657554657483</v>
      </c>
      <c r="M358" s="4">
        <v>23.890134154699201</v>
      </c>
      <c r="N358" s="4">
        <v>28.741823018292202</v>
      </c>
      <c r="O358" s="4">
        <v>27.5007317873728</v>
      </c>
      <c r="P358" s="4">
        <v>24.475181602260701</v>
      </c>
      <c r="Q358" s="4">
        <v>46.021422468306497</v>
      </c>
      <c r="R358" s="4">
        <v>31.730218771409</v>
      </c>
      <c r="S358" s="4">
        <v>59.138762310876402</v>
      </c>
      <c r="T358" s="4">
        <v>51.516835078352401</v>
      </c>
      <c r="U358" s="4">
        <v>36.340813309831198</v>
      </c>
      <c r="V358" s="4">
        <v>37.067105596826103</v>
      </c>
      <c r="W358" s="4">
        <v>47.039126983565403</v>
      </c>
      <c r="X358" s="4">
        <v>74.956455922054303</v>
      </c>
      <c r="Y358" s="4">
        <v>55.083869870451899</v>
      </c>
      <c r="Z358" s="4">
        <v>51.407286253272503</v>
      </c>
      <c r="AA358" s="4">
        <v>61.864255226405199</v>
      </c>
      <c r="AB358" s="4">
        <v>56.644964177099297</v>
      </c>
      <c r="AC358" s="4">
        <v>85.007424186089594</v>
      </c>
      <c r="AD358" s="4">
        <v>55.283019394224397</v>
      </c>
      <c r="AE358" s="4">
        <v>33.808886423640701</v>
      </c>
      <c r="AF358" t="s">
        <v>87</v>
      </c>
      <c r="AG358" s="4">
        <v>-40.314400556529797</v>
      </c>
      <c r="AJ358" s="4">
        <v>20.934756474218599</v>
      </c>
    </row>
    <row r="359" spans="1:36" ht="14.25" x14ac:dyDescent="0.45">
      <c r="A359" t="s">
        <v>796</v>
      </c>
      <c r="B359" s="4">
        <v>3</v>
      </c>
      <c r="E359" t="s">
        <v>797</v>
      </c>
      <c r="G359" t="s">
        <v>86</v>
      </c>
      <c r="H359" s="4">
        <v>3.6074228146682601</v>
      </c>
      <c r="I359" s="4">
        <v>3.5741222460314801</v>
      </c>
      <c r="J359" s="4">
        <v>2.3874971335649602</v>
      </c>
      <c r="K359" s="4">
        <v>1.2874019557999901</v>
      </c>
      <c r="L359" s="4">
        <v>3.87338605504481</v>
      </c>
      <c r="M359" s="4">
        <v>1.98624108863461</v>
      </c>
      <c r="N359" s="4">
        <v>4.0825952566604196</v>
      </c>
      <c r="O359" s="4">
        <v>4.6957719549663901</v>
      </c>
      <c r="P359" s="4">
        <v>2.4269066070283101</v>
      </c>
      <c r="Q359" s="4">
        <v>4.6399270071690699</v>
      </c>
      <c r="R359" s="4">
        <v>2.6752126056177201</v>
      </c>
      <c r="S359" s="4">
        <v>6.1086060162717599</v>
      </c>
      <c r="T359" s="4">
        <v>3.8130877915934098</v>
      </c>
      <c r="U359" s="4">
        <v>8.8030560463425793</v>
      </c>
      <c r="V359" s="4">
        <v>5.8725286965571</v>
      </c>
      <c r="W359" s="4">
        <v>6.8624923039906101</v>
      </c>
      <c r="X359" s="4">
        <v>7.6351859195711302</v>
      </c>
      <c r="Y359" s="4">
        <v>4.8131130298086804</v>
      </c>
      <c r="Z359" s="4">
        <v>4.0375067039659402</v>
      </c>
      <c r="AA359" s="4">
        <v>5.4458534967105301</v>
      </c>
      <c r="AB359" s="4">
        <v>15.3857345291723</v>
      </c>
      <c r="AC359" s="4">
        <v>6.2466558607892297</v>
      </c>
      <c r="AD359" s="4">
        <v>2.4461906906129101</v>
      </c>
      <c r="AE359" s="4">
        <v>10.8447493558657</v>
      </c>
      <c r="AF359" t="s">
        <v>87</v>
      </c>
      <c r="AG359" s="4">
        <v>-29.514256629715302</v>
      </c>
      <c r="AJ359" s="4">
        <v>33.9270660792779</v>
      </c>
    </row>
    <row r="360" spans="1:36" ht="14.25" x14ac:dyDescent="0.45">
      <c r="A360" t="s">
        <v>798</v>
      </c>
      <c r="B360" s="4">
        <v>3</v>
      </c>
      <c r="E360" t="s">
        <v>799</v>
      </c>
      <c r="G360" t="s">
        <v>86</v>
      </c>
      <c r="H360" s="4">
        <v>5.6523244962351704</v>
      </c>
      <c r="I360" s="4">
        <v>3.3736632932128101</v>
      </c>
      <c r="J360" s="4">
        <v>4.5837826396097601</v>
      </c>
      <c r="K360" s="4">
        <v>2.8923671905577</v>
      </c>
      <c r="L360" s="4">
        <v>3.2127885014584101</v>
      </c>
      <c r="M360" s="4">
        <v>2.6998855705501499</v>
      </c>
      <c r="N360" s="4">
        <v>1.60195158167282</v>
      </c>
      <c r="O360" s="4">
        <v>2.01875743221551</v>
      </c>
      <c r="P360" s="4">
        <v>2.0149312598602598</v>
      </c>
      <c r="Q360" s="4">
        <v>4.5441462139874398</v>
      </c>
      <c r="R360" s="4">
        <v>4.31531491208038</v>
      </c>
      <c r="S360" s="4">
        <v>2.0486654296317401</v>
      </c>
      <c r="T360" s="4">
        <v>2.7573136475047799</v>
      </c>
      <c r="U360" s="4">
        <v>0.89814015904106204</v>
      </c>
      <c r="V360" s="4">
        <v>0.902241115231741</v>
      </c>
      <c r="W360" s="4">
        <v>1.1976594695709799</v>
      </c>
      <c r="X360" s="4">
        <v>0.34760542900983599</v>
      </c>
      <c r="Y360" s="4">
        <v>0</v>
      </c>
      <c r="Z360" s="4">
        <v>0.57567025644187997</v>
      </c>
      <c r="AA360" s="4">
        <v>0.13688948122660199</v>
      </c>
      <c r="AB360" s="4">
        <v>0.60940551988214597</v>
      </c>
      <c r="AC360" s="4">
        <v>3.3537385651599601</v>
      </c>
      <c r="AD360" s="4">
        <v>1.49431562336871E-2</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3A3F-7121-43C7-AECE-6BD2AD9FF7D2}">
  <dimension ref="A1:BR360"/>
  <sheetViews>
    <sheetView workbookViewId="0"/>
  </sheetViews>
  <sheetFormatPr defaultColWidth="10.6640625" defaultRowHeight="14.55" x14ac:dyDescent="0.45"/>
  <cols>
    <col min="1" max="1" width="10.6640625" customWidth="1"/>
  </cols>
  <sheetData>
    <row r="1" spans="1:70" ht="15.4" x14ac:dyDescent="0.45">
      <c r="A1" s="1" t="s">
        <v>800</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2255.8480984569101</v>
      </c>
      <c r="I6" s="3">
        <v>2348.07448484612</v>
      </c>
      <c r="J6" s="3">
        <v>2428.3820376357198</v>
      </c>
      <c r="K6" s="3">
        <v>2548.2859432784398</v>
      </c>
      <c r="L6" s="3">
        <v>2663.2414269975402</v>
      </c>
      <c r="M6" s="3">
        <v>2661.9972606862202</v>
      </c>
      <c r="N6" s="3">
        <v>2781.2522357579801</v>
      </c>
      <c r="O6" s="3">
        <v>2831.0718510687202</v>
      </c>
      <c r="P6" s="3">
        <v>2819.6243933554401</v>
      </c>
      <c r="Q6" s="3">
        <v>2999.0630830057498</v>
      </c>
      <c r="R6" s="3">
        <v>2748.5816892388798</v>
      </c>
      <c r="S6" s="3">
        <v>3013.62956459007</v>
      </c>
      <c r="T6" s="3">
        <v>3035.5048044514201</v>
      </c>
      <c r="U6" s="3">
        <v>2895.0695684622501</v>
      </c>
      <c r="V6" s="3">
        <v>2906.5330854312301</v>
      </c>
      <c r="W6" s="3">
        <v>2787.3217682525401</v>
      </c>
      <c r="X6" s="3">
        <v>3058.2634144622298</v>
      </c>
      <c r="Y6" s="3">
        <v>3361.66851578657</v>
      </c>
      <c r="Z6" s="3" t="s">
        <v>801</v>
      </c>
      <c r="AA6" s="3">
        <v>3557.5039432471599</v>
      </c>
      <c r="AB6" s="3">
        <v>3239.2490742262298</v>
      </c>
      <c r="AC6" s="3">
        <v>3198.8757226368398</v>
      </c>
      <c r="AD6" s="3">
        <v>3214.5659684266602</v>
      </c>
      <c r="AE6" s="3">
        <v>3371.3142051834302</v>
      </c>
      <c r="AF6" s="3" t="s">
        <v>87</v>
      </c>
      <c r="AG6" s="3">
        <v>4.0770292105044099</v>
      </c>
      <c r="AH6" s="3"/>
      <c r="AI6" s="3"/>
      <c r="AJ6" s="3">
        <v>3.87138520838811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1953.24799383088</v>
      </c>
      <c r="I7" s="3">
        <v>2022.7897228683801</v>
      </c>
      <c r="J7" s="3">
        <v>2131.3409188487099</v>
      </c>
      <c r="K7" s="3">
        <v>2226.4164600873501</v>
      </c>
      <c r="L7" s="3">
        <v>2320.9005687436702</v>
      </c>
      <c r="M7" s="3">
        <v>2323.3667784745098</v>
      </c>
      <c r="N7" s="3">
        <v>2445.8864166155599</v>
      </c>
      <c r="O7" s="3">
        <v>2532.8655672566601</v>
      </c>
      <c r="P7" s="3">
        <v>2520.4027437817699</v>
      </c>
      <c r="Q7" s="3">
        <v>2685.8315333253399</v>
      </c>
      <c r="R7" s="3">
        <v>2458.5597371911999</v>
      </c>
      <c r="S7" s="3">
        <v>2681.1129034025598</v>
      </c>
      <c r="T7" s="3">
        <v>2701.0272891434902</v>
      </c>
      <c r="U7" s="3">
        <v>2616.4953225716199</v>
      </c>
      <c r="V7" s="3">
        <v>2579.9451519345998</v>
      </c>
      <c r="W7" s="3">
        <v>2485.0092356591799</v>
      </c>
      <c r="X7" s="3">
        <v>2659.8633593637401</v>
      </c>
      <c r="Y7" s="3">
        <v>3026.78371684079</v>
      </c>
      <c r="Z7" s="3" t="s">
        <v>802</v>
      </c>
      <c r="AA7" s="3">
        <v>3142.4114744518702</v>
      </c>
      <c r="AB7" s="3">
        <v>2907.5929127193099</v>
      </c>
      <c r="AC7" s="3">
        <v>2861.9280022786502</v>
      </c>
      <c r="AD7" s="3">
        <v>2951.00641268646</v>
      </c>
      <c r="AE7" s="3">
        <v>3091.8903365946098</v>
      </c>
      <c r="AF7" s="3" t="s">
        <v>87</v>
      </c>
      <c r="AG7" s="3">
        <v>6.3384878629015402</v>
      </c>
      <c r="AH7" s="3"/>
      <c r="AI7" s="3"/>
      <c r="AJ7" s="3">
        <v>3.61245747727226</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302.60010462603702</v>
      </c>
      <c r="I8" s="3">
        <v>325.28476197774501</v>
      </c>
      <c r="J8" s="3">
        <v>297.04111878701502</v>
      </c>
      <c r="K8" s="3">
        <v>321.86948319109302</v>
      </c>
      <c r="L8" s="3">
        <v>342.340858253872</v>
      </c>
      <c r="M8" s="3">
        <v>338.63048221171999</v>
      </c>
      <c r="N8" s="3">
        <v>335.36581914241202</v>
      </c>
      <c r="O8" s="3">
        <v>298.20628381206501</v>
      </c>
      <c r="P8" s="3">
        <v>299.221649573668</v>
      </c>
      <c r="Q8" s="3">
        <v>313.23154968041001</v>
      </c>
      <c r="R8" s="3">
        <v>290.02195204768498</v>
      </c>
      <c r="S8" s="3">
        <v>332.51666118751501</v>
      </c>
      <c r="T8" s="3">
        <v>334.47751530793101</v>
      </c>
      <c r="U8" s="3">
        <v>278.574245890638</v>
      </c>
      <c r="V8" s="3">
        <v>326.58793349662699</v>
      </c>
      <c r="W8" s="3">
        <v>302.31253259335398</v>
      </c>
      <c r="X8" s="3">
        <v>398.40005509849402</v>
      </c>
      <c r="Y8" s="3">
        <v>334.884798945787</v>
      </c>
      <c r="Z8" s="3" t="s">
        <v>803</v>
      </c>
      <c r="AA8" s="3">
        <v>415.09246879528803</v>
      </c>
      <c r="AB8" s="3">
        <v>331.65616150691898</v>
      </c>
      <c r="AC8" s="3">
        <v>336.94772035818698</v>
      </c>
      <c r="AD8" s="3">
        <v>263.55955574019498</v>
      </c>
      <c r="AE8" s="3">
        <v>279.42386858881702</v>
      </c>
      <c r="AF8" s="3" t="s">
        <v>87</v>
      </c>
      <c r="AG8" s="3">
        <v>-15.748928854744801</v>
      </c>
      <c r="AH8" s="3"/>
      <c r="AI8" s="3"/>
      <c r="AJ8" s="3">
        <v>12.362414054431699</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504.75094083106302</v>
      </c>
      <c r="I9" s="3">
        <v>547.88950679295397</v>
      </c>
      <c r="J9" s="3">
        <v>478.12893509896998</v>
      </c>
      <c r="K9" s="3">
        <v>556.439716154606</v>
      </c>
      <c r="L9" s="3">
        <v>574.49840051334797</v>
      </c>
      <c r="M9" s="3">
        <v>573.07156090726301</v>
      </c>
      <c r="N9" s="3">
        <v>545.71241174898205</v>
      </c>
      <c r="O9" s="3">
        <v>596.72225617484696</v>
      </c>
      <c r="P9" s="3">
        <v>533.18588588357795</v>
      </c>
      <c r="Q9" s="3">
        <v>600.68156974389001</v>
      </c>
      <c r="R9" s="3">
        <v>569.17822546877301</v>
      </c>
      <c r="S9" s="3">
        <v>606.66801088524903</v>
      </c>
      <c r="T9" s="3">
        <v>586.62909914478598</v>
      </c>
      <c r="U9" s="3">
        <v>594.81139670033599</v>
      </c>
      <c r="V9" s="3">
        <v>619.75689399162695</v>
      </c>
      <c r="W9" s="3">
        <v>550.10527006070902</v>
      </c>
      <c r="X9" s="3">
        <v>715.40136703842302</v>
      </c>
      <c r="Y9" s="3">
        <v>726.27492939752096</v>
      </c>
      <c r="Z9" s="3" t="s">
        <v>804</v>
      </c>
      <c r="AA9" s="3">
        <v>704.15149829367601</v>
      </c>
      <c r="AB9" s="3">
        <v>175.43508883224499</v>
      </c>
      <c r="AC9" s="3">
        <v>410.624413938602</v>
      </c>
      <c r="AD9" s="3">
        <v>443.74467329637702</v>
      </c>
      <c r="AE9" s="3">
        <v>501.69672227893602</v>
      </c>
      <c r="AF9" s="3" t="s">
        <v>87</v>
      </c>
      <c r="AG9" s="3">
        <v>185.97284934182699</v>
      </c>
      <c r="AH9" s="3" t="s">
        <v>95</v>
      </c>
      <c r="AI9" s="3" t="s">
        <v>96</v>
      </c>
      <c r="AJ9" s="3">
        <v>9.9127223688492005</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328.42619345976698</v>
      </c>
      <c r="I10" s="3">
        <v>359.43274487949998</v>
      </c>
      <c r="J10" s="3">
        <v>340.615668967445</v>
      </c>
      <c r="K10" s="3">
        <v>397.17022323906701</v>
      </c>
      <c r="L10" s="3">
        <v>392.632102972376</v>
      </c>
      <c r="M10" s="3">
        <v>397.81982580197098</v>
      </c>
      <c r="N10" s="3">
        <v>387.92107528656999</v>
      </c>
      <c r="O10" s="3">
        <v>457.89628870517402</v>
      </c>
      <c r="P10" s="3">
        <v>408.99447631636599</v>
      </c>
      <c r="Q10" s="3">
        <v>459.75564107099001</v>
      </c>
      <c r="R10" s="3">
        <v>430.81268319029903</v>
      </c>
      <c r="S10" s="3">
        <v>447.22095136339601</v>
      </c>
      <c r="T10" s="3">
        <v>447.64495302870398</v>
      </c>
      <c r="U10" s="3">
        <v>462.61827845814599</v>
      </c>
      <c r="V10" s="3">
        <v>493.28883354761598</v>
      </c>
      <c r="W10" s="3">
        <v>449.93937412438697</v>
      </c>
      <c r="X10" s="3">
        <v>542.05778150187302</v>
      </c>
      <c r="Y10" s="3">
        <v>568.36277987956601</v>
      </c>
      <c r="Z10" s="3" t="s">
        <v>805</v>
      </c>
      <c r="AA10" s="3">
        <v>546.63955713462099</v>
      </c>
      <c r="AB10" s="3">
        <v>145.486391412182</v>
      </c>
      <c r="AC10" s="3">
        <v>331.81200210613702</v>
      </c>
      <c r="AD10" s="3">
        <v>366.44987082451598</v>
      </c>
      <c r="AE10" s="3">
        <v>384.23522375930497</v>
      </c>
      <c r="AF10" s="3" t="s">
        <v>94</v>
      </c>
      <c r="AG10" s="3">
        <v>164.10389317494</v>
      </c>
      <c r="AH10" s="3" t="s">
        <v>95</v>
      </c>
      <c r="AI10" s="3" t="s">
        <v>96</v>
      </c>
      <c r="AJ10" s="3">
        <v>8.8484690314267596</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176.32474737129601</v>
      </c>
      <c r="I11" s="3">
        <v>188.45676191345399</v>
      </c>
      <c r="J11" s="3">
        <v>137.513266131525</v>
      </c>
      <c r="K11" s="3">
        <v>159.269492915538</v>
      </c>
      <c r="L11" s="3">
        <v>181.866297540971</v>
      </c>
      <c r="M11" s="3">
        <v>175.25173510529299</v>
      </c>
      <c r="N11" s="3">
        <v>157.791336462412</v>
      </c>
      <c r="O11" s="3">
        <v>138.825967469674</v>
      </c>
      <c r="P11" s="3">
        <v>124.19140956721201</v>
      </c>
      <c r="Q11" s="3">
        <v>140.9259286729</v>
      </c>
      <c r="R11" s="3">
        <v>138.36554227847401</v>
      </c>
      <c r="S11" s="3">
        <v>159.44705952185299</v>
      </c>
      <c r="T11" s="3">
        <v>138.984146116082</v>
      </c>
      <c r="U11" s="3">
        <v>132.19311824219</v>
      </c>
      <c r="V11" s="3">
        <v>126.468060444011</v>
      </c>
      <c r="W11" s="3">
        <v>100.165895936322</v>
      </c>
      <c r="X11" s="3">
        <v>173.34358553655099</v>
      </c>
      <c r="Y11" s="3">
        <v>157.91214951795399</v>
      </c>
      <c r="Z11" s="3" t="s">
        <v>806</v>
      </c>
      <c r="AA11" s="3">
        <v>157.511941159054</v>
      </c>
      <c r="AB11" s="3">
        <v>29.948697420062398</v>
      </c>
      <c r="AC11" s="3">
        <v>78.812411832465102</v>
      </c>
      <c r="AD11" s="3">
        <v>77.294802471860507</v>
      </c>
      <c r="AE11" s="3">
        <v>117.46149851963099</v>
      </c>
      <c r="AF11" s="3" t="s">
        <v>87</v>
      </c>
      <c r="AG11" s="3">
        <v>292.20903958562099</v>
      </c>
      <c r="AH11" s="3"/>
      <c r="AI11" s="3"/>
      <c r="AJ11" s="3">
        <v>19.271701615099701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1751.0971576258501</v>
      </c>
      <c r="I12" s="3">
        <v>1800.18497805317</v>
      </c>
      <c r="J12" s="3">
        <v>1950.25310253675</v>
      </c>
      <c r="K12" s="3">
        <v>1991.84622712384</v>
      </c>
      <c r="L12" s="3">
        <v>2088.7430264841901</v>
      </c>
      <c r="M12" s="3">
        <v>2088.9256997789598</v>
      </c>
      <c r="N12" s="3">
        <v>2235.5398240089899</v>
      </c>
      <c r="O12" s="3">
        <v>2234.3495948938698</v>
      </c>
      <c r="P12" s="3">
        <v>2286.4385074718598</v>
      </c>
      <c r="Q12" s="3">
        <v>2398.3815132618602</v>
      </c>
      <c r="R12" s="3">
        <v>2179.4034637701102</v>
      </c>
      <c r="S12" s="3">
        <v>2406.9615537048198</v>
      </c>
      <c r="T12" s="3">
        <v>2448.8757053066402</v>
      </c>
      <c r="U12" s="3">
        <v>2300.25817176192</v>
      </c>
      <c r="V12" s="3">
        <v>2286.7761914396001</v>
      </c>
      <c r="W12" s="3">
        <v>2237.2164981918299</v>
      </c>
      <c r="X12" s="3">
        <v>2342.8620474238101</v>
      </c>
      <c r="Y12" s="3">
        <v>2635.3935863890501</v>
      </c>
      <c r="Z12" s="3" t="s">
        <v>807</v>
      </c>
      <c r="AA12" s="3">
        <v>2853.3524449534798</v>
      </c>
      <c r="AB12" s="3">
        <v>3063.8139853939801</v>
      </c>
      <c r="AC12" s="3">
        <v>2788.2513086982399</v>
      </c>
      <c r="AD12" s="3">
        <v>2770.8212951302799</v>
      </c>
      <c r="AE12" s="3">
        <v>2869.6174829044899</v>
      </c>
      <c r="AF12" s="3" t="s">
        <v>103</v>
      </c>
      <c r="AG12" s="3">
        <v>-6.3383907579011201</v>
      </c>
      <c r="AH12" s="3"/>
      <c r="AI12" s="3"/>
      <c r="AJ12" s="3">
        <v>2.9383932095634999</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1624.8218003711099</v>
      </c>
      <c r="I13" s="3">
        <v>1663.3569779888801</v>
      </c>
      <c r="J13" s="3">
        <v>1790.72524988127</v>
      </c>
      <c r="K13" s="3">
        <v>1829.24623684828</v>
      </c>
      <c r="L13" s="3">
        <v>1928.26846577129</v>
      </c>
      <c r="M13" s="3">
        <v>1925.5469526725301</v>
      </c>
      <c r="N13" s="3">
        <v>2057.9653413289898</v>
      </c>
      <c r="O13" s="3">
        <v>2074.9692785514799</v>
      </c>
      <c r="P13" s="3">
        <v>2111.4082674654101</v>
      </c>
      <c r="Q13" s="3">
        <v>2226.07589225435</v>
      </c>
      <c r="R13" s="3">
        <v>2027.7470540009001</v>
      </c>
      <c r="S13" s="3">
        <v>2233.8919520391601</v>
      </c>
      <c r="T13" s="3">
        <v>2253.3823361147902</v>
      </c>
      <c r="U13" s="3">
        <v>2153.8770441134702</v>
      </c>
      <c r="V13" s="3">
        <v>2086.6563183869798</v>
      </c>
      <c r="W13" s="3">
        <v>2035.0698615348001</v>
      </c>
      <c r="X13" s="3">
        <v>2117.80557786187</v>
      </c>
      <c r="Y13" s="3">
        <v>2458.4209369612199</v>
      </c>
      <c r="Z13" s="3" t="s">
        <v>808</v>
      </c>
      <c r="AA13" s="3">
        <v>2595.77191731725</v>
      </c>
      <c r="AB13" s="3">
        <v>2762.1065213071302</v>
      </c>
      <c r="AC13" s="3">
        <v>2530.1160001725202</v>
      </c>
      <c r="AD13" s="3">
        <v>2584.5565418619399</v>
      </c>
      <c r="AE13" s="3">
        <v>2707.6551128352999</v>
      </c>
      <c r="AF13" s="3" t="s">
        <v>103</v>
      </c>
      <c r="AG13" s="3">
        <v>-1.97137250326087</v>
      </c>
      <c r="AH13" s="3"/>
      <c r="AI13" s="3"/>
      <c r="AJ13" s="3">
        <v>2.8997637548561999</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126.275357254741</v>
      </c>
      <c r="I14" s="3">
        <v>136.82800006429099</v>
      </c>
      <c r="J14" s="3">
        <v>159.52785265548999</v>
      </c>
      <c r="K14" s="3">
        <v>162.599990275555</v>
      </c>
      <c r="L14" s="3">
        <v>160.474560712901</v>
      </c>
      <c r="M14" s="3">
        <v>163.378747106427</v>
      </c>
      <c r="N14" s="3">
        <v>177.57448268000101</v>
      </c>
      <c r="O14" s="3">
        <v>159.38031634239201</v>
      </c>
      <c r="P14" s="3">
        <v>175.03024000645601</v>
      </c>
      <c r="Q14" s="3">
        <v>172.30562100751001</v>
      </c>
      <c r="R14" s="3">
        <v>151.656409769211</v>
      </c>
      <c r="S14" s="3">
        <v>173.06960166566199</v>
      </c>
      <c r="T14" s="3">
        <v>195.49336919185001</v>
      </c>
      <c r="U14" s="3">
        <v>146.38112764844701</v>
      </c>
      <c r="V14" s="3">
        <v>200.11987305261599</v>
      </c>
      <c r="W14" s="3">
        <v>202.14663665703199</v>
      </c>
      <c r="X14" s="3">
        <v>225.056469561943</v>
      </c>
      <c r="Y14" s="3">
        <v>176.97264942783301</v>
      </c>
      <c r="Z14" s="3" t="s">
        <v>809</v>
      </c>
      <c r="AA14" s="3">
        <v>257.580527636233</v>
      </c>
      <c r="AB14" s="3">
        <v>301.70746408685699</v>
      </c>
      <c r="AC14" s="3">
        <v>258.135308525722</v>
      </c>
      <c r="AD14" s="3">
        <v>186.264753268334</v>
      </c>
      <c r="AE14" s="3">
        <v>161.96237006918599</v>
      </c>
      <c r="AF14" s="3" t="s">
        <v>87</v>
      </c>
      <c r="AG14" s="3">
        <v>-46.318076498578101</v>
      </c>
      <c r="AH14" s="3" t="s">
        <v>95</v>
      </c>
      <c r="AI14" s="3" t="s">
        <v>292</v>
      </c>
      <c r="AJ14" s="3">
        <v>9.78462390164289</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1498.39740925046</v>
      </c>
      <c r="I15" s="3">
        <v>1536.2623137241801</v>
      </c>
      <c r="J15" s="3">
        <v>1645.2561875128499</v>
      </c>
      <c r="K15" s="3">
        <v>1683.03506445128</v>
      </c>
      <c r="L15" s="3">
        <v>1780.41443083697</v>
      </c>
      <c r="M15" s="3">
        <v>1778.0370874299199</v>
      </c>
      <c r="N15" s="3">
        <v>1908.0548984228799</v>
      </c>
      <c r="O15" s="3">
        <v>1911.0733553555999</v>
      </c>
      <c r="P15" s="3">
        <v>1937.97494649232</v>
      </c>
      <c r="Q15" s="3">
        <v>2051.3608355155902</v>
      </c>
      <c r="R15" s="3">
        <v>1856.2028648939699</v>
      </c>
      <c r="S15" s="3">
        <v>2055.7940112870601</v>
      </c>
      <c r="T15" s="3">
        <v>2078.5384900437598</v>
      </c>
      <c r="U15" s="3">
        <v>1976.3622698208601</v>
      </c>
      <c r="V15" s="3">
        <v>1908.38868384685</v>
      </c>
      <c r="W15" s="3">
        <v>1856.6042017995401</v>
      </c>
      <c r="X15" s="3">
        <v>1939.4595426430001</v>
      </c>
      <c r="Y15" s="3">
        <v>2263.3720527606501</v>
      </c>
      <c r="Z15" s="3" t="s">
        <v>810</v>
      </c>
      <c r="AA15" s="3">
        <v>2381.64598273417</v>
      </c>
      <c r="AB15" s="3">
        <v>2505.3909707917901</v>
      </c>
      <c r="AC15" s="3">
        <v>2291.54257829277</v>
      </c>
      <c r="AD15" s="3">
        <v>2342.9508484038101</v>
      </c>
      <c r="AE15" s="3">
        <v>2502.39342713938</v>
      </c>
      <c r="AF15" s="3" t="s">
        <v>103</v>
      </c>
      <c r="AG15" s="3">
        <v>-0.119643747716458</v>
      </c>
      <c r="AH15" s="3"/>
      <c r="AI15" s="3"/>
      <c r="AJ15" s="3">
        <v>3.0010238175458701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136.30382417202799</v>
      </c>
      <c r="I16" s="3">
        <v>140.929839317199</v>
      </c>
      <c r="J16" s="3">
        <v>156.23848070021299</v>
      </c>
      <c r="K16" s="3">
        <v>157.334104764269</v>
      </c>
      <c r="L16" s="3">
        <v>166.88766387202401</v>
      </c>
      <c r="M16" s="3">
        <v>164.92133986862501</v>
      </c>
      <c r="N16" s="3">
        <v>177.82419178577601</v>
      </c>
      <c r="O16" s="3">
        <v>186.4772519597</v>
      </c>
      <c r="P16" s="3">
        <v>194.76656720834001</v>
      </c>
      <c r="Q16" s="3">
        <v>190.76313492357801</v>
      </c>
      <c r="R16" s="3">
        <v>174.60421922666899</v>
      </c>
      <c r="S16" s="3">
        <v>179.047131664018</v>
      </c>
      <c r="T16" s="3">
        <v>178.808100962742</v>
      </c>
      <c r="U16" s="3">
        <v>176.011880573404</v>
      </c>
      <c r="V16" s="3">
        <v>154.05240939166401</v>
      </c>
      <c r="W16" s="3">
        <v>153.38272435200699</v>
      </c>
      <c r="X16" s="3">
        <v>156.692097801063</v>
      </c>
      <c r="Y16" s="3">
        <v>170.85622059391599</v>
      </c>
      <c r="Z16" s="3" t="s">
        <v>811</v>
      </c>
      <c r="AA16" s="3">
        <v>183.52837174512601</v>
      </c>
      <c r="AB16" s="3">
        <v>175.89612894719701</v>
      </c>
      <c r="AC16" s="3">
        <v>163.25374010052701</v>
      </c>
      <c r="AD16" s="3">
        <v>186.19854012229499</v>
      </c>
      <c r="AE16" s="3">
        <v>222.284820694584</v>
      </c>
      <c r="AF16" s="3" t="s">
        <v>103</v>
      </c>
      <c r="AG16" s="3">
        <v>26.3727758109513</v>
      </c>
      <c r="AH16" s="3" t="s">
        <v>95</v>
      </c>
      <c r="AI16" s="3" t="s">
        <v>96</v>
      </c>
      <c r="AJ16" s="3">
        <v>3.8692035077540199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43.425793832485802</v>
      </c>
      <c r="I17" s="4">
        <v>39.661995238542197</v>
      </c>
      <c r="J17" s="4">
        <v>42.973333247994901</v>
      </c>
      <c r="K17" s="4">
        <v>42.650875231307303</v>
      </c>
      <c r="L17" s="4">
        <v>39.281035853166998</v>
      </c>
      <c r="M17" s="4">
        <v>35.780215772875401</v>
      </c>
      <c r="N17" s="4">
        <v>36.008773016022701</v>
      </c>
      <c r="O17" s="4">
        <v>35.979593380744703</v>
      </c>
      <c r="P17" s="4">
        <v>43.796982051390401</v>
      </c>
      <c r="Q17" s="4">
        <v>38.108596678400403</v>
      </c>
      <c r="R17" s="4">
        <v>33.5877087885601</v>
      </c>
      <c r="S17" s="4">
        <v>26.671498365386402</v>
      </c>
      <c r="T17" s="4">
        <v>32.170811071771197</v>
      </c>
      <c r="U17" s="4">
        <v>22.100071334840699</v>
      </c>
      <c r="V17" s="4">
        <v>24.3678497014428</v>
      </c>
      <c r="W17" s="4">
        <v>24.568639966551199</v>
      </c>
      <c r="X17" s="4">
        <v>24.123970686232902</v>
      </c>
      <c r="Y17" s="4">
        <v>22.461427853336101</v>
      </c>
      <c r="Z17" t="s">
        <v>812</v>
      </c>
      <c r="AA17" s="4">
        <v>25.383800819659299</v>
      </c>
      <c r="AB17" s="4">
        <v>20.327152591211199</v>
      </c>
      <c r="AC17" s="4">
        <v>17.2956013722238</v>
      </c>
      <c r="AD17" s="4">
        <v>34.1884125047061</v>
      </c>
      <c r="AE17" s="4">
        <v>34.172312726030199</v>
      </c>
      <c r="AF17" t="s">
        <v>94</v>
      </c>
      <c r="AG17" s="4">
        <v>68.111655445560103</v>
      </c>
      <c r="AI17" t="s">
        <v>96</v>
      </c>
      <c r="AJ17" s="4">
        <v>10.0506201139259</v>
      </c>
    </row>
    <row r="18" spans="1:36" ht="14.25" x14ac:dyDescent="0.45">
      <c r="A18" t="s">
        <v>114</v>
      </c>
      <c r="B18" s="4">
        <v>3</v>
      </c>
      <c r="E18" t="s">
        <v>115</v>
      </c>
      <c r="G18" t="s">
        <v>86</v>
      </c>
      <c r="H18" s="4">
        <v>43.425793832485802</v>
      </c>
      <c r="I18" s="4">
        <v>39.661995238542197</v>
      </c>
      <c r="J18" s="4">
        <v>42.973333247994901</v>
      </c>
      <c r="K18" s="4">
        <v>42.650875231307303</v>
      </c>
      <c r="L18" s="4">
        <v>39.281035853166998</v>
      </c>
      <c r="M18" s="4">
        <v>35.780215772875401</v>
      </c>
      <c r="N18" s="4">
        <v>36.008773016022701</v>
      </c>
      <c r="O18" s="4">
        <v>35.979593380744703</v>
      </c>
      <c r="P18" s="4">
        <v>43.796982051390401</v>
      </c>
      <c r="Q18" s="4">
        <v>38.108596678400403</v>
      </c>
      <c r="R18" s="4">
        <v>33.5877087885601</v>
      </c>
      <c r="S18" s="4">
        <v>26.671498365386402</v>
      </c>
      <c r="T18" s="4">
        <v>32.170811071771197</v>
      </c>
      <c r="U18" s="4">
        <v>22.100071334840699</v>
      </c>
      <c r="V18" s="4">
        <v>24.3678497014428</v>
      </c>
      <c r="W18" s="4">
        <v>24.568639966551199</v>
      </c>
      <c r="X18" s="4">
        <v>24.123970686232902</v>
      </c>
      <c r="Y18" s="4">
        <v>22.461427853336101</v>
      </c>
      <c r="Z18" t="s">
        <v>812</v>
      </c>
      <c r="AA18" s="4">
        <v>25.383800819659299</v>
      </c>
      <c r="AB18" s="4">
        <v>20.327152591211199</v>
      </c>
      <c r="AC18" s="4">
        <v>17.2956013722238</v>
      </c>
      <c r="AD18" s="4">
        <v>34.1884125047061</v>
      </c>
      <c r="AE18" s="4">
        <v>34.172312726030199</v>
      </c>
      <c r="AF18" t="s">
        <v>94</v>
      </c>
      <c r="AG18" s="4">
        <v>68.111655445560103</v>
      </c>
      <c r="AI18" t="s">
        <v>96</v>
      </c>
      <c r="AJ18" s="4">
        <v>10.0506201139259</v>
      </c>
    </row>
    <row r="19" spans="1:36" ht="14.25" x14ac:dyDescent="0.45">
      <c r="A19" t="s">
        <v>116</v>
      </c>
      <c r="B19" s="4">
        <v>4</v>
      </c>
      <c r="F19" t="s">
        <v>117</v>
      </c>
      <c r="G19" t="s">
        <v>86</v>
      </c>
      <c r="H19" s="4">
        <v>0.43141070438826801</v>
      </c>
      <c r="I19" s="4">
        <v>0.28412733127561701</v>
      </c>
      <c r="J19" s="4">
        <v>1.06753987296071</v>
      </c>
      <c r="K19" s="4">
        <v>1.5347363633161</v>
      </c>
      <c r="L19" s="4">
        <v>0.62024353512963204</v>
      </c>
      <c r="M19" s="4">
        <v>0.68044374952766995</v>
      </c>
      <c r="N19" s="4">
        <v>1.22688766765728</v>
      </c>
      <c r="O19" s="4">
        <v>1.0603286832429699</v>
      </c>
      <c r="P19" s="4">
        <v>0.76509838881353198</v>
      </c>
      <c r="Q19" s="4">
        <v>1.3248011243156099</v>
      </c>
      <c r="R19" s="4">
        <v>0.26207164697975699</v>
      </c>
      <c r="S19" s="4">
        <v>0.24093383010976599</v>
      </c>
      <c r="T19" s="4">
        <v>0.172186711158932</v>
      </c>
      <c r="U19" s="4">
        <v>6.3419869027270995E-2</v>
      </c>
      <c r="V19" s="4">
        <v>1.05410847797753</v>
      </c>
      <c r="W19" s="4">
        <v>0.53798905632942895</v>
      </c>
      <c r="X19" s="4">
        <v>4.8410959172475398E-2</v>
      </c>
      <c r="Y19" s="4">
        <v>0.67827896176192604</v>
      </c>
      <c r="Z19" t="s">
        <v>813</v>
      </c>
      <c r="AA19" s="4">
        <v>1.3910717903167999</v>
      </c>
      <c r="AB19" s="4"/>
      <c r="AC19" s="4">
        <v>0.16060193829305899</v>
      </c>
      <c r="AD19" s="4">
        <v>0.24765342022927</v>
      </c>
      <c r="AE19" s="4">
        <v>0.134094935483029</v>
      </c>
      <c r="AF19" t="s">
        <v>87</v>
      </c>
      <c r="AG19" s="4"/>
      <c r="AJ19" s="4">
        <v>59.825004679871398</v>
      </c>
    </row>
    <row r="20" spans="1:36" ht="14.25" x14ac:dyDescent="0.45">
      <c r="A20" t="s">
        <v>118</v>
      </c>
      <c r="B20" s="4">
        <v>4</v>
      </c>
      <c r="F20" t="s">
        <v>119</v>
      </c>
      <c r="G20" t="s">
        <v>86</v>
      </c>
      <c r="H20" s="4">
        <v>2.6884031777397501</v>
      </c>
      <c r="I20" s="4">
        <v>1.8500505798291</v>
      </c>
      <c r="J20" s="4">
        <v>0.62354487886124199</v>
      </c>
      <c r="K20" s="4">
        <v>0.93394167917920101</v>
      </c>
      <c r="L20" s="4">
        <v>0.69499508928718501</v>
      </c>
      <c r="M20" s="4">
        <v>1.59466657749157</v>
      </c>
      <c r="N20" s="4">
        <v>0.29321548186235202</v>
      </c>
      <c r="O20" s="4">
        <v>0.742681462587374</v>
      </c>
      <c r="P20" s="4">
        <v>0</v>
      </c>
      <c r="Q20" s="4">
        <v>0.35727828903202702</v>
      </c>
      <c r="R20" s="4">
        <v>0.17775572750080099</v>
      </c>
      <c r="S20" s="4">
        <v>4.4938176903548697E-2</v>
      </c>
      <c r="T20" s="4">
        <v>0.59083231669056602</v>
      </c>
      <c r="U20" s="4">
        <v>0</v>
      </c>
      <c r="V20" s="4">
        <v>0.11300229885202601</v>
      </c>
      <c r="W20" s="4">
        <v>0.14895020016245999</v>
      </c>
      <c r="X20" s="4">
        <v>0</v>
      </c>
      <c r="Y20" s="4">
        <v>0.18963052001709499</v>
      </c>
      <c r="Z20" t="s">
        <v>814</v>
      </c>
      <c r="AA20" s="4"/>
      <c r="AB20" s="4"/>
      <c r="AC20" s="4">
        <v>0</v>
      </c>
      <c r="AD20" s="4"/>
      <c r="AE20" s="4"/>
      <c r="AG20" s="4"/>
      <c r="AJ20" s="4"/>
    </row>
    <row r="21" spans="1:36" ht="14.25" x14ac:dyDescent="0.45">
      <c r="A21" t="s">
        <v>120</v>
      </c>
      <c r="B21" s="4">
        <v>4</v>
      </c>
      <c r="F21" t="s">
        <v>121</v>
      </c>
      <c r="G21" t="s">
        <v>86</v>
      </c>
      <c r="H21" s="4">
        <v>40.305979950357802</v>
      </c>
      <c r="I21" s="4">
        <v>37.527817327437504</v>
      </c>
      <c r="J21" s="4">
        <v>41.282248496172897</v>
      </c>
      <c r="K21" s="4">
        <v>40.182197188811998</v>
      </c>
      <c r="L21" s="4">
        <v>37.965797228750198</v>
      </c>
      <c r="M21" s="4">
        <v>33.505105445856103</v>
      </c>
      <c r="N21" s="4">
        <v>34.488669866503102</v>
      </c>
      <c r="O21" s="4">
        <v>34.176583234914403</v>
      </c>
      <c r="P21" s="4">
        <v>43.031883662576902</v>
      </c>
      <c r="Q21" s="4">
        <v>36.426517265052802</v>
      </c>
      <c r="R21" s="4">
        <v>33.147881414079599</v>
      </c>
      <c r="S21" s="4">
        <v>26.385626358373099</v>
      </c>
      <c r="T21" s="4">
        <v>31.407792043921699</v>
      </c>
      <c r="U21" s="4">
        <v>22.036651465813499</v>
      </c>
      <c r="V21" s="4">
        <v>23.200738924613201</v>
      </c>
      <c r="W21" s="4">
        <v>23.881700710059299</v>
      </c>
      <c r="X21" s="4">
        <v>24.075559727060401</v>
      </c>
      <c r="Y21" s="4">
        <v>21.593518371557099</v>
      </c>
      <c r="Z21" t="s">
        <v>815</v>
      </c>
      <c r="AA21" s="4">
        <v>23.992729029342598</v>
      </c>
      <c r="AB21" s="4">
        <v>20.327152591211199</v>
      </c>
      <c r="AC21" s="4">
        <v>17.134999433930702</v>
      </c>
      <c r="AD21" s="4">
        <v>33.940759084476902</v>
      </c>
      <c r="AE21" s="4">
        <v>34.038217790547101</v>
      </c>
      <c r="AF21" t="s">
        <v>94</v>
      </c>
      <c r="AG21" s="4">
        <v>67.451971631600898</v>
      </c>
      <c r="AI21" t="s">
        <v>96</v>
      </c>
      <c r="AJ21" s="4">
        <v>10.1101567933128</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t="s">
        <v>814</v>
      </c>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t="s">
        <v>814</v>
      </c>
      <c r="AA23" s="4"/>
      <c r="AB23" s="4"/>
      <c r="AC23" s="4"/>
      <c r="AD23" s="4"/>
      <c r="AE23" s="4"/>
      <c r="AG23" s="4"/>
      <c r="AJ23" s="4"/>
    </row>
    <row r="24" spans="1:36" ht="14.25" x14ac:dyDescent="0.45">
      <c r="A24" t="s">
        <v>126</v>
      </c>
      <c r="B24" s="4">
        <v>2</v>
      </c>
      <c r="D24" t="s">
        <v>127</v>
      </c>
      <c r="G24" t="s">
        <v>86</v>
      </c>
      <c r="H24" s="4">
        <v>92.878030339542406</v>
      </c>
      <c r="I24" s="4">
        <v>101.267844078656</v>
      </c>
      <c r="J24" s="4">
        <v>113.265147452218</v>
      </c>
      <c r="K24" s="4">
        <v>114.683229532962</v>
      </c>
      <c r="L24" s="4">
        <v>127.606628018856</v>
      </c>
      <c r="M24" s="4">
        <v>129.14112409575</v>
      </c>
      <c r="N24" s="4">
        <v>141.81541876975299</v>
      </c>
      <c r="O24" s="4">
        <v>150.497658578955</v>
      </c>
      <c r="P24" s="4">
        <v>150.96958515694899</v>
      </c>
      <c r="Q24" s="4">
        <v>152.65453824517701</v>
      </c>
      <c r="R24" s="4">
        <v>141.01651043810801</v>
      </c>
      <c r="S24" s="4">
        <v>152.37563329863201</v>
      </c>
      <c r="T24" s="4">
        <v>146.637289890971</v>
      </c>
      <c r="U24" s="4">
        <v>153.91180923856399</v>
      </c>
      <c r="V24" s="4">
        <v>129.68455969022099</v>
      </c>
      <c r="W24" s="4">
        <v>128.814084385456</v>
      </c>
      <c r="X24" s="4">
        <v>132.56812711483099</v>
      </c>
      <c r="Y24" s="4">
        <v>148.39479274057899</v>
      </c>
      <c r="Z24" t="s">
        <v>816</v>
      </c>
      <c r="AA24" s="4">
        <v>158.14457092546701</v>
      </c>
      <c r="AB24" s="4">
        <v>155.568976355986</v>
      </c>
      <c r="AC24" s="4">
        <v>145.958138728303</v>
      </c>
      <c r="AD24" s="4">
        <v>152.01012761758901</v>
      </c>
      <c r="AE24" s="4">
        <v>188.11250796855401</v>
      </c>
      <c r="AF24" t="s">
        <v>103</v>
      </c>
      <c r="AG24" s="4">
        <v>20.9190369280944</v>
      </c>
      <c r="AJ24" s="4">
        <v>4.2882521968985996</v>
      </c>
    </row>
    <row r="25" spans="1:36" ht="14.25" x14ac:dyDescent="0.45">
      <c r="A25" t="s">
        <v>128</v>
      </c>
      <c r="B25" s="4">
        <v>3</v>
      </c>
      <c r="E25" t="s">
        <v>129</v>
      </c>
      <c r="G25" t="s">
        <v>86</v>
      </c>
      <c r="H25" s="4">
        <v>50.402280084504</v>
      </c>
      <c r="I25" s="4">
        <v>51.928618334638699</v>
      </c>
      <c r="J25" s="4">
        <v>60.581445571846501</v>
      </c>
      <c r="K25" s="4">
        <v>61.105738516868897</v>
      </c>
      <c r="L25" s="4">
        <v>65.7179162151632</v>
      </c>
      <c r="M25" s="4">
        <v>64.281612413703499</v>
      </c>
      <c r="N25" s="4">
        <v>71.298491870685694</v>
      </c>
      <c r="O25" s="4">
        <v>81.479091296752401</v>
      </c>
      <c r="P25" s="4">
        <v>76.172117982039893</v>
      </c>
      <c r="Q25" s="4">
        <v>74.874592787416404</v>
      </c>
      <c r="R25" s="4">
        <v>71.216446046608198</v>
      </c>
      <c r="S25" s="4">
        <v>73.540370390663696</v>
      </c>
      <c r="T25" s="4">
        <v>67.461813234665897</v>
      </c>
      <c r="U25" s="4">
        <v>71.350664002417105</v>
      </c>
      <c r="V25" s="4">
        <v>51.267775782153301</v>
      </c>
      <c r="W25" s="4">
        <v>45.6110047229812</v>
      </c>
      <c r="X25" s="4">
        <v>54.672420824514198</v>
      </c>
      <c r="Y25" s="4">
        <v>61.182435442837601</v>
      </c>
      <c r="Z25" t="s">
        <v>817</v>
      </c>
      <c r="AA25" s="4">
        <v>60.534427251336297</v>
      </c>
      <c r="AB25" s="4">
        <v>56.5009448815889</v>
      </c>
      <c r="AC25" s="4">
        <v>51.765436169849501</v>
      </c>
      <c r="AD25" s="4">
        <v>56.504807405195599</v>
      </c>
      <c r="AE25" s="4">
        <v>59.356886224063999</v>
      </c>
      <c r="AF25" t="s">
        <v>94</v>
      </c>
      <c r="AG25" s="4">
        <v>5.0546789057429802</v>
      </c>
      <c r="AJ25" s="4">
        <v>5.7555436283413801</v>
      </c>
    </row>
    <row r="26" spans="1:36" ht="14.25" x14ac:dyDescent="0.45">
      <c r="A26" t="s">
        <v>130</v>
      </c>
      <c r="B26" s="4">
        <v>4</v>
      </c>
      <c r="F26" t="s">
        <v>131</v>
      </c>
      <c r="G26" t="s">
        <v>86</v>
      </c>
      <c r="H26" s="4">
        <v>6.3844906459101303</v>
      </c>
      <c r="I26" s="4">
        <v>7.0696714799917997</v>
      </c>
      <c r="J26" s="4">
        <v>6.3027306284346798</v>
      </c>
      <c r="K26" s="4">
        <v>7.0737200577254598</v>
      </c>
      <c r="L26" s="4">
        <v>7.5445689646721901</v>
      </c>
      <c r="M26" s="4">
        <v>9.4546954566201595</v>
      </c>
      <c r="N26" s="4">
        <v>8.5932748400081707</v>
      </c>
      <c r="O26" s="4">
        <v>10.0473334525496</v>
      </c>
      <c r="P26" s="4">
        <v>6.9472867665989098</v>
      </c>
      <c r="Q26" s="4">
        <v>9.93627800567101</v>
      </c>
      <c r="R26" s="4">
        <v>7.66171327133452</v>
      </c>
      <c r="S26" s="4">
        <v>8.1271245411210398</v>
      </c>
      <c r="T26" s="4">
        <v>7.2990211255966999</v>
      </c>
      <c r="U26" s="4">
        <v>7.45878684104673</v>
      </c>
      <c r="V26" s="4">
        <v>4.6024100939283104</v>
      </c>
      <c r="W26" s="4">
        <v>3.9339351554756301</v>
      </c>
      <c r="X26" s="4">
        <v>5.4187232167964297</v>
      </c>
      <c r="Y26" s="4">
        <v>5.44683020042807</v>
      </c>
      <c r="Z26" t="s">
        <v>818</v>
      </c>
      <c r="AA26" s="4">
        <v>5.3363314789709104</v>
      </c>
      <c r="AB26" s="4">
        <v>6.5108379542405999</v>
      </c>
      <c r="AC26" s="4">
        <v>5.7769147966912797</v>
      </c>
      <c r="AD26" s="4">
        <v>6.4104158282160801</v>
      </c>
      <c r="AE26" s="4">
        <v>9.1304853979915102</v>
      </c>
      <c r="AF26" t="s">
        <v>87</v>
      </c>
      <c r="AG26" s="4">
        <v>40.2351811266428</v>
      </c>
      <c r="AJ26" s="4">
        <v>18.533457957511501</v>
      </c>
    </row>
    <row r="27" spans="1:36" ht="14.25" x14ac:dyDescent="0.45">
      <c r="A27" t="s">
        <v>132</v>
      </c>
      <c r="B27" s="4">
        <v>4</v>
      </c>
      <c r="F27" t="s">
        <v>133</v>
      </c>
      <c r="G27" t="s">
        <v>86</v>
      </c>
      <c r="H27" s="4">
        <v>44.017789438593901</v>
      </c>
      <c r="I27" s="4">
        <v>44.858946854646902</v>
      </c>
      <c r="J27" s="4">
        <v>54.278714943411899</v>
      </c>
      <c r="K27" s="4">
        <v>54.032018459143401</v>
      </c>
      <c r="L27" s="4">
        <v>58.173347250490998</v>
      </c>
      <c r="M27" s="4">
        <v>54.826916957083199</v>
      </c>
      <c r="N27" s="4">
        <v>62.705217030677503</v>
      </c>
      <c r="O27" s="4">
        <v>71.431757844202707</v>
      </c>
      <c r="P27" s="4">
        <v>69.224831215441</v>
      </c>
      <c r="Q27" s="4">
        <v>64.938314781745405</v>
      </c>
      <c r="R27" s="4">
        <v>63.5547327752736</v>
      </c>
      <c r="S27" s="4">
        <v>65.413245849542605</v>
      </c>
      <c r="T27" s="4">
        <v>60.162792109069201</v>
      </c>
      <c r="U27" s="4">
        <v>63.891877161370402</v>
      </c>
      <c r="V27" s="4">
        <v>46.665365688225002</v>
      </c>
      <c r="W27" s="4">
        <v>41.677069567505598</v>
      </c>
      <c r="X27" s="4">
        <v>49.253697607717797</v>
      </c>
      <c r="Y27" s="4">
        <v>55.735605242409598</v>
      </c>
      <c r="Z27" t="s">
        <v>819</v>
      </c>
      <c r="AA27" s="4">
        <v>55.198095772365299</v>
      </c>
      <c r="AB27" s="4">
        <v>49.9901069273483</v>
      </c>
      <c r="AC27" s="4">
        <v>45.988521373158299</v>
      </c>
      <c r="AD27" s="4">
        <v>50.094391576979497</v>
      </c>
      <c r="AE27" s="4">
        <v>50.226400826072499</v>
      </c>
      <c r="AF27" t="s">
        <v>94</v>
      </c>
      <c r="AG27" s="4">
        <v>0.47268132286180098</v>
      </c>
      <c r="AJ27" s="4">
        <v>6.2443172606069997</v>
      </c>
    </row>
    <row r="28" spans="1:36" ht="14.25" x14ac:dyDescent="0.45">
      <c r="A28" t="s">
        <v>134</v>
      </c>
      <c r="B28" s="4">
        <v>3</v>
      </c>
      <c r="E28" t="s">
        <v>135</v>
      </c>
      <c r="G28" t="s">
        <v>86</v>
      </c>
      <c r="H28" s="4">
        <v>1.5616420062494401</v>
      </c>
      <c r="I28" s="4">
        <v>1.8170953672099299</v>
      </c>
      <c r="J28" s="4">
        <v>1.8085796103387899</v>
      </c>
      <c r="K28" s="4">
        <v>1.51733043038329</v>
      </c>
      <c r="L28" s="4">
        <v>1.8291885367004299</v>
      </c>
      <c r="M28" s="4">
        <v>1.3724997217624</v>
      </c>
      <c r="N28" s="4">
        <v>1.6143921883107699</v>
      </c>
      <c r="O28" s="4">
        <v>1.86758247048906</v>
      </c>
      <c r="P28" s="4">
        <v>1.3737401198110999</v>
      </c>
      <c r="Q28" s="4">
        <v>1.36159906890236</v>
      </c>
      <c r="R28" s="4">
        <v>1.89171583995721</v>
      </c>
      <c r="S28" s="4">
        <v>2.7496749036582502</v>
      </c>
      <c r="T28" s="4">
        <v>1.95928045693721</v>
      </c>
      <c r="U28" s="4">
        <v>2.32572884881393</v>
      </c>
      <c r="V28" s="4">
        <v>1.39383641901127</v>
      </c>
      <c r="W28" s="4">
        <v>1.56706976511983</v>
      </c>
      <c r="X28" s="4">
        <v>2.1494086148954201</v>
      </c>
      <c r="Y28" s="4">
        <v>2.9121558162882302</v>
      </c>
      <c r="Z28" t="s">
        <v>820</v>
      </c>
      <c r="AA28" s="4">
        <v>2.2973758434232399</v>
      </c>
      <c r="AB28" s="4">
        <v>1.3265182116611201</v>
      </c>
      <c r="AC28" s="4">
        <v>3.8158900136395699</v>
      </c>
      <c r="AD28" s="4">
        <v>1.12151842860296</v>
      </c>
      <c r="AE28" s="4">
        <v>3.4090602257376399</v>
      </c>
      <c r="AF28" t="s">
        <v>87</v>
      </c>
      <c r="AG28" s="4">
        <v>156.99309634570901</v>
      </c>
      <c r="AJ28" s="4">
        <v>23.669350766544099</v>
      </c>
    </row>
    <row r="29" spans="1:36" ht="14.25" x14ac:dyDescent="0.45">
      <c r="A29" t="s">
        <v>136</v>
      </c>
      <c r="B29" s="4">
        <v>3</v>
      </c>
      <c r="E29" t="s">
        <v>137</v>
      </c>
      <c r="G29" t="s">
        <v>86</v>
      </c>
      <c r="H29" s="4">
        <v>1.9115307532271399</v>
      </c>
      <c r="I29" s="4">
        <v>1.5869412668385701</v>
      </c>
      <c r="J29" s="4">
        <v>2.99381597019135</v>
      </c>
      <c r="K29" s="4">
        <v>3.3741877587061899</v>
      </c>
      <c r="L29" s="4">
        <v>1.6442127377451401</v>
      </c>
      <c r="M29" s="4">
        <v>3.01364283457902</v>
      </c>
      <c r="N29" s="4">
        <v>6.4129479377958001</v>
      </c>
      <c r="O29" s="4">
        <v>1.7654521015801401</v>
      </c>
      <c r="P29" s="4">
        <v>4.9178796355713699</v>
      </c>
      <c r="Q29" s="4">
        <v>5.1951530054333004</v>
      </c>
      <c r="R29" s="4">
        <v>9.6210199543277799</v>
      </c>
      <c r="S29" s="4">
        <v>5.2850948806458096</v>
      </c>
      <c r="T29" s="4">
        <v>11.2667517183492</v>
      </c>
      <c r="U29" s="4">
        <v>10.1802740820183</v>
      </c>
      <c r="V29" s="4">
        <v>17.228290193495301</v>
      </c>
      <c r="W29" s="4">
        <v>21.352607312352202</v>
      </c>
      <c r="X29" s="4">
        <v>16.5427996512975</v>
      </c>
      <c r="Y29" s="4">
        <v>11.414409978975399</v>
      </c>
      <c r="Z29" t="s">
        <v>821</v>
      </c>
      <c r="AA29" s="4">
        <v>12.8355944088635</v>
      </c>
      <c r="AB29" s="4">
        <v>0.80329265915856796</v>
      </c>
      <c r="AC29" s="4">
        <v>3.1093825532060202</v>
      </c>
      <c r="AD29" s="4">
        <v>10.838975294377301</v>
      </c>
      <c r="AE29" s="4">
        <v>6.41168799830771</v>
      </c>
      <c r="AF29" t="s">
        <v>87</v>
      </c>
      <c r="AG29" s="4">
        <v>698.17584851625804</v>
      </c>
      <c r="AJ29" s="4">
        <v>35.0703649586059</v>
      </c>
    </row>
    <row r="30" spans="1:36" ht="14.25" x14ac:dyDescent="0.45">
      <c r="A30" t="s">
        <v>138</v>
      </c>
      <c r="B30" s="4">
        <v>4</v>
      </c>
      <c r="F30" t="s">
        <v>139</v>
      </c>
      <c r="G30" t="s">
        <v>86</v>
      </c>
      <c r="H30" s="4">
        <v>0</v>
      </c>
      <c r="I30" s="4">
        <v>0</v>
      </c>
      <c r="J30" s="4">
        <v>7.6616592468502207E-2</v>
      </c>
      <c r="K30" s="4">
        <v>0</v>
      </c>
      <c r="L30" s="4">
        <v>0.12803606780797999</v>
      </c>
      <c r="M30" s="4">
        <v>0.13914673579387901</v>
      </c>
      <c r="N30" s="4">
        <v>0.213360103464</v>
      </c>
      <c r="O30" s="4">
        <v>0.13239591337036899</v>
      </c>
      <c r="P30" s="4">
        <v>5.2450978508547803E-2</v>
      </c>
      <c r="Q30" s="4">
        <v>1.1427036443267899</v>
      </c>
      <c r="R30" s="4">
        <v>1.6514959588175899</v>
      </c>
      <c r="S30" s="4">
        <v>6.0741877157416101E-2</v>
      </c>
      <c r="T30" s="4">
        <v>0.299284286920248</v>
      </c>
      <c r="U30" s="4">
        <v>0.52788086489816899</v>
      </c>
      <c r="V30" s="4">
        <v>1.9181110307495699</v>
      </c>
      <c r="W30" s="4">
        <v>2.09564967773272</v>
      </c>
      <c r="X30" s="4">
        <v>5.0669598661577702</v>
      </c>
      <c r="Y30" s="4">
        <v>0.57591547971730095</v>
      </c>
      <c r="Z30" t="s">
        <v>822</v>
      </c>
      <c r="AA30" s="4">
        <v>0.115200317890701</v>
      </c>
      <c r="AB30" s="4"/>
      <c r="AC30" s="4">
        <v>0.66068370385412301</v>
      </c>
      <c r="AD30" s="4">
        <v>1.62191504277721</v>
      </c>
      <c r="AE30" s="4">
        <v>0</v>
      </c>
      <c r="AG30" s="4"/>
      <c r="AJ30" s="4" t="e">
        <f>#NUM!</f>
        <v>#NUM!</v>
      </c>
    </row>
    <row r="31" spans="1:36" ht="14.25" x14ac:dyDescent="0.45">
      <c r="A31" t="s">
        <v>140</v>
      </c>
      <c r="B31" s="4">
        <v>4</v>
      </c>
      <c r="F31" t="s">
        <v>141</v>
      </c>
      <c r="G31" t="s">
        <v>86</v>
      </c>
      <c r="H31" s="4">
        <v>1.9115307532271399</v>
      </c>
      <c r="I31" s="4">
        <v>1.5869412668385701</v>
      </c>
      <c r="J31" s="4">
        <v>2.91719937772285</v>
      </c>
      <c r="K31" s="4">
        <v>3.3741877587061899</v>
      </c>
      <c r="L31" s="4">
        <v>1.5161766699371599</v>
      </c>
      <c r="M31" s="4">
        <v>2.87449609878515</v>
      </c>
      <c r="N31" s="4">
        <v>6.1995878343318003</v>
      </c>
      <c r="O31" s="4">
        <v>1.6330561882097701</v>
      </c>
      <c r="P31" s="4">
        <v>4.8654286570628198</v>
      </c>
      <c r="Q31" s="4">
        <v>4.0524493611065102</v>
      </c>
      <c r="R31" s="4">
        <v>7.9695239955101904</v>
      </c>
      <c r="S31" s="4">
        <v>5.2243530034883996</v>
      </c>
      <c r="T31" s="4">
        <v>10.967467431428901</v>
      </c>
      <c r="U31" s="4">
        <v>9.6523932171201494</v>
      </c>
      <c r="V31" s="4">
        <v>15.310179162745699</v>
      </c>
      <c r="W31" s="4">
        <v>19.2569576346195</v>
      </c>
      <c r="X31" s="4">
        <v>11.4758397851397</v>
      </c>
      <c r="Y31" s="4">
        <v>10.8384944992581</v>
      </c>
      <c r="Z31" t="s">
        <v>821</v>
      </c>
      <c r="AA31" s="4">
        <v>12.7203940909728</v>
      </c>
      <c r="AB31" s="4">
        <v>0.80329265915856796</v>
      </c>
      <c r="AC31" s="4">
        <v>2.4486988493519002</v>
      </c>
      <c r="AD31" s="4">
        <v>9.2170602516000901</v>
      </c>
      <c r="AE31" s="4">
        <v>6.41168799830771</v>
      </c>
      <c r="AF31" t="s">
        <v>87</v>
      </c>
      <c r="AG31" s="4">
        <v>698.17584851625804</v>
      </c>
      <c r="AJ31" s="4">
        <v>37.155071598617901</v>
      </c>
    </row>
    <row r="32" spans="1:36" ht="14.25" x14ac:dyDescent="0.45">
      <c r="A32" t="s">
        <v>142</v>
      </c>
      <c r="B32" s="4">
        <v>3</v>
      </c>
      <c r="E32" t="s">
        <v>143</v>
      </c>
      <c r="G32" t="s">
        <v>86</v>
      </c>
      <c r="H32" s="4">
        <v>0.80657838719264696</v>
      </c>
      <c r="I32" s="4">
        <v>1.6689515436134801</v>
      </c>
      <c r="J32" s="4">
        <v>0.56157820005538805</v>
      </c>
      <c r="K32" s="4">
        <v>0.87522686723412302</v>
      </c>
      <c r="L32" s="4">
        <v>0.62023434392820898</v>
      </c>
      <c r="M32" s="4">
        <v>0.92045383018115401</v>
      </c>
      <c r="N32" s="4">
        <v>1.95777021714861</v>
      </c>
      <c r="O32" s="4">
        <v>1.04526616346912</v>
      </c>
      <c r="P32" s="4">
        <v>0.76291197073504402</v>
      </c>
      <c r="Q32" s="4">
        <v>0.25905661704996402</v>
      </c>
      <c r="R32" s="4">
        <v>0.13073057962906301</v>
      </c>
      <c r="S32" s="4">
        <v>0.44475188574142099</v>
      </c>
      <c r="T32" s="4">
        <v>0.40727369326259</v>
      </c>
      <c r="U32" s="4">
        <v>0.60338268157794195</v>
      </c>
      <c r="V32" s="4">
        <v>0.51535932049803701</v>
      </c>
      <c r="W32" s="4">
        <v>0.47581357277249697</v>
      </c>
      <c r="X32" s="4">
        <v>0</v>
      </c>
      <c r="Y32" s="4">
        <v>0</v>
      </c>
      <c r="Z32" t="s">
        <v>822</v>
      </c>
      <c r="AA32" s="4">
        <v>2.8286444454833002</v>
      </c>
      <c r="AB32" s="4">
        <v>0.94830953136166096</v>
      </c>
      <c r="AC32" s="4">
        <v>0</v>
      </c>
      <c r="AD32" s="4">
        <v>0.70176691290067095</v>
      </c>
      <c r="AE32" s="4">
        <v>0.72886416022942702</v>
      </c>
      <c r="AF32" t="s">
        <v>87</v>
      </c>
      <c r="AG32" s="4">
        <v>-23.140690236144302</v>
      </c>
      <c r="AJ32" s="4" t="e">
        <f>#NUM!</f>
        <v>#NUM!</v>
      </c>
    </row>
    <row r="33" spans="1:70" ht="14.25" x14ac:dyDescent="0.45">
      <c r="A33" t="s">
        <v>144</v>
      </c>
      <c r="B33" s="4">
        <v>3</v>
      </c>
      <c r="E33" t="s">
        <v>145</v>
      </c>
      <c r="G33" t="s">
        <v>86</v>
      </c>
      <c r="H33" s="4">
        <v>20.308148781839598</v>
      </c>
      <c r="I33" s="4">
        <v>24.693011875476401</v>
      </c>
      <c r="J33" s="4">
        <v>27.138584566975702</v>
      </c>
      <c r="K33" s="4">
        <v>28.8789361644913</v>
      </c>
      <c r="L33" s="4">
        <v>34.639457912680498</v>
      </c>
      <c r="M33" s="4">
        <v>36.490615473947599</v>
      </c>
      <c r="N33" s="4">
        <v>37.433465808135601</v>
      </c>
      <c r="O33" s="4">
        <v>36.609786412880098</v>
      </c>
      <c r="P33" s="4">
        <v>41.505213396709998</v>
      </c>
      <c r="Q33" s="4">
        <v>45.059736873634201</v>
      </c>
      <c r="R33" s="4">
        <v>33.888868363365098</v>
      </c>
      <c r="S33" s="4">
        <v>41.369340492758397</v>
      </c>
      <c r="T33" s="4">
        <v>38.357845481957298</v>
      </c>
      <c r="U33" s="4">
        <v>40.997260397192498</v>
      </c>
      <c r="V33" s="4">
        <v>36.102051781061903</v>
      </c>
      <c r="W33" s="4">
        <v>37.113563619835901</v>
      </c>
      <c r="X33" s="4">
        <v>35.986282785646402</v>
      </c>
      <c r="Y33" s="4">
        <v>42.654274653276602</v>
      </c>
      <c r="Z33" t="s">
        <v>823</v>
      </c>
      <c r="AA33" s="4">
        <v>41.228738721892398</v>
      </c>
      <c r="AB33" s="4">
        <v>44.9716248906077</v>
      </c>
      <c r="AC33" s="4">
        <v>46.566682959877397</v>
      </c>
      <c r="AD33" s="4">
        <v>48.5630876186272</v>
      </c>
      <c r="AE33" s="4">
        <v>64.024316510989195</v>
      </c>
      <c r="AF33" t="s">
        <v>94</v>
      </c>
      <c r="AG33" s="4">
        <v>42.366028949869097</v>
      </c>
      <c r="AH33" t="s">
        <v>95</v>
      </c>
      <c r="AI33" t="s">
        <v>96</v>
      </c>
      <c r="AJ33" s="4">
        <v>6.70528433121126</v>
      </c>
    </row>
    <row r="34" spans="1:70" ht="14.25" x14ac:dyDescent="0.45">
      <c r="A34" t="s">
        <v>146</v>
      </c>
      <c r="B34" s="4">
        <v>4</v>
      </c>
      <c r="F34" t="s">
        <v>147</v>
      </c>
      <c r="G34" t="s">
        <v>86</v>
      </c>
      <c r="H34" s="4">
        <v>18.0390961997253</v>
      </c>
      <c r="I34" s="4">
        <v>21.990580244861999</v>
      </c>
      <c r="J34" s="4">
        <v>23.295543550662298</v>
      </c>
      <c r="K34" s="4">
        <v>25.067924976480999</v>
      </c>
      <c r="L34" s="4">
        <v>30.623889395631199</v>
      </c>
      <c r="M34" s="4">
        <v>33.531955181561997</v>
      </c>
      <c r="N34" s="4">
        <v>32.645141476799203</v>
      </c>
      <c r="O34" s="4">
        <v>32.644417435186</v>
      </c>
      <c r="P34" s="4">
        <v>36.633258147193203</v>
      </c>
      <c r="Q34" s="4">
        <v>39.356126778375497</v>
      </c>
      <c r="R34" s="4">
        <v>30.007609104887798</v>
      </c>
      <c r="S34" s="4">
        <v>36.584142421419898</v>
      </c>
      <c r="T34" s="4">
        <v>35.097588876522302</v>
      </c>
      <c r="U34" s="4">
        <v>35.877208628286198</v>
      </c>
      <c r="V34" s="4">
        <v>31.422861970561399</v>
      </c>
      <c r="W34" s="4">
        <v>31.867578049838301</v>
      </c>
      <c r="X34" s="4">
        <v>32.0088265091347</v>
      </c>
      <c r="Y34" s="4">
        <v>40.497586541111602</v>
      </c>
      <c r="Z34" t="s">
        <v>824</v>
      </c>
      <c r="AA34" s="4">
        <v>37.534738908886901</v>
      </c>
      <c r="AB34" s="4">
        <v>42.092012741092901</v>
      </c>
      <c r="AC34" s="4">
        <v>45.796875477340201</v>
      </c>
      <c r="AD34" s="4">
        <v>45.136156153037199</v>
      </c>
      <c r="AE34" s="4">
        <v>60.420335307018199</v>
      </c>
      <c r="AF34" t="s">
        <v>94</v>
      </c>
      <c r="AG34" s="4">
        <v>43.543469110547001</v>
      </c>
      <c r="AH34" t="s">
        <v>95</v>
      </c>
      <c r="AI34" t="s">
        <v>96</v>
      </c>
      <c r="AJ34" s="4">
        <v>6.9978734372673701</v>
      </c>
    </row>
    <row r="35" spans="1:70" ht="14.25" x14ac:dyDescent="0.45">
      <c r="A35" t="s">
        <v>148</v>
      </c>
      <c r="B35" s="4">
        <v>4</v>
      </c>
      <c r="F35" t="s">
        <v>149</v>
      </c>
      <c r="G35" t="s">
        <v>86</v>
      </c>
      <c r="H35" s="4">
        <v>2.2690525821143699</v>
      </c>
      <c r="I35" s="4">
        <v>2.7024316306143898</v>
      </c>
      <c r="J35" s="4">
        <v>3.8430410163134701</v>
      </c>
      <c r="K35" s="4">
        <v>3.8110111880102999</v>
      </c>
      <c r="L35" s="4">
        <v>4.0155685170492896</v>
      </c>
      <c r="M35" s="4">
        <v>2.95866029238567</v>
      </c>
      <c r="N35" s="4">
        <v>4.7883243313363799</v>
      </c>
      <c r="O35" s="4">
        <v>3.9653689776941099</v>
      </c>
      <c r="P35" s="4">
        <v>4.8719552495167999</v>
      </c>
      <c r="Q35" s="4">
        <v>5.7036100952587301</v>
      </c>
      <c r="R35" s="4">
        <v>3.8812592584773302</v>
      </c>
      <c r="S35" s="4">
        <v>4.7851980713385602</v>
      </c>
      <c r="T35" s="4">
        <v>3.26025660543494</v>
      </c>
      <c r="U35" s="4">
        <v>5.1200517689062197</v>
      </c>
      <c r="V35" s="4">
        <v>4.6791898105005503</v>
      </c>
      <c r="W35" s="4">
        <v>5.2459855699975799</v>
      </c>
      <c r="X35" s="4">
        <v>3.9774562765116901</v>
      </c>
      <c r="Y35" s="4">
        <v>2.1566881121649999</v>
      </c>
      <c r="Z35" t="s">
        <v>825</v>
      </c>
      <c r="AA35" s="4">
        <v>3.6939998130054699</v>
      </c>
      <c r="AB35" s="4">
        <v>2.8796121495148501</v>
      </c>
      <c r="AC35" s="4">
        <v>0.76980748253721198</v>
      </c>
      <c r="AD35" s="4">
        <v>3.4269314655899898</v>
      </c>
      <c r="AE35" s="4">
        <v>3.6039812039709802</v>
      </c>
      <c r="AF35" t="s">
        <v>87</v>
      </c>
      <c r="AG35" s="4">
        <v>25.1550909235524</v>
      </c>
      <c r="AJ35" s="4">
        <v>18.461111028407501</v>
      </c>
    </row>
    <row r="36" spans="1:70" ht="14.25" x14ac:dyDescent="0.45">
      <c r="A36" t="s">
        <v>150</v>
      </c>
      <c r="B36" s="4">
        <v>3</v>
      </c>
      <c r="E36" t="s">
        <v>151</v>
      </c>
      <c r="G36" t="s">
        <v>86</v>
      </c>
      <c r="H36" s="4">
        <v>14.9179438674281</v>
      </c>
      <c r="I36" s="4">
        <v>15.340304921828199</v>
      </c>
      <c r="J36" s="4">
        <v>16.931601454150901</v>
      </c>
      <c r="K36" s="4">
        <v>14.7288646538629</v>
      </c>
      <c r="L36" s="4">
        <v>19.2248475726804</v>
      </c>
      <c r="M36" s="4">
        <v>18.9640457836759</v>
      </c>
      <c r="N36" s="4">
        <v>18.581772725128499</v>
      </c>
      <c r="O36" s="4">
        <v>22.4721731492162</v>
      </c>
      <c r="P36" s="4">
        <v>21.4496268871785</v>
      </c>
      <c r="Q36" s="4">
        <v>21.5533564966691</v>
      </c>
      <c r="R36" s="4">
        <v>19.759645530068699</v>
      </c>
      <c r="S36" s="4">
        <v>22.916562562782001</v>
      </c>
      <c r="T36" s="4">
        <v>21.044130010951601</v>
      </c>
      <c r="U36" s="4">
        <v>22.909076821654899</v>
      </c>
      <c r="V36" s="4">
        <v>18.647033262575601</v>
      </c>
      <c r="W36" s="4">
        <v>18.047956720393501</v>
      </c>
      <c r="X36" s="4">
        <v>17.160386087312201</v>
      </c>
      <c r="Y36" s="4">
        <v>25.279125668879399</v>
      </c>
      <c r="Z36" t="s">
        <v>826</v>
      </c>
      <c r="AA36" s="4">
        <v>32.366839636607303</v>
      </c>
      <c r="AB36" s="4">
        <v>42.026289491082402</v>
      </c>
      <c r="AC36" s="4">
        <v>33.286341197802599</v>
      </c>
      <c r="AD36" s="4">
        <v>25.791275137289499</v>
      </c>
      <c r="AE36" s="4">
        <v>44.794476900561598</v>
      </c>
      <c r="AF36" t="s">
        <v>94</v>
      </c>
      <c r="AG36" s="4">
        <v>6.5867994605295799</v>
      </c>
      <c r="AJ36" s="4">
        <v>8.9306971754513391</v>
      </c>
    </row>
    <row r="37" spans="1:70" ht="14.25" x14ac:dyDescent="0.45">
      <c r="A37" t="s">
        <v>152</v>
      </c>
      <c r="B37" s="4">
        <v>4</v>
      </c>
      <c r="F37" t="s">
        <v>153</v>
      </c>
      <c r="G37" t="s">
        <v>86</v>
      </c>
      <c r="H37" s="4">
        <v>10.0927858238748</v>
      </c>
      <c r="I37" s="4">
        <v>12.0355418218636</v>
      </c>
      <c r="J37" s="4">
        <v>13.9840678483981</v>
      </c>
      <c r="K37" s="4">
        <v>10.235146707790699</v>
      </c>
      <c r="L37" s="4">
        <v>13.6724008883322</v>
      </c>
      <c r="M37" s="4">
        <v>13.7462154417716</v>
      </c>
      <c r="N37" s="4">
        <v>12.994965367863299</v>
      </c>
      <c r="O37" s="4">
        <v>15.4838517604381</v>
      </c>
      <c r="P37" s="4">
        <v>14.030486891097899</v>
      </c>
      <c r="Q37" s="4">
        <v>16.257807166180701</v>
      </c>
      <c r="R37" s="4">
        <v>13.057314592943699</v>
      </c>
      <c r="S37" s="4">
        <v>16.839981370883802</v>
      </c>
      <c r="T37" s="4">
        <v>12.033482263784</v>
      </c>
      <c r="U37" s="4">
        <v>11.4859606980365</v>
      </c>
      <c r="V37" s="4">
        <v>11.425646489993699</v>
      </c>
      <c r="W37" s="4">
        <v>10.8466422734378</v>
      </c>
      <c r="X37" s="4">
        <v>10.962622476079099</v>
      </c>
      <c r="Y37" s="4">
        <v>12.7735255181572</v>
      </c>
      <c r="Z37" t="s">
        <v>827</v>
      </c>
      <c r="AA37" s="4">
        <v>15.9726746450999</v>
      </c>
      <c r="AB37" s="4">
        <v>14.432250365914699</v>
      </c>
      <c r="AC37" s="4">
        <v>13.7785420212087</v>
      </c>
      <c r="AD37" s="4">
        <v>13.3031592818103</v>
      </c>
      <c r="AE37" s="4">
        <v>16.814945399834599</v>
      </c>
      <c r="AF37" t="s">
        <v>87</v>
      </c>
      <c r="AG37" s="4">
        <v>16.5095184292759</v>
      </c>
      <c r="AJ37" s="4">
        <v>11.063027172359501</v>
      </c>
    </row>
    <row r="38" spans="1:70" ht="14.25" x14ac:dyDescent="0.45">
      <c r="A38" t="s">
        <v>154</v>
      </c>
      <c r="B38" s="4">
        <v>4</v>
      </c>
      <c r="F38" t="s">
        <v>155</v>
      </c>
      <c r="G38" t="s">
        <v>86</v>
      </c>
      <c r="H38" s="4">
        <v>0.465524616237318</v>
      </c>
      <c r="I38" s="4">
        <v>0.16778551372537501</v>
      </c>
      <c r="J38" s="4">
        <v>0.24848449001807801</v>
      </c>
      <c r="K38" s="4">
        <v>2.60287847737498E-2</v>
      </c>
      <c r="L38" s="4">
        <v>0.26589032826350001</v>
      </c>
      <c r="M38" s="4">
        <v>0.75804694742828305</v>
      </c>
      <c r="N38" s="4">
        <v>8.4369152632985805E-2</v>
      </c>
      <c r="O38" s="4">
        <v>0.22316405275124299</v>
      </c>
      <c r="P38" s="4">
        <v>0</v>
      </c>
      <c r="Q38" s="4">
        <v>0</v>
      </c>
      <c r="R38" s="4">
        <v>0</v>
      </c>
      <c r="S38" s="4">
        <v>1.4359724581301501</v>
      </c>
      <c r="T38" s="4">
        <v>0.67458602237917098</v>
      </c>
      <c r="U38" s="4">
        <v>0.64574955772905895</v>
      </c>
      <c r="V38" s="4">
        <v>0.29202064626984597</v>
      </c>
      <c r="W38" s="4">
        <v>0.23008542137084001</v>
      </c>
      <c r="X38" s="4">
        <v>0</v>
      </c>
      <c r="Y38" s="4">
        <v>0</v>
      </c>
      <c r="Z38" t="s">
        <v>828</v>
      </c>
      <c r="AA38" s="4">
        <v>0</v>
      </c>
      <c r="AB38" s="4"/>
      <c r="AC38" s="4"/>
      <c r="AD38" s="4"/>
      <c r="AE38" s="4"/>
      <c r="AG38" s="4"/>
      <c r="AJ38" s="4"/>
    </row>
    <row r="39" spans="1:70" ht="14.25" x14ac:dyDescent="0.45">
      <c r="A39" t="s">
        <v>156</v>
      </c>
      <c r="B39" s="4">
        <v>4</v>
      </c>
      <c r="F39" t="s">
        <v>157</v>
      </c>
      <c r="G39" t="s">
        <v>86</v>
      </c>
      <c r="H39" s="4">
        <v>4.3596334273160204</v>
      </c>
      <c r="I39" s="4">
        <v>3.1369775862392002</v>
      </c>
      <c r="J39" s="4">
        <v>2.6990491157347201</v>
      </c>
      <c r="K39" s="4">
        <v>2.73886239420627</v>
      </c>
      <c r="L39" s="4">
        <v>3.55375023918366</v>
      </c>
      <c r="M39" s="4">
        <v>2.62998493127759</v>
      </c>
      <c r="N39" s="4">
        <v>3.6168185999339602</v>
      </c>
      <c r="O39" s="4">
        <v>5.2217059458142296</v>
      </c>
      <c r="P39" s="4">
        <v>5.0858956821124899</v>
      </c>
      <c r="Q39" s="4">
        <v>3.6821459746572498</v>
      </c>
      <c r="R39" s="4">
        <v>3.8694154448115601</v>
      </c>
      <c r="S39" s="4">
        <v>3.0219284788048202</v>
      </c>
      <c r="T39" s="4">
        <v>4.8109015306902698</v>
      </c>
      <c r="U39" s="4">
        <v>7.37309702603544</v>
      </c>
      <c r="V39" s="4">
        <v>4.4841815245648302</v>
      </c>
      <c r="W39" s="4">
        <v>4.65322927728299</v>
      </c>
      <c r="X39" s="4">
        <v>5.21766370895915</v>
      </c>
      <c r="Y39" s="4">
        <v>5.1158922143393797</v>
      </c>
      <c r="Z39" t="s">
        <v>829</v>
      </c>
      <c r="AA39" s="4">
        <v>6.6453594190703296</v>
      </c>
      <c r="AB39" s="4">
        <v>17.539558915134499</v>
      </c>
      <c r="AC39" s="4">
        <v>12.5288246065819</v>
      </c>
      <c r="AD39" s="4">
        <v>5.4859127318992096</v>
      </c>
      <c r="AE39" s="4">
        <v>17.042739489013801</v>
      </c>
      <c r="AF39" t="s">
        <v>87</v>
      </c>
      <c r="AG39" s="4">
        <v>-2.8325651091035402</v>
      </c>
      <c r="AJ39" s="4">
        <v>16.6895294563822</v>
      </c>
    </row>
    <row r="40" spans="1:70" ht="14.25" x14ac:dyDescent="0.45">
      <c r="A40" t="s">
        <v>158</v>
      </c>
      <c r="B40" s="4">
        <v>4</v>
      </c>
      <c r="F40" t="s">
        <v>159</v>
      </c>
      <c r="G40" t="s">
        <v>86</v>
      </c>
      <c r="H40" s="4"/>
      <c r="I40" s="4"/>
      <c r="J40" s="4"/>
      <c r="K40" s="4">
        <v>1.72882676709214</v>
      </c>
      <c r="L40" s="4">
        <v>1.73280611690102</v>
      </c>
      <c r="M40" s="4">
        <v>1.8297984631984801</v>
      </c>
      <c r="N40" s="4">
        <v>1.88561960469833</v>
      </c>
      <c r="O40" s="4">
        <v>1.5434513902125999</v>
      </c>
      <c r="P40" s="4">
        <v>2.3332443139681001</v>
      </c>
      <c r="Q40" s="4">
        <v>1.6134033558310501</v>
      </c>
      <c r="R40" s="4">
        <v>2.8329154923134801</v>
      </c>
      <c r="S40" s="4">
        <v>1.6186802549632</v>
      </c>
      <c r="T40" s="4">
        <v>3.52516019409819</v>
      </c>
      <c r="U40" s="4">
        <v>3.40426953985392</v>
      </c>
      <c r="V40" s="4">
        <v>2.4451846017471999</v>
      </c>
      <c r="W40" s="4">
        <v>2.31799974830182</v>
      </c>
      <c r="X40" s="4">
        <v>0.98009990227402199</v>
      </c>
      <c r="Y40" s="4">
        <v>7.3897079363828704</v>
      </c>
      <c r="Z40" t="s">
        <v>830</v>
      </c>
      <c r="AA40" s="4">
        <v>9.7488055724370106</v>
      </c>
      <c r="AB40" s="4">
        <v>10.0544802100331</v>
      </c>
      <c r="AC40" s="4">
        <v>6.9789745700119896</v>
      </c>
      <c r="AD40" s="4">
        <v>7.0022031235800402</v>
      </c>
      <c r="AE40" s="4">
        <v>10.9367920117132</v>
      </c>
      <c r="AF40" t="s">
        <v>87</v>
      </c>
      <c r="AG40" s="4">
        <v>8.7753099439153992</v>
      </c>
      <c r="AJ40" s="4">
        <v>17.182482313371001</v>
      </c>
    </row>
    <row r="41" spans="1:70" ht="14.25" x14ac:dyDescent="0.45">
      <c r="A41" t="s">
        <v>160</v>
      </c>
      <c r="B41" s="4">
        <v>3</v>
      </c>
      <c r="E41" t="s">
        <v>161</v>
      </c>
      <c r="G41" t="s">
        <v>86</v>
      </c>
      <c r="H41" s="4">
        <v>2.9699064591014599</v>
      </c>
      <c r="I41" s="4">
        <v>4.2329207690512103</v>
      </c>
      <c r="J41" s="4">
        <v>3.2495420786592999</v>
      </c>
      <c r="K41" s="4">
        <v>4.2029451414150998</v>
      </c>
      <c r="L41" s="4">
        <v>3.9307706999585901</v>
      </c>
      <c r="M41" s="4">
        <v>4.0982540379000199</v>
      </c>
      <c r="N41" s="4">
        <v>4.5165780225482299</v>
      </c>
      <c r="O41" s="4">
        <v>5.2583069845680397</v>
      </c>
      <c r="P41" s="4">
        <v>4.7880951649035701</v>
      </c>
      <c r="Q41" s="4">
        <v>4.3510433960721198</v>
      </c>
      <c r="R41" s="4">
        <v>4.5080841241524396</v>
      </c>
      <c r="S41" s="4">
        <v>6.0698381823827097</v>
      </c>
      <c r="T41" s="4">
        <v>6.14019529484698</v>
      </c>
      <c r="U41" s="4">
        <v>5.5454224048887104</v>
      </c>
      <c r="V41" s="4">
        <v>4.5302129314253401</v>
      </c>
      <c r="W41" s="4">
        <v>4.6460686720008599</v>
      </c>
      <c r="X41" s="4">
        <v>6.05682915116481</v>
      </c>
      <c r="Y41" s="4">
        <v>4.9523911803220599</v>
      </c>
      <c r="Z41" t="s">
        <v>831</v>
      </c>
      <c r="AA41" s="4">
        <v>6.0529506178610903</v>
      </c>
      <c r="AB41" s="4">
        <v>8.9919966905259603</v>
      </c>
      <c r="AC41" s="4">
        <v>7.4144058339278596</v>
      </c>
      <c r="AD41" s="4">
        <v>8.4886968205953792</v>
      </c>
      <c r="AE41" s="4">
        <v>9.3872159486640108</v>
      </c>
      <c r="AF41" t="s">
        <v>87</v>
      </c>
      <c r="AG41" s="4">
        <v>4.3952335809293501</v>
      </c>
      <c r="AJ41" s="4">
        <v>11.8973929264218</v>
      </c>
    </row>
    <row r="42" spans="1:70" ht="14.25" x14ac:dyDescent="0.45">
      <c r="A42" s="3" t="s">
        <v>162</v>
      </c>
      <c r="B42" s="3">
        <v>2</v>
      </c>
      <c r="C42" s="3" t="s">
        <v>163</v>
      </c>
      <c r="D42" s="3"/>
      <c r="E42" s="3"/>
      <c r="F42" s="3"/>
      <c r="G42" s="3" t="s">
        <v>86</v>
      </c>
      <c r="H42" s="3">
        <v>40.666375480958401</v>
      </c>
      <c r="I42" s="3">
        <v>42.901280769344801</v>
      </c>
      <c r="J42" s="3">
        <v>46.726893369368597</v>
      </c>
      <c r="K42" s="3">
        <v>44.868384172481001</v>
      </c>
      <c r="L42" s="3">
        <v>50.8409610564755</v>
      </c>
      <c r="M42" s="3">
        <v>48.3743715611147</v>
      </c>
      <c r="N42" s="3">
        <v>56.146356156736999</v>
      </c>
      <c r="O42" s="3">
        <v>57.809855584529899</v>
      </c>
      <c r="P42" s="3">
        <v>57.335967730159901</v>
      </c>
      <c r="Q42" s="3">
        <v>64.361246293961301</v>
      </c>
      <c r="R42" s="3">
        <v>54.442401275162801</v>
      </c>
      <c r="S42" s="3">
        <v>62.112303435428302</v>
      </c>
      <c r="T42" s="3">
        <v>68.108738001729606</v>
      </c>
      <c r="U42" s="3">
        <v>61.818236154336802</v>
      </c>
      <c r="V42" s="3">
        <v>59.127098962999497</v>
      </c>
      <c r="W42" s="3">
        <v>58.748430162595</v>
      </c>
      <c r="X42" s="3">
        <v>63.125166392835901</v>
      </c>
      <c r="Y42" s="3">
        <v>62.802011345188099</v>
      </c>
      <c r="Z42" s="3" t="s">
        <v>832</v>
      </c>
      <c r="AA42" s="3">
        <v>65.980384273759995</v>
      </c>
      <c r="AB42" s="3">
        <v>85.698352523951698</v>
      </c>
      <c r="AC42" s="3">
        <v>65.237599938181603</v>
      </c>
      <c r="AD42" s="3">
        <v>78.727754553598103</v>
      </c>
      <c r="AE42" s="3">
        <v>85.719098607528593</v>
      </c>
      <c r="AF42" s="3" t="s">
        <v>94</v>
      </c>
      <c r="AG42" s="3">
        <v>2.42082641800145E-2</v>
      </c>
      <c r="AH42" s="3"/>
      <c r="AI42" s="3"/>
      <c r="AJ42" s="3">
        <v>5.8322878825745699</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833</v>
      </c>
      <c r="G43" t="s">
        <v>86</v>
      </c>
      <c r="H43" s="4">
        <v>35.990369785767598</v>
      </c>
      <c r="I43" s="4">
        <v>37.641538750254298</v>
      </c>
      <c r="J43" s="4">
        <v>39.808617121028497</v>
      </c>
      <c r="K43" s="4">
        <v>38.545937735619702</v>
      </c>
      <c r="L43" s="4">
        <v>44.957523271925098</v>
      </c>
      <c r="M43" s="4">
        <v>42.412528973757603</v>
      </c>
      <c r="N43" s="4">
        <v>49.9692546425145</v>
      </c>
      <c r="O43" s="4">
        <v>51.187600588745099</v>
      </c>
      <c r="P43" s="4">
        <v>52.182315182348802</v>
      </c>
      <c r="Q43" s="4">
        <v>58.123882007717199</v>
      </c>
      <c r="R43" s="4">
        <v>47.820872874288803</v>
      </c>
      <c r="S43" s="4">
        <v>55.498959874344798</v>
      </c>
      <c r="T43" s="4">
        <v>60.421201184860301</v>
      </c>
      <c r="U43" s="4">
        <v>55.262578070564203</v>
      </c>
      <c r="V43" s="4">
        <v>52.5535134466353</v>
      </c>
      <c r="W43" s="4">
        <v>52.934681825415097</v>
      </c>
      <c r="X43" s="4">
        <v>56.053754506607298</v>
      </c>
      <c r="Y43" s="4">
        <v>56.734172364489197</v>
      </c>
      <c r="Z43" t="s">
        <v>834</v>
      </c>
      <c r="AA43" s="4">
        <v>56.187338132859601</v>
      </c>
      <c r="AB43" s="4">
        <v>77.000999338869505</v>
      </c>
      <c r="AC43" s="4">
        <v>57.888620929467798</v>
      </c>
      <c r="AD43" s="4">
        <v>70.404985264907097</v>
      </c>
      <c r="AE43" s="4">
        <v>74.990225982727495</v>
      </c>
      <c r="AF43" t="s">
        <v>94</v>
      </c>
      <c r="AG43" s="4">
        <v>-2.6113600776697998</v>
      </c>
      <c r="AJ43" s="4">
        <v>6.06545937091441</v>
      </c>
    </row>
    <row r="44" spans="1:70" ht="14.25" x14ac:dyDescent="0.45">
      <c r="A44" t="s">
        <v>166</v>
      </c>
      <c r="B44" s="4">
        <v>4</v>
      </c>
      <c r="E44" t="s">
        <v>167</v>
      </c>
      <c r="G44" t="s">
        <v>86</v>
      </c>
      <c r="H44" s="4">
        <v>25.278401651525002</v>
      </c>
      <c r="I44" s="4">
        <v>25.691392334851599</v>
      </c>
      <c r="J44" s="4">
        <v>28.616236328410899</v>
      </c>
      <c r="K44" s="4">
        <v>27.417672849662601</v>
      </c>
      <c r="L44" s="4">
        <v>29.652624583315799</v>
      </c>
      <c r="M44" s="4">
        <v>31.161531952084101</v>
      </c>
      <c r="N44" s="4">
        <v>33.489604462474603</v>
      </c>
      <c r="O44" s="4">
        <v>35.317035090856599</v>
      </c>
      <c r="P44" s="4">
        <v>37.195237720130798</v>
      </c>
      <c r="Q44" s="4">
        <v>40.122508942987302</v>
      </c>
      <c r="R44" s="4">
        <v>33.752801733996201</v>
      </c>
      <c r="S44" s="4">
        <v>37.973145763702497</v>
      </c>
      <c r="T44" s="4">
        <v>41.461820006569603</v>
      </c>
      <c r="U44" s="4">
        <v>39.674988557512798</v>
      </c>
      <c r="V44" s="4">
        <v>35.1247031353046</v>
      </c>
      <c r="W44" s="4">
        <v>35.076405687546902</v>
      </c>
      <c r="X44" s="4">
        <v>36.5885489929762</v>
      </c>
      <c r="Y44" s="4">
        <v>37.960757751392897</v>
      </c>
      <c r="Z44" t="s">
        <v>835</v>
      </c>
      <c r="AA44" s="4">
        <v>34.389903074501703</v>
      </c>
      <c r="AB44" s="4">
        <v>46.701855942340302</v>
      </c>
      <c r="AC44" s="4">
        <v>38.547487820525497</v>
      </c>
      <c r="AD44" s="4">
        <v>43.907019616498097</v>
      </c>
      <c r="AE44" s="4">
        <v>41.123000547547797</v>
      </c>
      <c r="AF44" t="s">
        <v>94</v>
      </c>
      <c r="AG44" s="4">
        <v>-11.9456824193032</v>
      </c>
      <c r="AJ44" s="4">
        <v>6.2684066092239004</v>
      </c>
    </row>
    <row r="45" spans="1:70" ht="14.25" x14ac:dyDescent="0.45">
      <c r="A45" t="s">
        <v>168</v>
      </c>
      <c r="B45" s="4">
        <v>4</v>
      </c>
      <c r="E45" t="s">
        <v>169</v>
      </c>
      <c r="G45" t="s">
        <v>86</v>
      </c>
      <c r="H45" s="4">
        <v>4.2395394044549297</v>
      </c>
      <c r="I45" s="4">
        <v>5.3190115866596397</v>
      </c>
      <c r="J45" s="4">
        <v>3.6058944709895302</v>
      </c>
      <c r="K45" s="4">
        <v>5.3425768507348703</v>
      </c>
      <c r="L45" s="4">
        <v>5.67204671103271</v>
      </c>
      <c r="M45" s="4">
        <v>4.1743082693951798</v>
      </c>
      <c r="N45" s="4">
        <v>5.5955390977561796</v>
      </c>
      <c r="O45" s="4">
        <v>6.4184462318154196</v>
      </c>
      <c r="P45" s="4">
        <v>5.2481709402366299</v>
      </c>
      <c r="Q45" s="4">
        <v>5.4614933315076399</v>
      </c>
      <c r="R45" s="4">
        <v>4.5276672331711199</v>
      </c>
      <c r="S45" s="4">
        <v>4.1631399192738296</v>
      </c>
      <c r="T45" s="4">
        <v>3.6794981384979502</v>
      </c>
      <c r="U45" s="4">
        <v>2.6450964017921801</v>
      </c>
      <c r="V45" s="4">
        <v>3.0956048322762801</v>
      </c>
      <c r="W45" s="4">
        <v>3.1755020702695602</v>
      </c>
      <c r="X45" s="4">
        <v>3.76290846092266</v>
      </c>
      <c r="Y45" s="4">
        <v>4.6095234065810802</v>
      </c>
      <c r="Z45" t="s">
        <v>836</v>
      </c>
      <c r="AA45" s="4">
        <v>3.1487105168840501</v>
      </c>
      <c r="AB45" s="4">
        <v>5.9256896966825003</v>
      </c>
      <c r="AC45" s="4">
        <v>2.7776255281066899</v>
      </c>
      <c r="AD45" s="4">
        <v>6.2509191582172496</v>
      </c>
      <c r="AE45" s="4">
        <v>5.9653278404360197</v>
      </c>
      <c r="AF45" t="s">
        <v>87</v>
      </c>
      <c r="AG45" s="4">
        <v>0.66892034147025803</v>
      </c>
      <c r="AJ45" s="4">
        <v>20.3025696691499</v>
      </c>
    </row>
    <row r="46" spans="1:70" ht="14.25" x14ac:dyDescent="0.45">
      <c r="A46" t="s">
        <v>170</v>
      </c>
      <c r="B46" s="4">
        <v>4</v>
      </c>
      <c r="E46" t="s">
        <v>171</v>
      </c>
      <c r="G46" t="s">
        <v>86</v>
      </c>
      <c r="H46" s="4">
        <v>2.0199693150508802</v>
      </c>
      <c r="I46" s="4">
        <v>2.7189159560951</v>
      </c>
      <c r="J46" s="4">
        <v>2.5473122450040799</v>
      </c>
      <c r="K46" s="4">
        <v>1.88308725172179</v>
      </c>
      <c r="L46" s="4">
        <v>2.99016107274812</v>
      </c>
      <c r="M46" s="4">
        <v>2.10328302110968</v>
      </c>
      <c r="N46" s="4">
        <v>4.4343208012956596</v>
      </c>
      <c r="O46" s="4">
        <v>2.6091801783921098</v>
      </c>
      <c r="P46" s="4">
        <v>3.3981634472397002</v>
      </c>
      <c r="Q46" s="4">
        <v>4.4449861267213198</v>
      </c>
      <c r="R46" s="4">
        <v>3.4739100067206401</v>
      </c>
      <c r="S46" s="4">
        <v>3.7302093035998101</v>
      </c>
      <c r="T46" s="4">
        <v>4.7616491317219296</v>
      </c>
      <c r="U46" s="4">
        <v>3.4266695928774</v>
      </c>
      <c r="V46" s="4">
        <v>3.9226491606515199</v>
      </c>
      <c r="W46" s="4">
        <v>4.2977283718975903</v>
      </c>
      <c r="X46" s="4">
        <v>5.1851137240372296</v>
      </c>
      <c r="Y46" s="4">
        <v>5.0175685258328002</v>
      </c>
      <c r="Z46" t="s">
        <v>837</v>
      </c>
      <c r="AA46" s="4">
        <v>6.6357479002072504</v>
      </c>
      <c r="AB46" s="4">
        <v>7.8384510438600898</v>
      </c>
      <c r="AC46" s="4">
        <v>5.9156098542775997</v>
      </c>
      <c r="AD46" s="4">
        <v>7.3501239824996398</v>
      </c>
      <c r="AE46" s="4">
        <v>7.69877513340339</v>
      </c>
      <c r="AF46" t="s">
        <v>87</v>
      </c>
      <c r="AG46" s="4">
        <v>-1.78193254860102</v>
      </c>
      <c r="AJ46" s="4">
        <v>17.558347120843798</v>
      </c>
    </row>
    <row r="47" spans="1:70" ht="14.25" x14ac:dyDescent="0.45">
      <c r="A47" t="s">
        <v>172</v>
      </c>
      <c r="B47" s="4">
        <v>4</v>
      </c>
      <c r="E47" t="s">
        <v>173</v>
      </c>
      <c r="G47" t="s">
        <v>86</v>
      </c>
      <c r="H47" s="4">
        <v>1.9048475391795401</v>
      </c>
      <c r="I47" s="4">
        <v>0.85009238117133101</v>
      </c>
      <c r="J47" s="4">
        <v>1.09325242036479</v>
      </c>
      <c r="K47" s="4">
        <v>0.86043527782624296</v>
      </c>
      <c r="L47" s="4">
        <v>0.77173709292640402</v>
      </c>
      <c r="M47" s="4">
        <v>1.13284104291577</v>
      </c>
      <c r="N47" s="4">
        <v>0.81504728996650699</v>
      </c>
      <c r="O47" s="4">
        <v>0.87998718752395</v>
      </c>
      <c r="P47" s="4">
        <v>0.58798123292461302</v>
      </c>
      <c r="Q47" s="4">
        <v>0.84679012838725598</v>
      </c>
      <c r="R47" s="4">
        <v>0.56153082875027704</v>
      </c>
      <c r="S47" s="4">
        <v>1.08758515515132</v>
      </c>
      <c r="T47" s="4">
        <v>0.69211179504481801</v>
      </c>
      <c r="U47" s="4">
        <v>1.9989752908217799</v>
      </c>
      <c r="V47" s="4">
        <v>0.96946670957057601</v>
      </c>
      <c r="W47" s="4">
        <v>0.87176778450475301</v>
      </c>
      <c r="X47" s="4">
        <v>1.48030919781645</v>
      </c>
      <c r="Y47" s="4">
        <v>0.73659344560185902</v>
      </c>
      <c r="Z47" t="s">
        <v>838</v>
      </c>
      <c r="AA47" s="4">
        <v>1.6026225982890001</v>
      </c>
      <c r="AB47" s="4">
        <v>0.64279558838703299</v>
      </c>
      <c r="AC47" s="4">
        <v>1.3096255137303201</v>
      </c>
      <c r="AD47" s="4">
        <v>0.225313201864281</v>
      </c>
      <c r="AE47" s="4">
        <v>1.98850859121219</v>
      </c>
      <c r="AF47" t="s">
        <v>87</v>
      </c>
      <c r="AG47" s="4">
        <v>209.35317963241701</v>
      </c>
      <c r="AJ47" s="4">
        <v>31.2953779523599</v>
      </c>
    </row>
    <row r="48" spans="1:70" ht="14.25" x14ac:dyDescent="0.45">
      <c r="A48" t="s">
        <v>174</v>
      </c>
      <c r="B48" s="4">
        <v>4</v>
      </c>
      <c r="E48" t="s">
        <v>839</v>
      </c>
      <c r="G48" t="s">
        <v>86</v>
      </c>
      <c r="H48" s="4">
        <v>2.5476118755572599</v>
      </c>
      <c r="I48" s="4">
        <v>3.0621264914766102</v>
      </c>
      <c r="J48" s="4">
        <v>3.9459216562591402</v>
      </c>
      <c r="K48" s="4">
        <v>3.04216550567426</v>
      </c>
      <c r="L48" s="4">
        <v>5.8709538119021003</v>
      </c>
      <c r="M48" s="4">
        <v>3.8405646882528601</v>
      </c>
      <c r="N48" s="4">
        <v>5.6347429910215903</v>
      </c>
      <c r="O48" s="4">
        <v>5.9629519001570097</v>
      </c>
      <c r="P48" s="4">
        <v>5.7527618418170698</v>
      </c>
      <c r="Q48" s="4">
        <v>7.2481034781136797</v>
      </c>
      <c r="R48" s="4">
        <v>5.5049630716504998</v>
      </c>
      <c r="S48" s="4">
        <v>8.5448797326173995</v>
      </c>
      <c r="T48" s="4">
        <v>9.8261221130259901</v>
      </c>
      <c r="U48" s="4">
        <v>7.5168482275599997</v>
      </c>
      <c r="V48" s="4">
        <v>9.4410896088321898</v>
      </c>
      <c r="W48" s="4">
        <v>9.5132779111962993</v>
      </c>
      <c r="X48" s="4">
        <v>9.0368741308548302</v>
      </c>
      <c r="Y48" s="4">
        <v>8.4097292350804995</v>
      </c>
      <c r="Z48" t="s">
        <v>840</v>
      </c>
      <c r="AA48" s="4">
        <v>10.410354042977501</v>
      </c>
      <c r="AB48" s="4">
        <v>15.8922070675996</v>
      </c>
      <c r="AC48" s="4">
        <v>9.3382722128276701</v>
      </c>
      <c r="AD48" s="4">
        <v>12.671609305827801</v>
      </c>
      <c r="AE48" s="4">
        <v>18.214613870128101</v>
      </c>
      <c r="AF48" t="s">
        <v>87</v>
      </c>
      <c r="AG48" s="4">
        <v>14.6134944797143</v>
      </c>
      <c r="AJ48" s="4">
        <v>12.283644525370001</v>
      </c>
    </row>
    <row r="49" spans="1:70" ht="14.25" x14ac:dyDescent="0.45">
      <c r="A49" t="s">
        <v>176</v>
      </c>
      <c r="B49" s="4">
        <v>3</v>
      </c>
      <c r="D49" t="s">
        <v>177</v>
      </c>
      <c r="G49" t="s">
        <v>86</v>
      </c>
      <c r="H49" s="4">
        <v>4.6760056951908098</v>
      </c>
      <c r="I49" s="4">
        <v>5.2597420190905204</v>
      </c>
      <c r="J49" s="4">
        <v>6.9182762483401303</v>
      </c>
      <c r="K49" s="4">
        <v>6.3224464368612496</v>
      </c>
      <c r="L49" s="4">
        <v>5.8834377845503196</v>
      </c>
      <c r="M49" s="4">
        <v>5.9618425873571503</v>
      </c>
      <c r="N49" s="4">
        <v>6.1771015142223602</v>
      </c>
      <c r="O49" s="4">
        <v>6.62225499578485</v>
      </c>
      <c r="P49" s="4">
        <v>5.1536525478110802</v>
      </c>
      <c r="Q49" s="4">
        <v>6.2373642862440501</v>
      </c>
      <c r="R49" s="4">
        <v>6.6215284008740403</v>
      </c>
      <c r="S49" s="4">
        <v>6.6133435610834201</v>
      </c>
      <c r="T49" s="4">
        <v>7.6875368168692102</v>
      </c>
      <c r="U49" s="4">
        <v>6.5556580837727001</v>
      </c>
      <c r="V49" s="4">
        <v>6.57358551636427</v>
      </c>
      <c r="W49" s="4">
        <v>5.8137483371798799</v>
      </c>
      <c r="X49" s="4">
        <v>7.0714118862285602</v>
      </c>
      <c r="Y49" s="4">
        <v>6.0678389806988804</v>
      </c>
      <c r="Z49" t="s">
        <v>841</v>
      </c>
      <c r="AA49" s="4">
        <v>9.7930461409003904</v>
      </c>
      <c r="AB49" s="4">
        <v>8.6973531850821395</v>
      </c>
      <c r="AC49" s="4">
        <v>7.3489790087138704</v>
      </c>
      <c r="AD49" s="4">
        <v>8.3227692886909796</v>
      </c>
      <c r="AE49" s="4">
        <v>10.728872624801101</v>
      </c>
      <c r="AF49" t="s">
        <v>87</v>
      </c>
      <c r="AG49" s="4">
        <v>23.357904370302499</v>
      </c>
      <c r="AJ49" s="4">
        <v>14.1173428323729</v>
      </c>
    </row>
    <row r="50" spans="1:70" ht="14.25" x14ac:dyDescent="0.45">
      <c r="A50" s="3" t="s">
        <v>178</v>
      </c>
      <c r="B50" s="3">
        <v>2</v>
      </c>
      <c r="C50" s="3" t="s">
        <v>179</v>
      </c>
      <c r="D50" s="3"/>
      <c r="E50" s="3"/>
      <c r="F50" s="3"/>
      <c r="G50" s="3" t="s">
        <v>86</v>
      </c>
      <c r="H50" s="3">
        <v>96.846433677936304</v>
      </c>
      <c r="I50" s="3">
        <v>96.177566382028004</v>
      </c>
      <c r="J50" s="3">
        <v>103.171192702442</v>
      </c>
      <c r="K50" s="3">
        <v>112.044729673982</v>
      </c>
      <c r="L50" s="3">
        <v>115.799006796909</v>
      </c>
      <c r="M50" s="3">
        <v>117.433421515421</v>
      </c>
      <c r="N50" s="3">
        <v>113.700536188814</v>
      </c>
      <c r="O50" s="3">
        <v>114.333304184295</v>
      </c>
      <c r="P50" s="3">
        <v>114.42532460047001</v>
      </c>
      <c r="Q50" s="3">
        <v>121.26377201039899</v>
      </c>
      <c r="R50" s="3">
        <v>112.372360564253</v>
      </c>
      <c r="S50" s="3">
        <v>112.404253648202</v>
      </c>
      <c r="T50" s="3">
        <v>119.05252948606901</v>
      </c>
      <c r="U50" s="3">
        <v>111.788124279191</v>
      </c>
      <c r="V50" s="3">
        <v>105.155948553816</v>
      </c>
      <c r="W50" s="3">
        <v>93.778460251968596</v>
      </c>
      <c r="X50" s="3">
        <v>92.597711948664994</v>
      </c>
      <c r="Y50" s="3">
        <v>116.31360751544401</v>
      </c>
      <c r="Z50" s="3" t="s">
        <v>842</v>
      </c>
      <c r="AA50" s="3">
        <v>118.41826313247</v>
      </c>
      <c r="AB50" s="3">
        <v>139.26784479101801</v>
      </c>
      <c r="AC50" s="3">
        <v>117.525475812669</v>
      </c>
      <c r="AD50" s="3">
        <v>115.083077362483</v>
      </c>
      <c r="AE50" s="3">
        <v>82.808299179947497</v>
      </c>
      <c r="AF50" s="3" t="s">
        <v>94</v>
      </c>
      <c r="AG50" s="3">
        <v>-40.540259451700599</v>
      </c>
      <c r="AH50" s="3" t="s">
        <v>95</v>
      </c>
      <c r="AI50" s="3" t="s">
        <v>292</v>
      </c>
      <c r="AJ50" s="3">
        <v>8.3971420809295605</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48.219239744238401</v>
      </c>
      <c r="I51" s="4">
        <v>48.553631737104297</v>
      </c>
      <c r="J51" s="4">
        <v>51.584885079853699</v>
      </c>
      <c r="K51" s="4">
        <v>58.397806152728101</v>
      </c>
      <c r="L51" s="4">
        <v>58.674747597899703</v>
      </c>
      <c r="M51" s="4">
        <v>63.111120407064298</v>
      </c>
      <c r="N51" s="4">
        <v>59.985357013695598</v>
      </c>
      <c r="O51" s="4">
        <v>56.237314764413497</v>
      </c>
      <c r="P51" s="4">
        <v>57.238797008949298</v>
      </c>
      <c r="Q51" s="4">
        <v>55.204372697691703</v>
      </c>
      <c r="R51" s="4">
        <v>58.833500469741303</v>
      </c>
      <c r="S51" s="4">
        <v>56.249717823681003</v>
      </c>
      <c r="T51" s="4">
        <v>58.125130552018099</v>
      </c>
      <c r="U51" s="4">
        <v>57.680644620779802</v>
      </c>
      <c r="V51" s="4">
        <v>56.837515885782402</v>
      </c>
      <c r="W51" s="4">
        <v>51.209771297878603</v>
      </c>
      <c r="X51" s="4">
        <v>65.811068876701697</v>
      </c>
      <c r="Y51" s="4">
        <v>60.034509479048801</v>
      </c>
      <c r="Z51" t="s">
        <v>843</v>
      </c>
      <c r="AA51" s="4">
        <v>66.846509435432395</v>
      </c>
      <c r="AB51" s="4">
        <v>60.639991516128902</v>
      </c>
      <c r="AC51" s="4">
        <v>69.182165583347896</v>
      </c>
      <c r="AD51" s="4">
        <v>61.385141573733897</v>
      </c>
      <c r="AE51" s="4">
        <v>49.816684684812799</v>
      </c>
      <c r="AF51" t="s">
        <v>94</v>
      </c>
      <c r="AG51" s="4">
        <v>-17.848463630535498</v>
      </c>
      <c r="AJ51" s="4">
        <v>8.7390938414361994</v>
      </c>
    </row>
    <row r="52" spans="1:70" ht="14.25" x14ac:dyDescent="0.45">
      <c r="A52" t="s">
        <v>182</v>
      </c>
      <c r="B52" s="4">
        <v>4</v>
      </c>
      <c r="E52" t="s">
        <v>183</v>
      </c>
      <c r="G52" t="s">
        <v>86</v>
      </c>
      <c r="H52" s="4">
        <v>1.3342721562201301</v>
      </c>
      <c r="I52" s="4">
        <v>0.94281326272330201</v>
      </c>
      <c r="J52" s="4">
        <v>1.5942792839125599</v>
      </c>
      <c r="K52" s="4">
        <v>1.0636332756537199</v>
      </c>
      <c r="L52" s="4">
        <v>2.0154729264820599</v>
      </c>
      <c r="M52" s="4">
        <v>2.83569114762046</v>
      </c>
      <c r="N52" s="4">
        <v>0</v>
      </c>
      <c r="O52" s="4">
        <v>0</v>
      </c>
      <c r="P52" s="4">
        <v>0.25051010017560499</v>
      </c>
      <c r="Q52" s="4">
        <v>0</v>
      </c>
      <c r="R52" s="4">
        <v>0</v>
      </c>
      <c r="S52" s="4">
        <v>0</v>
      </c>
      <c r="T52" s="4">
        <v>0.55843004297673005</v>
      </c>
      <c r="U52" s="4">
        <v>0.13421331569040201</v>
      </c>
      <c r="V52" s="4">
        <v>0</v>
      </c>
      <c r="W52" s="4">
        <v>0</v>
      </c>
      <c r="X52" s="4">
        <v>0.97539252394124898</v>
      </c>
      <c r="Y52" s="4">
        <v>0</v>
      </c>
      <c r="Z52" t="s">
        <v>814</v>
      </c>
      <c r="AA52" s="4">
        <v>0.76261122278839999</v>
      </c>
      <c r="AB52" s="4">
        <v>0.681415354278049</v>
      </c>
      <c r="AC52" s="4">
        <v>0.33555328329161199</v>
      </c>
      <c r="AD52" s="4"/>
      <c r="AE52" s="4"/>
      <c r="AG52" s="4"/>
      <c r="AJ52" s="4"/>
    </row>
    <row r="53" spans="1:70" ht="14.25" x14ac:dyDescent="0.45">
      <c r="A53" t="s">
        <v>184</v>
      </c>
      <c r="B53" s="4">
        <v>4</v>
      </c>
      <c r="E53" t="s">
        <v>185</v>
      </c>
      <c r="G53" t="s">
        <v>86</v>
      </c>
      <c r="H53" s="4">
        <v>14.283428119301799</v>
      </c>
      <c r="I53" s="4">
        <v>12.190972660856101</v>
      </c>
      <c r="J53" s="4">
        <v>14.113302865871701</v>
      </c>
      <c r="K53" s="4">
        <v>18.308776243754401</v>
      </c>
      <c r="L53" s="4">
        <v>15.760751472628399</v>
      </c>
      <c r="M53" s="4">
        <v>13.9538086902608</v>
      </c>
      <c r="N53" s="4">
        <v>10.5396353208485</v>
      </c>
      <c r="O53" s="4">
        <v>13.7261067955251</v>
      </c>
      <c r="P53" s="4">
        <v>10.7648591892962</v>
      </c>
      <c r="Q53" s="4">
        <v>8.5032814725643693</v>
      </c>
      <c r="R53" s="4">
        <v>10.0807515156633</v>
      </c>
      <c r="S53" s="4">
        <v>11.3807973992293</v>
      </c>
      <c r="T53" s="4">
        <v>9.6647539038739403</v>
      </c>
      <c r="U53" s="4">
        <v>10.672871845327</v>
      </c>
      <c r="V53" s="4">
        <v>11.274233698894999</v>
      </c>
      <c r="W53" s="4">
        <v>10.162188484496101</v>
      </c>
      <c r="X53" s="4">
        <v>8.9640423824997395</v>
      </c>
      <c r="Y53" s="4">
        <v>11.260317732198001</v>
      </c>
      <c r="Z53" t="s">
        <v>844</v>
      </c>
      <c r="AA53" s="4">
        <v>7.2439390397830898</v>
      </c>
      <c r="AB53" s="4">
        <v>7.1794204981025898</v>
      </c>
      <c r="AC53" s="4">
        <v>19.5662345970755</v>
      </c>
      <c r="AD53" s="4">
        <v>15.9254092720734</v>
      </c>
      <c r="AE53" s="4">
        <v>11.5438270277894</v>
      </c>
      <c r="AF53" t="s">
        <v>87</v>
      </c>
      <c r="AG53" s="4">
        <v>60.790512700019001</v>
      </c>
      <c r="AJ53" s="4">
        <v>19.9620616120759</v>
      </c>
    </row>
    <row r="54" spans="1:70" ht="14.25" x14ac:dyDescent="0.45">
      <c r="A54" t="s">
        <v>186</v>
      </c>
      <c r="B54" s="4">
        <v>4</v>
      </c>
      <c r="E54" t="s">
        <v>187</v>
      </c>
      <c r="G54" t="s">
        <v>86</v>
      </c>
      <c r="H54" s="4">
        <v>6.1883298792683696</v>
      </c>
      <c r="I54" s="4">
        <v>8.8408084137676006</v>
      </c>
      <c r="J54" s="4">
        <v>8.4453616465796895</v>
      </c>
      <c r="K54" s="4">
        <v>8.9132628608128499</v>
      </c>
      <c r="L54" s="4">
        <v>10.9557142424598</v>
      </c>
      <c r="M54" s="4">
        <v>11.7111435276199</v>
      </c>
      <c r="N54" s="4">
        <v>12.214972797459</v>
      </c>
      <c r="O54" s="4">
        <v>10.1846696365934</v>
      </c>
      <c r="P54" s="4">
        <v>9.8493071859761798</v>
      </c>
      <c r="Q54" s="4">
        <v>12.2776424364482</v>
      </c>
      <c r="R54" s="4">
        <v>11.3109696022857</v>
      </c>
      <c r="S54" s="4">
        <v>10.7733987178785</v>
      </c>
      <c r="T54" s="4">
        <v>11.274478889147201</v>
      </c>
      <c r="U54" s="4">
        <v>11.6731467693636</v>
      </c>
      <c r="V54" s="4">
        <v>12.734342295863099</v>
      </c>
      <c r="W54" s="4">
        <v>11.6789019718784</v>
      </c>
      <c r="X54" s="4">
        <v>13.2416467472872</v>
      </c>
      <c r="Y54" s="4">
        <v>12.4245666892069</v>
      </c>
      <c r="Z54" t="s">
        <v>845</v>
      </c>
      <c r="AA54" s="4">
        <v>15.2425654091284</v>
      </c>
      <c r="AB54" s="4">
        <v>14.433585046986099</v>
      </c>
      <c r="AC54" s="4">
        <v>15.8769500187791</v>
      </c>
      <c r="AD54" s="4">
        <v>10.480797642385101</v>
      </c>
      <c r="AE54" s="4">
        <v>10.393663984901499</v>
      </c>
      <c r="AF54" t="s">
        <v>87</v>
      </c>
      <c r="AG54" s="4">
        <v>-27.989727077045401</v>
      </c>
      <c r="AJ54" s="4">
        <v>13.5134304879757</v>
      </c>
    </row>
    <row r="55" spans="1:70" ht="14.25" x14ac:dyDescent="0.45">
      <c r="A55" t="s">
        <v>188</v>
      </c>
      <c r="B55" s="4">
        <v>4</v>
      </c>
      <c r="E55" t="s">
        <v>189</v>
      </c>
      <c r="G55" t="s">
        <v>86</v>
      </c>
      <c r="H55" s="4">
        <v>14.0330315042854</v>
      </c>
      <c r="I55" s="4">
        <v>11.8375003674787</v>
      </c>
      <c r="J55" s="4">
        <v>11.544894883760699</v>
      </c>
      <c r="K55" s="4">
        <v>16.038310247938899</v>
      </c>
      <c r="L55" s="4">
        <v>13.995528672206699</v>
      </c>
      <c r="M55" s="4">
        <v>16.936617494119901</v>
      </c>
      <c r="N55" s="4">
        <v>18.484785052753999</v>
      </c>
      <c r="O55" s="4">
        <v>14.7367655179326</v>
      </c>
      <c r="P55" s="4">
        <v>15.754956905661199</v>
      </c>
      <c r="Q55" s="4">
        <v>12.5269326076249</v>
      </c>
      <c r="R55" s="4">
        <v>13.4965578696618</v>
      </c>
      <c r="S55" s="4">
        <v>11.4216326046062</v>
      </c>
      <c r="T55" s="4">
        <v>13.6053687653054</v>
      </c>
      <c r="U55" s="4">
        <v>13.7092216724681</v>
      </c>
      <c r="V55" s="4">
        <v>10.6550502861058</v>
      </c>
      <c r="W55" s="4">
        <v>9.6280526985269397</v>
      </c>
      <c r="X55" s="4">
        <v>21.579309761108298</v>
      </c>
      <c r="Y55" s="4">
        <v>11.6391506247646</v>
      </c>
      <c r="Z55" t="s">
        <v>846</v>
      </c>
      <c r="AA55" s="4">
        <v>18.268272482196501</v>
      </c>
      <c r="AB55" s="4">
        <v>12.105734065035399</v>
      </c>
      <c r="AC55" s="4">
        <v>12.2392217715632</v>
      </c>
      <c r="AD55" s="4">
        <v>10.329002817194</v>
      </c>
      <c r="AE55" s="4">
        <v>12.310290670192501</v>
      </c>
      <c r="AF55" t="s">
        <v>87</v>
      </c>
      <c r="AG55" s="4">
        <v>1.6897497009122699</v>
      </c>
      <c r="AJ55" s="4">
        <v>19.924287384775798</v>
      </c>
    </row>
    <row r="56" spans="1:70" ht="14.25" x14ac:dyDescent="0.45">
      <c r="A56" t="s">
        <v>190</v>
      </c>
      <c r="B56" s="4">
        <v>4</v>
      </c>
      <c r="E56" t="s">
        <v>191</v>
      </c>
      <c r="G56" t="s">
        <v>86</v>
      </c>
      <c r="H56" s="4">
        <v>11.838243326826801</v>
      </c>
      <c r="I56" s="4">
        <v>14.4534923781126</v>
      </c>
      <c r="J56" s="4">
        <v>15.443266850329801</v>
      </c>
      <c r="K56" s="4">
        <v>12.588375244335801</v>
      </c>
      <c r="L56" s="4">
        <v>15.001178193894299</v>
      </c>
      <c r="M56" s="4">
        <v>17.534835527357899</v>
      </c>
      <c r="N56" s="4">
        <v>17.940633992169399</v>
      </c>
      <c r="O56" s="4">
        <v>17.027020175719599</v>
      </c>
      <c r="P56" s="4">
        <v>19.206395561071801</v>
      </c>
      <c r="Q56" s="4">
        <v>21.802619092446001</v>
      </c>
      <c r="R56" s="4">
        <v>23.5338811888852</v>
      </c>
      <c r="S56" s="4">
        <v>22.673889101966999</v>
      </c>
      <c r="T56" s="4">
        <v>22.859414077742102</v>
      </c>
      <c r="U56" s="4">
        <v>20.894930492068301</v>
      </c>
      <c r="V56" s="4">
        <v>21.391298323512402</v>
      </c>
      <c r="W56" s="4">
        <v>18.709081624056498</v>
      </c>
      <c r="X56" s="4">
        <v>20.7254943393372</v>
      </c>
      <c r="Y56" s="4">
        <v>23.6775823669212</v>
      </c>
      <c r="Z56" t="s">
        <v>847</v>
      </c>
      <c r="AA56" s="4">
        <v>25.329121281535802</v>
      </c>
      <c r="AB56" s="4">
        <v>26.2398365517268</v>
      </c>
      <c r="AC56" s="4">
        <v>21.164205912638401</v>
      </c>
      <c r="AD56" s="4">
        <v>19.224559570020901</v>
      </c>
      <c r="AE56" s="4">
        <v>15.568903001929399</v>
      </c>
      <c r="AF56" t="s">
        <v>87</v>
      </c>
      <c r="AG56" s="4">
        <v>-40.666920804791197</v>
      </c>
      <c r="AH56" t="s">
        <v>95</v>
      </c>
      <c r="AI56" t="s">
        <v>292</v>
      </c>
      <c r="AJ56" s="4">
        <v>10.492612836477701</v>
      </c>
    </row>
    <row r="57" spans="1:70" ht="14.25" x14ac:dyDescent="0.45">
      <c r="A57" t="s">
        <v>192</v>
      </c>
      <c r="B57" s="4">
        <v>4</v>
      </c>
      <c r="E57" t="s">
        <v>193</v>
      </c>
      <c r="G57" t="s">
        <v>86</v>
      </c>
      <c r="H57" s="4">
        <v>0.54193475833594296</v>
      </c>
      <c r="I57" s="4">
        <v>0.28804465416595398</v>
      </c>
      <c r="J57" s="4">
        <v>0.443779549399345</v>
      </c>
      <c r="K57" s="4">
        <v>1.48544828023244</v>
      </c>
      <c r="L57" s="4">
        <v>0.94610209022841896</v>
      </c>
      <c r="M57" s="4">
        <v>0.13902402008542999</v>
      </c>
      <c r="N57" s="4">
        <v>0.805329850464644</v>
      </c>
      <c r="O57" s="4">
        <v>0.56275263864297798</v>
      </c>
      <c r="P57" s="4">
        <v>1.41276806676837</v>
      </c>
      <c r="Q57" s="4">
        <v>9.3897088608316998E-2</v>
      </c>
      <c r="R57" s="4">
        <v>0.41134029324522597</v>
      </c>
      <c r="S57" s="4">
        <v>0</v>
      </c>
      <c r="T57" s="4">
        <v>0.16268487297280099</v>
      </c>
      <c r="U57" s="4">
        <v>0.59626052586238798</v>
      </c>
      <c r="V57" s="4">
        <v>0.78259128140603196</v>
      </c>
      <c r="W57" s="4">
        <v>1.03154651892053</v>
      </c>
      <c r="X57" s="4">
        <v>0.32518312252810799</v>
      </c>
      <c r="Y57" s="4">
        <v>1.03289206595815</v>
      </c>
      <c r="Z57" t="s">
        <v>848</v>
      </c>
      <c r="AA57" s="4">
        <v>0</v>
      </c>
      <c r="AB57" s="4">
        <v>0</v>
      </c>
      <c r="AC57" s="4"/>
      <c r="AD57" s="4">
        <v>5.42537227206045</v>
      </c>
      <c r="AE57" s="4">
        <v>0</v>
      </c>
      <c r="AG57" s="4" t="e">
        <f>#NUM!</f>
        <v>#NUM!</v>
      </c>
      <c r="AJ57" s="4" t="e">
        <f>#NUM!</f>
        <v>#NUM!</v>
      </c>
    </row>
    <row r="58" spans="1:70" ht="14.25" x14ac:dyDescent="0.45">
      <c r="A58" t="s">
        <v>194</v>
      </c>
      <c r="B58" s="4">
        <v>3</v>
      </c>
      <c r="D58" t="s">
        <v>195</v>
      </c>
      <c r="G58" t="s">
        <v>86</v>
      </c>
      <c r="H58" s="4">
        <v>24.247682563398101</v>
      </c>
      <c r="I58" s="4">
        <v>25.0063331801096</v>
      </c>
      <c r="J58" s="4">
        <v>30.097283708326</v>
      </c>
      <c r="K58" s="4">
        <v>27.905885613429</v>
      </c>
      <c r="L58" s="4">
        <v>34.366469842321102</v>
      </c>
      <c r="M58" s="4">
        <v>29.365379203403101</v>
      </c>
      <c r="N58" s="4">
        <v>27.554916112395201</v>
      </c>
      <c r="O58" s="4">
        <v>28.2925341780659</v>
      </c>
      <c r="P58" s="4">
        <v>32.463686823468798</v>
      </c>
      <c r="Q58" s="4">
        <v>42.841997714094397</v>
      </c>
      <c r="R58" s="4">
        <v>28.808693028476501</v>
      </c>
      <c r="S58" s="4">
        <v>28.819918543276199</v>
      </c>
      <c r="T58" s="4">
        <v>29.091730922604199</v>
      </c>
      <c r="U58" s="4">
        <v>23.934098544204499</v>
      </c>
      <c r="V58" s="4">
        <v>24.901717329417899</v>
      </c>
      <c r="W58" s="4">
        <v>19.2624142848079</v>
      </c>
      <c r="X58" s="4">
        <v>9.4882610030433394</v>
      </c>
      <c r="Y58" s="4">
        <v>34.736746352188497</v>
      </c>
      <c r="Z58" t="s">
        <v>849</v>
      </c>
      <c r="AA58" s="4">
        <v>30.412258270612199</v>
      </c>
      <c r="AB58" s="4">
        <v>55.563763743297898</v>
      </c>
      <c r="AC58" s="4">
        <v>29.3962592705074</v>
      </c>
      <c r="AD58" s="4">
        <v>34.947119191971602</v>
      </c>
      <c r="AE58" s="4">
        <v>9.1406862540247804</v>
      </c>
      <c r="AF58" t="s">
        <v>87</v>
      </c>
      <c r="AG58" s="4">
        <v>-83.549195306037305</v>
      </c>
      <c r="AH58" t="s">
        <v>95</v>
      </c>
      <c r="AI58" t="s">
        <v>292</v>
      </c>
      <c r="AJ58" s="4">
        <v>26.6602293246623</v>
      </c>
    </row>
    <row r="59" spans="1:70" ht="14.25" x14ac:dyDescent="0.45">
      <c r="A59" t="s">
        <v>196</v>
      </c>
      <c r="B59" s="4">
        <v>4</v>
      </c>
      <c r="E59" t="s">
        <v>197</v>
      </c>
      <c r="G59" t="s">
        <v>86</v>
      </c>
      <c r="H59" s="4">
        <v>0.71162774819063102</v>
      </c>
      <c r="I59" s="4">
        <v>0.49092315322428598</v>
      </c>
      <c r="J59" s="4">
        <v>0.193960398064463</v>
      </c>
      <c r="K59" s="4">
        <v>0</v>
      </c>
      <c r="L59" s="4">
        <v>0.18403860727372401</v>
      </c>
      <c r="M59" s="4">
        <v>0.62974696045253997</v>
      </c>
      <c r="N59" s="4">
        <v>0</v>
      </c>
      <c r="O59" s="4">
        <v>0.129510158603519</v>
      </c>
      <c r="P59" s="4">
        <v>0</v>
      </c>
      <c r="Q59" s="4">
        <v>0</v>
      </c>
      <c r="R59" s="4">
        <v>0</v>
      </c>
      <c r="S59" s="4">
        <v>1.8500438332146201</v>
      </c>
      <c r="T59" s="4">
        <v>0.22663847497413001</v>
      </c>
      <c r="U59" s="4">
        <v>2.0892226565135301</v>
      </c>
      <c r="V59" s="4">
        <v>0</v>
      </c>
      <c r="W59" s="4">
        <v>0</v>
      </c>
      <c r="X59" s="4">
        <v>0</v>
      </c>
      <c r="Y59" s="4">
        <v>0.421670131998507</v>
      </c>
      <c r="Z59" t="s">
        <v>822</v>
      </c>
      <c r="AA59" s="4">
        <v>5.3448880370249201</v>
      </c>
      <c r="AB59" s="4">
        <v>1.39582608828576</v>
      </c>
      <c r="AC59" s="4">
        <v>3.0694755682706498</v>
      </c>
      <c r="AD59" s="4">
        <v>2.3118873901359298</v>
      </c>
      <c r="AE59" s="4"/>
      <c r="AG59" s="4"/>
      <c r="AJ59" s="4"/>
    </row>
    <row r="60" spans="1:70" ht="14.25" x14ac:dyDescent="0.45">
      <c r="A60" t="s">
        <v>198</v>
      </c>
      <c r="B60" s="4">
        <v>4</v>
      </c>
      <c r="E60" t="s">
        <v>199</v>
      </c>
      <c r="G60" t="s">
        <v>86</v>
      </c>
      <c r="H60" s="4">
        <v>10.9563422255424</v>
      </c>
      <c r="I60" s="4">
        <v>11.944484588630299</v>
      </c>
      <c r="J60" s="4">
        <v>14.834564063775501</v>
      </c>
      <c r="K60" s="4">
        <v>15.840765425335499</v>
      </c>
      <c r="L60" s="4">
        <v>13.7559995904061</v>
      </c>
      <c r="M60" s="4">
        <v>13.09763162985</v>
      </c>
      <c r="N60" s="4">
        <v>12.368499103731301</v>
      </c>
      <c r="O60" s="4">
        <v>9.1551066167006301</v>
      </c>
      <c r="P60" s="4">
        <v>14.4605051816956</v>
      </c>
      <c r="Q60" s="4">
        <v>15.838479473443</v>
      </c>
      <c r="R60" s="4">
        <v>11.6795546430494</v>
      </c>
      <c r="S60" s="4">
        <v>15.275548371778701</v>
      </c>
      <c r="T60" s="4">
        <v>14.0400131220637</v>
      </c>
      <c r="U60" s="4">
        <v>13.6844604176174</v>
      </c>
      <c r="V60" s="4">
        <v>12.695716389803399</v>
      </c>
      <c r="W60" s="4">
        <v>8.6860954435348408</v>
      </c>
      <c r="X60" s="4">
        <v>6.1000648009590703</v>
      </c>
      <c r="Y60" s="4">
        <v>17.0319231298087</v>
      </c>
      <c r="Z60" t="s">
        <v>850</v>
      </c>
      <c r="AA60" s="4">
        <v>10.909319339909301</v>
      </c>
      <c r="AB60" s="4">
        <v>10.9596461996461</v>
      </c>
      <c r="AC60" s="4">
        <v>9.6863859442304996</v>
      </c>
      <c r="AD60" s="4">
        <v>27.477306658704101</v>
      </c>
      <c r="AE60" s="4">
        <v>3.05586573375269</v>
      </c>
      <c r="AF60" t="s">
        <v>87</v>
      </c>
      <c r="AG60" s="4">
        <v>-72.117113289192105</v>
      </c>
      <c r="AJ60" s="4">
        <v>44.458922908687697</v>
      </c>
    </row>
    <row r="61" spans="1:70" ht="14.25" x14ac:dyDescent="0.45">
      <c r="A61" t="s">
        <v>200</v>
      </c>
      <c r="B61" s="4">
        <v>4</v>
      </c>
      <c r="E61" t="s">
        <v>201</v>
      </c>
      <c r="G61" t="s">
        <v>86</v>
      </c>
      <c r="H61" s="4">
        <v>10.480230498590201</v>
      </c>
      <c r="I61" s="4">
        <v>7.5608157867125296</v>
      </c>
      <c r="J61" s="4">
        <v>10.8548806371873</v>
      </c>
      <c r="K61" s="4">
        <v>10.658000216376699</v>
      </c>
      <c r="L61" s="4">
        <v>16.615497787283001</v>
      </c>
      <c r="M61" s="4">
        <v>12.5635838136599</v>
      </c>
      <c r="N61" s="4">
        <v>11.9219784345173</v>
      </c>
      <c r="O61" s="4">
        <v>11.172078234708099</v>
      </c>
      <c r="P61" s="4">
        <v>10.4648319071022</v>
      </c>
      <c r="Q61" s="4">
        <v>16.293407958070201</v>
      </c>
      <c r="R61" s="4">
        <v>9.1753331292509905</v>
      </c>
      <c r="S61" s="4">
        <v>9.0708353880152792</v>
      </c>
      <c r="T61" s="4">
        <v>8.8057586555216592</v>
      </c>
      <c r="U61" s="4">
        <v>5.5824304603658703</v>
      </c>
      <c r="V61" s="4">
        <v>6.7316889973725802</v>
      </c>
      <c r="W61" s="4">
        <v>6.7521928424109401</v>
      </c>
      <c r="X61" s="4">
        <v>2.3947175752979</v>
      </c>
      <c r="Y61" s="4">
        <v>7.7988206668508502</v>
      </c>
      <c r="Z61" t="s">
        <v>851</v>
      </c>
      <c r="AA61" s="4">
        <v>9.2385980085082604</v>
      </c>
      <c r="AB61" s="4">
        <v>10.821871190378801</v>
      </c>
      <c r="AC61" s="4">
        <v>5.7514955909493599</v>
      </c>
      <c r="AD61" s="4">
        <v>4.85777065184935</v>
      </c>
      <c r="AE61" s="4">
        <v>3.3567948325681898</v>
      </c>
      <c r="AF61" t="s">
        <v>87</v>
      </c>
      <c r="AG61" s="4">
        <v>-68.981382484458507</v>
      </c>
      <c r="AH61" t="s">
        <v>95</v>
      </c>
      <c r="AI61" t="s">
        <v>292</v>
      </c>
      <c r="AJ61" s="4">
        <v>23.332579515036201</v>
      </c>
    </row>
    <row r="62" spans="1:70" ht="14.25" x14ac:dyDescent="0.45">
      <c r="A62" t="s">
        <v>202</v>
      </c>
      <c r="B62" s="4">
        <v>4</v>
      </c>
      <c r="E62" t="s">
        <v>203</v>
      </c>
      <c r="G62" t="s">
        <v>86</v>
      </c>
      <c r="H62" s="4">
        <v>2.09948209107485</v>
      </c>
      <c r="I62" s="4">
        <v>5.0101096515424501</v>
      </c>
      <c r="J62" s="4">
        <v>4.2138786092987699</v>
      </c>
      <c r="K62" s="4">
        <v>1.4071199717167699</v>
      </c>
      <c r="L62" s="4">
        <v>3.8109338573582301</v>
      </c>
      <c r="M62" s="4">
        <v>3.0744167994406499</v>
      </c>
      <c r="N62" s="4">
        <v>3.2644385741465798</v>
      </c>
      <c r="O62" s="4">
        <v>7.8358391680536998</v>
      </c>
      <c r="P62" s="4">
        <v>7.5383497346710602</v>
      </c>
      <c r="Q62" s="4">
        <v>10.710110282581301</v>
      </c>
      <c r="R62" s="4">
        <v>7.9538052561761301</v>
      </c>
      <c r="S62" s="4">
        <v>2.6234909502675698</v>
      </c>
      <c r="T62" s="4">
        <v>6.0193206700447304</v>
      </c>
      <c r="U62" s="4">
        <v>2.5779850097077301</v>
      </c>
      <c r="V62" s="4">
        <v>5.4743119422419504</v>
      </c>
      <c r="W62" s="4">
        <v>3.8241259988621601</v>
      </c>
      <c r="X62" s="4">
        <v>0.993478626786365</v>
      </c>
      <c r="Y62" s="4">
        <v>9.4843324235304909</v>
      </c>
      <c r="Z62" t="s">
        <v>852</v>
      </c>
      <c r="AA62" s="4">
        <v>4.9194528851697701</v>
      </c>
      <c r="AB62" s="4">
        <v>32.386420264987201</v>
      </c>
      <c r="AC62" s="4">
        <v>10.8889021670569</v>
      </c>
      <c r="AD62" s="4">
        <v>0.300154491282278</v>
      </c>
      <c r="AE62" s="4">
        <v>2.7280256877039002</v>
      </c>
      <c r="AF62" t="s">
        <v>87</v>
      </c>
      <c r="AG62" s="4">
        <v>-91.576637166494294</v>
      </c>
      <c r="AJ62" s="4">
        <v>52.927874754530201</v>
      </c>
    </row>
    <row r="63" spans="1:70" ht="14.25" x14ac:dyDescent="0.45">
      <c r="A63" t="s">
        <v>204</v>
      </c>
      <c r="B63" s="4">
        <v>3</v>
      </c>
      <c r="D63" t="s">
        <v>205</v>
      </c>
      <c r="G63" t="s">
        <v>86</v>
      </c>
      <c r="H63" s="4">
        <v>24.379511370299799</v>
      </c>
      <c r="I63" s="4">
        <v>22.6176014648142</v>
      </c>
      <c r="J63" s="4">
        <v>21.489023914262098</v>
      </c>
      <c r="K63" s="4">
        <v>25.741037907824701</v>
      </c>
      <c r="L63" s="4">
        <v>22.7577893566882</v>
      </c>
      <c r="M63" s="4">
        <v>24.956921904953902</v>
      </c>
      <c r="N63" s="4">
        <v>26.1602630627231</v>
      </c>
      <c r="O63" s="4">
        <v>29.803455241815801</v>
      </c>
      <c r="P63" s="4">
        <v>24.722840768051402</v>
      </c>
      <c r="Q63" s="4">
        <v>23.217401598612401</v>
      </c>
      <c r="R63" s="4">
        <v>24.730167066034699</v>
      </c>
      <c r="S63" s="4">
        <v>27.334617281244899</v>
      </c>
      <c r="T63" s="4">
        <v>31.8356680114467</v>
      </c>
      <c r="U63" s="4">
        <v>30.173381114206599</v>
      </c>
      <c r="V63" s="4">
        <v>23.4167153386155</v>
      </c>
      <c r="W63" s="4">
        <v>23.3062746692821</v>
      </c>
      <c r="X63" s="4">
        <v>17.2983820689198</v>
      </c>
      <c r="Y63" s="4">
        <v>21.542351684206398</v>
      </c>
      <c r="Z63" t="s">
        <v>853</v>
      </c>
      <c r="AA63" s="4">
        <v>21.159495426425401</v>
      </c>
      <c r="AB63" s="4">
        <v>23.064089531591002</v>
      </c>
      <c r="AC63" s="4">
        <v>18.947050958813499</v>
      </c>
      <c r="AD63" s="4">
        <v>18.750816596777799</v>
      </c>
      <c r="AE63" s="4">
        <v>23.850928241109902</v>
      </c>
      <c r="AF63" t="s">
        <v>87</v>
      </c>
      <c r="AG63" s="4">
        <v>3.4115316299012699</v>
      </c>
      <c r="AJ63" s="4">
        <v>12.770267195792901</v>
      </c>
    </row>
    <row r="64" spans="1:70" ht="14.25" x14ac:dyDescent="0.45">
      <c r="A64" t="s">
        <v>206</v>
      </c>
      <c r="B64" s="4">
        <v>4</v>
      </c>
      <c r="E64" t="s">
        <v>207</v>
      </c>
      <c r="G64" t="s">
        <v>86</v>
      </c>
      <c r="H64" s="4">
        <v>10.5745756721369</v>
      </c>
      <c r="I64" s="4">
        <v>5.68604264458539</v>
      </c>
      <c r="J64" s="4">
        <v>5.8912584447674297</v>
      </c>
      <c r="K64" s="4">
        <v>6.8115794791491302</v>
      </c>
      <c r="L64" s="4">
        <v>6.4839935071778099</v>
      </c>
      <c r="M64" s="4">
        <v>6.3045556044743796</v>
      </c>
      <c r="N64" s="4">
        <v>8.4824313646870095</v>
      </c>
      <c r="O64" s="4">
        <v>10.7889193698306</v>
      </c>
      <c r="P64" s="4">
        <v>5.3604314044950296</v>
      </c>
      <c r="Q64" s="4">
        <v>8.3041851849738695</v>
      </c>
      <c r="R64" s="4">
        <v>7.5453766550902701</v>
      </c>
      <c r="S64" s="4">
        <v>7.8506858071703904</v>
      </c>
      <c r="T64" s="4">
        <v>10.187330659545699</v>
      </c>
      <c r="U64" s="4">
        <v>9.5532158926382706</v>
      </c>
      <c r="V64" s="4">
        <v>7.39289096541843</v>
      </c>
      <c r="W64" s="4">
        <v>6.4245443170814696</v>
      </c>
      <c r="X64" s="4">
        <v>7.2192990641580597</v>
      </c>
      <c r="Y64" s="4">
        <v>4.40530814554754</v>
      </c>
      <c r="Z64" t="s">
        <v>854</v>
      </c>
      <c r="AA64" s="4">
        <v>3.0995706917239301</v>
      </c>
      <c r="AB64" s="4">
        <v>6.8473314021698801</v>
      </c>
      <c r="AC64" s="4">
        <v>7.3026961070607701</v>
      </c>
      <c r="AD64" s="4">
        <v>7.7964765601672097</v>
      </c>
      <c r="AE64" s="4">
        <v>9.6198068151557496</v>
      </c>
      <c r="AF64" t="s">
        <v>87</v>
      </c>
      <c r="AG64" s="4">
        <v>40.489867514040398</v>
      </c>
      <c r="AJ64" s="4">
        <v>20.813917739007</v>
      </c>
    </row>
    <row r="65" spans="1:70" ht="14.25" x14ac:dyDescent="0.45">
      <c r="A65" t="s">
        <v>208</v>
      </c>
      <c r="B65" s="4">
        <v>4</v>
      </c>
      <c r="E65" t="s">
        <v>209</v>
      </c>
      <c r="G65" t="s">
        <v>86</v>
      </c>
      <c r="H65" s="4">
        <v>7.90080307010144</v>
      </c>
      <c r="I65" s="4">
        <v>9.9609809891431702</v>
      </c>
      <c r="J65" s="4">
        <v>7.9330442243731198</v>
      </c>
      <c r="K65" s="4">
        <v>11.6143287037471</v>
      </c>
      <c r="L65" s="4">
        <v>7.69996121872554</v>
      </c>
      <c r="M65" s="4">
        <v>8.8963442067847005</v>
      </c>
      <c r="N65" s="4">
        <v>9.3645877557117494</v>
      </c>
      <c r="O65" s="4">
        <v>8.6501309741608505</v>
      </c>
      <c r="P65" s="4">
        <v>7.6659900554481801</v>
      </c>
      <c r="Q65" s="4">
        <v>5.5152853293168196</v>
      </c>
      <c r="R65" s="4">
        <v>4.9729467732117296</v>
      </c>
      <c r="S65" s="4">
        <v>8.5723357624239895</v>
      </c>
      <c r="T65" s="4">
        <v>6.2169737682164197</v>
      </c>
      <c r="U65" s="4">
        <v>6.4170721908926396</v>
      </c>
      <c r="V65" s="4">
        <v>4.3375566802664096</v>
      </c>
      <c r="W65" s="4">
        <v>4.9439488948681696</v>
      </c>
      <c r="X65" s="4">
        <v>4.1214146942435503</v>
      </c>
      <c r="Y65" s="4">
        <v>5.3135436696980802</v>
      </c>
      <c r="Z65" t="s">
        <v>855</v>
      </c>
      <c r="AA65" s="4">
        <v>4.3729738363486197</v>
      </c>
      <c r="AB65" s="4">
        <v>3.2500210185995502</v>
      </c>
      <c r="AC65" s="4">
        <v>1.7012241472570799</v>
      </c>
      <c r="AD65" s="4">
        <v>2.44379633115661</v>
      </c>
      <c r="AE65" s="4">
        <v>4.98848381099834</v>
      </c>
      <c r="AF65" t="s">
        <v>87</v>
      </c>
      <c r="AG65" s="4">
        <v>53.490816903944399</v>
      </c>
      <c r="AJ65" s="4">
        <v>29.891592801499801</v>
      </c>
    </row>
    <row r="66" spans="1:70" ht="14.25" x14ac:dyDescent="0.45">
      <c r="A66" t="s">
        <v>210</v>
      </c>
      <c r="B66" s="4">
        <v>4</v>
      </c>
      <c r="E66" t="s">
        <v>211</v>
      </c>
      <c r="G66" t="s">
        <v>86</v>
      </c>
      <c r="H66" s="4">
        <v>4.9854507554762897</v>
      </c>
      <c r="I66" s="4">
        <v>6.6607415980429696</v>
      </c>
      <c r="J66" s="4">
        <v>4.46438483255519</v>
      </c>
      <c r="K66" s="4">
        <v>4.7406742573619596</v>
      </c>
      <c r="L66" s="4">
        <v>4.3882249912434901</v>
      </c>
      <c r="M66" s="4">
        <v>6.7781127192758897</v>
      </c>
      <c r="N66" s="4">
        <v>4.60086265861597</v>
      </c>
      <c r="O66" s="4">
        <v>7.5143973321752302</v>
      </c>
      <c r="P66" s="4">
        <v>6.3906598832629502</v>
      </c>
      <c r="Q66" s="4">
        <v>5.1143513790552397</v>
      </c>
      <c r="R66" s="4">
        <v>7.2141219708725197</v>
      </c>
      <c r="S66" s="4">
        <v>7.2091812320786204</v>
      </c>
      <c r="T66" s="4">
        <v>7.9645465978984102</v>
      </c>
      <c r="U66" s="4">
        <v>7.4872025904404502</v>
      </c>
      <c r="V66" s="4">
        <v>7.53180486317593</v>
      </c>
      <c r="W66" s="4">
        <v>7.24621137030939</v>
      </c>
      <c r="X66" s="4">
        <v>3.0518277205404898</v>
      </c>
      <c r="Y66" s="4">
        <v>7.7706993478530997</v>
      </c>
      <c r="Z66" t="s">
        <v>856</v>
      </c>
      <c r="AA66" s="4">
        <v>7.9162085300671698</v>
      </c>
      <c r="AB66" s="4">
        <v>8.8703649211038194</v>
      </c>
      <c r="AC66" s="4">
        <v>6.0064370162578697</v>
      </c>
      <c r="AD66" s="4">
        <v>5.9069352305035903</v>
      </c>
      <c r="AE66" s="4">
        <v>4.9885420408363901</v>
      </c>
      <c r="AF66" t="s">
        <v>87</v>
      </c>
      <c r="AG66" s="4">
        <v>-43.761704448393502</v>
      </c>
      <c r="AJ66" s="4">
        <v>18.7394767187286</v>
      </c>
    </row>
    <row r="67" spans="1:70" ht="14.25" x14ac:dyDescent="0.45">
      <c r="A67" t="s">
        <v>212</v>
      </c>
      <c r="B67" s="4">
        <v>4</v>
      </c>
      <c r="E67" t="s">
        <v>213</v>
      </c>
      <c r="G67" t="s">
        <v>86</v>
      </c>
      <c r="H67" s="4">
        <v>0.91868187258516498</v>
      </c>
      <c r="I67" s="4">
        <v>0.30983623304262597</v>
      </c>
      <c r="J67" s="4">
        <v>3.2003364125663198</v>
      </c>
      <c r="K67" s="4">
        <v>2.5744554675665201</v>
      </c>
      <c r="L67" s="4">
        <v>4.18560963954139</v>
      </c>
      <c r="M67" s="4">
        <v>2.97790937441889</v>
      </c>
      <c r="N67" s="4">
        <v>3.7123812837083499</v>
      </c>
      <c r="O67" s="4">
        <v>2.8500075656492001</v>
      </c>
      <c r="P67" s="4">
        <v>5.30575942484524</v>
      </c>
      <c r="Q67" s="4">
        <v>4.2835797052665097</v>
      </c>
      <c r="R67" s="4">
        <v>4.9977216668601896</v>
      </c>
      <c r="S67" s="4">
        <v>3.7024144795719001</v>
      </c>
      <c r="T67" s="4">
        <v>7.4668169857861999</v>
      </c>
      <c r="U67" s="4">
        <v>6.71589044023521</v>
      </c>
      <c r="V67" s="4">
        <v>4.1544628297547597</v>
      </c>
      <c r="W67" s="4">
        <v>4.6915700870230896</v>
      </c>
      <c r="X67" s="4">
        <v>2.9058405899777302</v>
      </c>
      <c r="Y67" s="4">
        <v>4.0528005211076801</v>
      </c>
      <c r="Z67" t="s">
        <v>857</v>
      </c>
      <c r="AA67" s="4">
        <v>5.7707423682857302</v>
      </c>
      <c r="AB67" s="4">
        <v>4.0963721897176999</v>
      </c>
      <c r="AC67" s="4">
        <v>3.9366936882378001</v>
      </c>
      <c r="AD67" s="4">
        <v>2.6036084749503399</v>
      </c>
      <c r="AE67" s="4">
        <v>4.2540955741194404</v>
      </c>
      <c r="AF67" t="s">
        <v>87</v>
      </c>
      <c r="AG67" s="4">
        <v>3.8503186990098701</v>
      </c>
      <c r="AJ67" s="4">
        <v>25.757755950073602</v>
      </c>
    </row>
    <row r="68" spans="1:70" ht="14.25" x14ac:dyDescent="0.45">
      <c r="A68" s="3" t="s">
        <v>214</v>
      </c>
      <c r="B68" s="3">
        <v>2</v>
      </c>
      <c r="C68" s="3" t="s">
        <v>215</v>
      </c>
      <c r="D68" s="3"/>
      <c r="E68" s="3"/>
      <c r="F68" s="3"/>
      <c r="G68" s="3" t="s">
        <v>86</v>
      </c>
      <c r="H68" s="3">
        <v>299.29081218722598</v>
      </c>
      <c r="I68" s="3">
        <v>305.20398923801002</v>
      </c>
      <c r="J68" s="3">
        <v>325.43126094598301</v>
      </c>
      <c r="K68" s="3">
        <v>335.464511310685</v>
      </c>
      <c r="L68" s="3">
        <v>332.42297253028698</v>
      </c>
      <c r="M68" s="3">
        <v>341.59566915739799</v>
      </c>
      <c r="N68" s="3">
        <v>362.01541935940401</v>
      </c>
      <c r="O68" s="3">
        <v>349.47848113205703</v>
      </c>
      <c r="P68" s="3">
        <v>364.17539280595503</v>
      </c>
      <c r="Q68" s="3">
        <v>401.04112157708403</v>
      </c>
      <c r="R68" s="3">
        <v>358.928449783426</v>
      </c>
      <c r="S68" s="3">
        <v>389.99542764780102</v>
      </c>
      <c r="T68" s="3">
        <v>395.90853472460901</v>
      </c>
      <c r="U68" s="3">
        <v>408.25941712046301</v>
      </c>
      <c r="V68" s="3">
        <v>372.85227283666501</v>
      </c>
      <c r="W68" s="3">
        <v>368.168877519712</v>
      </c>
      <c r="X68" s="3">
        <v>417.79751127535098</v>
      </c>
      <c r="Y68" s="3">
        <v>466.58816203535503</v>
      </c>
      <c r="Z68" s="3" t="s">
        <v>858</v>
      </c>
      <c r="AA68" s="3">
        <v>463.45679880946801</v>
      </c>
      <c r="AB68" s="3">
        <v>479.66005376939898</v>
      </c>
      <c r="AC68" s="3">
        <v>452.49755242430399</v>
      </c>
      <c r="AD68" s="3">
        <v>484.33487673153599</v>
      </c>
      <c r="AE68" s="3">
        <v>475.86355823917398</v>
      </c>
      <c r="AF68" s="3" t="s">
        <v>103</v>
      </c>
      <c r="AG68" s="3">
        <v>-0.79149712392979599</v>
      </c>
      <c r="AH68" s="3"/>
      <c r="AI68" s="3"/>
      <c r="AJ68" s="3">
        <v>5.0605997899988804</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1.35069302198552</v>
      </c>
      <c r="I69" s="4">
        <v>1.6059215670693801</v>
      </c>
      <c r="J69" s="4">
        <v>1.79299818705247</v>
      </c>
      <c r="K69" s="4">
        <v>1.2612011638482401</v>
      </c>
      <c r="L69" s="4">
        <v>1.64872954488797</v>
      </c>
      <c r="M69" s="4">
        <v>0.95914409335154904</v>
      </c>
      <c r="N69" s="4">
        <v>1.05320612607513</v>
      </c>
      <c r="O69" s="4">
        <v>0.956498499643334</v>
      </c>
      <c r="P69" s="4">
        <v>1.45931206603059</v>
      </c>
      <c r="Q69" s="4">
        <v>0.97093647959134999</v>
      </c>
      <c r="R69" s="4">
        <v>1.2278438699643599</v>
      </c>
      <c r="S69" s="4">
        <v>1.6588716600003699</v>
      </c>
      <c r="T69" s="4">
        <v>1.05265335190378</v>
      </c>
      <c r="U69" s="4">
        <v>0.60268522668805602</v>
      </c>
      <c r="V69" s="4">
        <v>1.1364625990331501</v>
      </c>
      <c r="W69" s="4">
        <v>0.99564281323682802</v>
      </c>
      <c r="X69" s="4">
        <v>1.0815279208690101</v>
      </c>
      <c r="Y69" s="4">
        <v>0.77465704316662298</v>
      </c>
      <c r="Z69" t="s">
        <v>859</v>
      </c>
      <c r="AA69" s="4">
        <v>2.5611425365808</v>
      </c>
      <c r="AB69" s="4">
        <v>2.9031147653751099</v>
      </c>
      <c r="AC69" s="4">
        <v>1.2521317449849001</v>
      </c>
      <c r="AD69" s="4">
        <v>0.36013345969595101</v>
      </c>
      <c r="AE69" s="4">
        <v>8.5811898184595906E-2</v>
      </c>
      <c r="AF69" t="s">
        <v>87</v>
      </c>
      <c r="AG69" s="4">
        <v>-97.044143786251297</v>
      </c>
      <c r="AJ69" s="4">
        <v>49.336753689199703</v>
      </c>
    </row>
    <row r="70" spans="1:70" ht="14.25" x14ac:dyDescent="0.45">
      <c r="A70" t="s">
        <v>218</v>
      </c>
      <c r="B70" s="4">
        <v>4</v>
      </c>
      <c r="E70" t="s">
        <v>219</v>
      </c>
      <c r="G70" t="s">
        <v>86</v>
      </c>
      <c r="H70" s="4">
        <v>1.7354668208946801E-2</v>
      </c>
      <c r="I70" s="4">
        <v>4.8048828559923498E-2</v>
      </c>
      <c r="J70" s="4">
        <v>0.39873710383835997</v>
      </c>
      <c r="K70" s="4">
        <v>1.8429542801002799E-2</v>
      </c>
      <c r="L70" s="4">
        <v>8.3887618734623803E-2</v>
      </c>
      <c r="M70" s="4">
        <v>4.3326440298382E-2</v>
      </c>
      <c r="N70" s="4">
        <v>9.7381755428715105E-2</v>
      </c>
      <c r="O70" s="4">
        <v>4.89428724706659E-2</v>
      </c>
      <c r="P70" s="4">
        <v>7.8787902076136507E-2</v>
      </c>
      <c r="Q70" s="4">
        <v>0.12337138738492</v>
      </c>
      <c r="R70" s="4">
        <v>0</v>
      </c>
      <c r="S70" s="4">
        <v>0</v>
      </c>
      <c r="T70" s="4">
        <v>5.9881459110387898E-2</v>
      </c>
      <c r="U70" s="4">
        <v>7.6408930736557995E-2</v>
      </c>
      <c r="V70" s="4">
        <v>0</v>
      </c>
      <c r="W70" s="4">
        <v>0</v>
      </c>
      <c r="X70" s="4">
        <v>9.1532019594479999E-2</v>
      </c>
      <c r="Y70" s="4">
        <v>0.39954783449440101</v>
      </c>
      <c r="Z70" t="s">
        <v>822</v>
      </c>
      <c r="AA70" s="4">
        <v>0.28543000950555503</v>
      </c>
      <c r="AB70" s="4">
        <v>2.3149121231460601</v>
      </c>
      <c r="AC70" s="4">
        <v>6.8909499001741301E-2</v>
      </c>
      <c r="AD70" s="4">
        <v>0</v>
      </c>
      <c r="AE70" s="4">
        <v>0</v>
      </c>
      <c r="AG70" s="4">
        <v>-100</v>
      </c>
      <c r="AJ70" s="4" t="e">
        <f>#NUM!</f>
        <v>#NUM!</v>
      </c>
    </row>
    <row r="71" spans="1:70" ht="14.25" x14ac:dyDescent="0.45">
      <c r="A71" t="s">
        <v>220</v>
      </c>
      <c r="B71" s="4">
        <v>4</v>
      </c>
      <c r="E71" t="s">
        <v>221</v>
      </c>
      <c r="G71" t="s">
        <v>86</v>
      </c>
      <c r="H71" s="4">
        <v>0.721495931432793</v>
      </c>
      <c r="I71" s="4">
        <v>0.96297564504965305</v>
      </c>
      <c r="J71" s="4">
        <v>1.0120180613122201</v>
      </c>
      <c r="K71" s="4">
        <v>0.77468448710275795</v>
      </c>
      <c r="L71" s="4">
        <v>0.90128810284048799</v>
      </c>
      <c r="M71" s="4">
        <v>0.68713123197349602</v>
      </c>
      <c r="N71" s="4">
        <v>0.64236029215214496</v>
      </c>
      <c r="O71" s="4">
        <v>0.583770405145427</v>
      </c>
      <c r="P71" s="4">
        <v>0.99638318802042702</v>
      </c>
      <c r="Q71" s="4">
        <v>0.52795955354476898</v>
      </c>
      <c r="R71" s="4">
        <v>0.56889098835675</v>
      </c>
      <c r="S71" s="4">
        <v>0.71747118879330896</v>
      </c>
      <c r="T71" s="4">
        <v>0.54669904836750804</v>
      </c>
      <c r="U71" s="4">
        <v>0.30573463473061602</v>
      </c>
      <c r="V71" s="4">
        <v>0.78329804386898405</v>
      </c>
      <c r="W71" s="4">
        <v>0.76875000650046998</v>
      </c>
      <c r="X71" s="4">
        <v>0.26953700690215698</v>
      </c>
      <c r="Y71" s="4">
        <v>0.26971593206074002</v>
      </c>
      <c r="Z71" t="s">
        <v>860</v>
      </c>
      <c r="AA71" s="4">
        <v>0.60014180418556096</v>
      </c>
      <c r="AB71" s="4">
        <v>0.118189496050414</v>
      </c>
      <c r="AC71" s="4">
        <v>0.64060980935146405</v>
      </c>
      <c r="AD71" s="4">
        <v>0.36013345969595101</v>
      </c>
      <c r="AE71" s="4">
        <v>8.5811898184595906E-2</v>
      </c>
      <c r="AF71" t="s">
        <v>87</v>
      </c>
      <c r="AG71" s="4">
        <v>-27.394649226702398</v>
      </c>
      <c r="AJ71" s="4">
        <v>59.847803118468001</v>
      </c>
    </row>
    <row r="72" spans="1:70" ht="14.25" x14ac:dyDescent="0.45">
      <c r="A72" t="s">
        <v>222</v>
      </c>
      <c r="B72" s="4">
        <v>4</v>
      </c>
      <c r="E72" t="s">
        <v>223</v>
      </c>
      <c r="G72" t="s">
        <v>86</v>
      </c>
      <c r="H72" s="4">
        <v>0.32172908081708701</v>
      </c>
      <c r="I72" s="4">
        <v>0.337494616975265</v>
      </c>
      <c r="J72" s="4">
        <v>0.27635847474580499</v>
      </c>
      <c r="K72" s="4">
        <v>0.210315770339672</v>
      </c>
      <c r="L72" s="4">
        <v>0.28538676275088498</v>
      </c>
      <c r="M72" s="4">
        <v>0.183246527766461</v>
      </c>
      <c r="N72" s="4">
        <v>0.13734334952906599</v>
      </c>
      <c r="O72" s="4">
        <v>0.26838305373183002</v>
      </c>
      <c r="P72" s="4">
        <v>0.38414097593403101</v>
      </c>
      <c r="Q72" s="4">
        <v>0.23939345531168699</v>
      </c>
      <c r="R72" s="4">
        <v>0.35370110380402497</v>
      </c>
      <c r="S72" s="4">
        <v>0.37160977480686003</v>
      </c>
      <c r="T72" s="4">
        <v>0.31322052198862899</v>
      </c>
      <c r="U72" s="4">
        <v>0.10213427959504</v>
      </c>
      <c r="V72" s="4">
        <v>7.9390169018569906E-2</v>
      </c>
      <c r="W72" s="4">
        <v>9.2738715444803693E-2</v>
      </c>
      <c r="X72" s="4">
        <v>0</v>
      </c>
      <c r="Y72" s="4">
        <v>3.7622002141085797E-2</v>
      </c>
      <c r="Z72" t="s">
        <v>861</v>
      </c>
      <c r="AA72" s="4">
        <v>0</v>
      </c>
      <c r="AB72" s="4">
        <v>0.47001314617862799</v>
      </c>
      <c r="AC72" s="4">
        <v>0.13763030824718001</v>
      </c>
      <c r="AD72" s="4">
        <v>0</v>
      </c>
      <c r="AE72" s="4">
        <v>0</v>
      </c>
      <c r="AG72" s="4">
        <v>-100</v>
      </c>
      <c r="AJ72" s="4" t="e">
        <f>#NUM!</f>
        <v>#NUM!</v>
      </c>
    </row>
    <row r="73" spans="1:70" ht="14.25" x14ac:dyDescent="0.45">
      <c r="A73" t="s">
        <v>224</v>
      </c>
      <c r="B73" s="4">
        <v>4</v>
      </c>
      <c r="E73" t="s">
        <v>225</v>
      </c>
      <c r="G73" t="s">
        <v>86</v>
      </c>
      <c r="H73" s="4">
        <v>0.29011334152669599</v>
      </c>
      <c r="I73" s="4">
        <v>0.25740247648454101</v>
      </c>
      <c r="J73" s="4">
        <v>0.105884547156085</v>
      </c>
      <c r="K73" s="4">
        <v>0.25777136360481101</v>
      </c>
      <c r="L73" s="4">
        <v>0.37816706056197702</v>
      </c>
      <c r="M73" s="4">
        <v>4.5439893313210702E-2</v>
      </c>
      <c r="N73" s="4">
        <v>0.17612072896520301</v>
      </c>
      <c r="O73" s="4">
        <v>5.5402168295410101E-2</v>
      </c>
      <c r="P73" s="4">
        <v>0</v>
      </c>
      <c r="Q73" s="4">
        <v>8.0212083349973595E-2</v>
      </c>
      <c r="R73" s="4">
        <v>0.30525177780358098</v>
      </c>
      <c r="S73" s="4">
        <v>0.56979069640019797</v>
      </c>
      <c r="T73" s="4">
        <v>0.132852322437255</v>
      </c>
      <c r="U73" s="4">
        <v>0.118407381625842</v>
      </c>
      <c r="V73" s="4">
        <v>0.27377438614559402</v>
      </c>
      <c r="W73" s="4">
        <v>0.13415409129155501</v>
      </c>
      <c r="X73" s="4">
        <v>0.72045889437237598</v>
      </c>
      <c r="Y73" s="4">
        <v>6.7771274470395701E-2</v>
      </c>
      <c r="Z73" t="s">
        <v>814</v>
      </c>
      <c r="AA73" s="4">
        <v>1.6755707228896899</v>
      </c>
      <c r="AB73" s="4">
        <v>0</v>
      </c>
      <c r="AC73" s="4">
        <v>0.40498212838450998</v>
      </c>
      <c r="AD73" s="4"/>
      <c r="AE73" s="4">
        <v>0</v>
      </c>
      <c r="AG73" s="4" t="e">
        <f>#NUM!</f>
        <v>#NUM!</v>
      </c>
      <c r="AJ73" s="4" t="e">
        <f>#NUM!</f>
        <v>#NUM!</v>
      </c>
    </row>
    <row r="74" spans="1:70" ht="14.25" x14ac:dyDescent="0.45">
      <c r="A74" t="s">
        <v>226</v>
      </c>
      <c r="B74" s="4">
        <v>3</v>
      </c>
      <c r="D74" t="s">
        <v>227</v>
      </c>
      <c r="G74" t="s">
        <v>86</v>
      </c>
      <c r="H74" s="4">
        <v>1.1678786016659799</v>
      </c>
      <c r="I74" s="4">
        <v>1.14200867196418</v>
      </c>
      <c r="J74" s="4">
        <v>1.3667759004887601</v>
      </c>
      <c r="K74" s="4">
        <v>0.874271297211762</v>
      </c>
      <c r="L74" s="4">
        <v>0.48054053756073101</v>
      </c>
      <c r="M74" s="4">
        <v>0.81401998286986399</v>
      </c>
      <c r="N74" s="4">
        <v>0.28066673742472098</v>
      </c>
      <c r="O74" s="4">
        <v>2.03450918587719</v>
      </c>
      <c r="P74" s="4">
        <v>0.84983553832379799</v>
      </c>
      <c r="Q74" s="4">
        <v>0.80084856161009799</v>
      </c>
      <c r="R74" s="4">
        <v>0.77070292295187504</v>
      </c>
      <c r="S74" s="4">
        <v>0.60776304494730904</v>
      </c>
      <c r="T74" s="4">
        <v>1.6841083477172001</v>
      </c>
      <c r="U74" s="4">
        <v>0.78250211645856504</v>
      </c>
      <c r="V74" s="4">
        <v>9.5931740491531706E-2</v>
      </c>
      <c r="W74" s="4">
        <v>5.7072042884377998E-2</v>
      </c>
      <c r="X74" s="4">
        <v>1.8395598570373899</v>
      </c>
      <c r="Y74" s="4">
        <v>0.96429665779725404</v>
      </c>
      <c r="Z74" t="s">
        <v>862</v>
      </c>
      <c r="AA74" s="4">
        <v>0.99739765945179504</v>
      </c>
      <c r="AB74" s="4">
        <v>0.429459669129027</v>
      </c>
      <c r="AC74" s="4">
        <v>0</v>
      </c>
      <c r="AD74" s="4">
        <v>1.2643598997754</v>
      </c>
      <c r="AE74" s="4">
        <v>0</v>
      </c>
      <c r="AG74" s="4">
        <v>-100</v>
      </c>
      <c r="AJ74" s="4" t="e">
        <f>#NUM!</f>
        <v>#NUM!</v>
      </c>
    </row>
    <row r="75" spans="1:70" ht="14.25" x14ac:dyDescent="0.45">
      <c r="A75" t="s">
        <v>228</v>
      </c>
      <c r="B75" s="4">
        <v>3</v>
      </c>
      <c r="D75" t="s">
        <v>229</v>
      </c>
      <c r="G75" t="s">
        <v>86</v>
      </c>
      <c r="H75" s="4">
        <v>36.519964294607497</v>
      </c>
      <c r="I75" s="4">
        <v>37.076799500630798</v>
      </c>
      <c r="J75" s="4">
        <v>39.556905900875201</v>
      </c>
      <c r="K75" s="4">
        <v>39.2652864208601</v>
      </c>
      <c r="L75" s="4">
        <v>36.285136268835203</v>
      </c>
      <c r="M75" s="4">
        <v>35.765439120636202</v>
      </c>
      <c r="N75" s="4">
        <v>37.538006902841303</v>
      </c>
      <c r="O75" s="4">
        <v>39.961515409360601</v>
      </c>
      <c r="P75" s="4">
        <v>41.072626353062297</v>
      </c>
      <c r="Q75" s="4">
        <v>38.446583598152202</v>
      </c>
      <c r="R75" s="4">
        <v>34.329329096865202</v>
      </c>
      <c r="S75" s="4">
        <v>36.658380362719903</v>
      </c>
      <c r="T75" s="4">
        <v>40.303487924752702</v>
      </c>
      <c r="U75" s="4">
        <v>38.127571262559002</v>
      </c>
      <c r="V75" s="4">
        <v>29.131251005067199</v>
      </c>
      <c r="W75" s="4">
        <v>26.869390276753599</v>
      </c>
      <c r="X75" s="4">
        <v>32.121012041002501</v>
      </c>
      <c r="Y75" s="4">
        <v>25.479783922250601</v>
      </c>
      <c r="Z75" t="s">
        <v>863</v>
      </c>
      <c r="AA75" s="4">
        <v>29.6288026116903</v>
      </c>
      <c r="AB75" s="4">
        <v>36.800578393644003</v>
      </c>
      <c r="AC75" s="4">
        <v>26.598802449013299</v>
      </c>
      <c r="AD75" s="4">
        <v>24.232364625391099</v>
      </c>
      <c r="AE75" s="4">
        <v>35.937989498032898</v>
      </c>
      <c r="AF75" t="s">
        <v>94</v>
      </c>
      <c r="AG75" s="4">
        <v>-2.3439547237117599</v>
      </c>
      <c r="AJ75" s="4">
        <v>9.3745082430239499</v>
      </c>
    </row>
    <row r="76" spans="1:70" ht="14.25" x14ac:dyDescent="0.45">
      <c r="A76" t="s">
        <v>230</v>
      </c>
      <c r="B76" s="4">
        <v>4</v>
      </c>
      <c r="E76" t="s">
        <v>231</v>
      </c>
      <c r="G76" t="s">
        <v>86</v>
      </c>
      <c r="H76" s="4">
        <v>8.5588958237944794</v>
      </c>
      <c r="I76" s="4">
        <v>10.070166679315699</v>
      </c>
      <c r="J76" s="4">
        <v>9.5107675720974107</v>
      </c>
      <c r="K76" s="4">
        <v>9.3987876962946295</v>
      </c>
      <c r="L76" s="4">
        <v>7.89868263038466</v>
      </c>
      <c r="M76" s="4">
        <v>8.4011455610032595</v>
      </c>
      <c r="N76" s="4">
        <v>6.4156190543579097</v>
      </c>
      <c r="O76" s="4">
        <v>7.6012107003826097</v>
      </c>
      <c r="P76" s="4">
        <v>11.3341607651311</v>
      </c>
      <c r="Q76" s="4">
        <v>11.261150445675501</v>
      </c>
      <c r="R76" s="4">
        <v>9.6876739538140502</v>
      </c>
      <c r="S76" s="4">
        <v>9.2781272259054397</v>
      </c>
      <c r="T76" s="4">
        <v>10.4067405129914</v>
      </c>
      <c r="U76" s="4">
        <v>12.014133479508599</v>
      </c>
      <c r="V76" s="4">
        <v>8.4533979438001907</v>
      </c>
      <c r="W76" s="4">
        <v>7.5863683592502698</v>
      </c>
      <c r="X76" s="4">
        <v>10.9632466882173</v>
      </c>
      <c r="Y76" s="4">
        <v>5.58585457084952</v>
      </c>
      <c r="Z76" t="s">
        <v>864</v>
      </c>
      <c r="AA76" s="4">
        <v>9.1859325573060406</v>
      </c>
      <c r="AB76" s="4">
        <v>11.286834140320201</v>
      </c>
      <c r="AC76" s="4">
        <v>5.1016211145634296</v>
      </c>
      <c r="AD76" s="4">
        <v>7.3328741869733998</v>
      </c>
      <c r="AE76" s="4">
        <v>11.020740505626801</v>
      </c>
      <c r="AF76" t="s">
        <v>87</v>
      </c>
      <c r="AG76" s="4">
        <v>-2.3575577649606401</v>
      </c>
      <c r="AJ76" s="4">
        <v>22.926875391259799</v>
      </c>
    </row>
    <row r="77" spans="1:70" ht="14.25" x14ac:dyDescent="0.45">
      <c r="A77" t="s">
        <v>232</v>
      </c>
      <c r="B77" s="4">
        <v>4</v>
      </c>
      <c r="E77" t="s">
        <v>233</v>
      </c>
      <c r="G77" t="s">
        <v>86</v>
      </c>
      <c r="H77" s="4">
        <v>27.9610684708131</v>
      </c>
      <c r="I77" s="4">
        <v>27.006632821315101</v>
      </c>
      <c r="J77" s="4">
        <v>30.046138328777801</v>
      </c>
      <c r="K77" s="4">
        <v>29.866498724565499</v>
      </c>
      <c r="L77" s="4">
        <v>28.3864536384506</v>
      </c>
      <c r="M77" s="4">
        <v>27.364293559633001</v>
      </c>
      <c r="N77" s="4">
        <v>31.122387848483399</v>
      </c>
      <c r="O77" s="4">
        <v>32.360304708977999</v>
      </c>
      <c r="P77" s="4">
        <v>29.738465587931302</v>
      </c>
      <c r="Q77" s="4">
        <v>27.185433152476701</v>
      </c>
      <c r="R77" s="4">
        <v>24.641655143051199</v>
      </c>
      <c r="S77" s="4">
        <v>27.380253136814499</v>
      </c>
      <c r="T77" s="4">
        <v>29.896747411761201</v>
      </c>
      <c r="U77" s="4">
        <v>26.113437783050401</v>
      </c>
      <c r="V77" s="4">
        <v>20.677853061267001</v>
      </c>
      <c r="W77" s="4">
        <v>19.283021917503302</v>
      </c>
      <c r="X77" s="4">
        <v>21.157765352785098</v>
      </c>
      <c r="Y77" s="4">
        <v>19.893929351401098</v>
      </c>
      <c r="Z77" t="s">
        <v>865</v>
      </c>
      <c r="AA77" s="4">
        <v>20.442870054384201</v>
      </c>
      <c r="AB77" s="4">
        <v>25.5137442533238</v>
      </c>
      <c r="AC77" s="4">
        <v>21.497181334449898</v>
      </c>
      <c r="AD77" s="4">
        <v>16.8994904384177</v>
      </c>
      <c r="AE77" s="4">
        <v>24.917248992406101</v>
      </c>
      <c r="AF77" t="s">
        <v>94</v>
      </c>
      <c r="AG77" s="4">
        <v>-2.3379369762241402</v>
      </c>
      <c r="AJ77" s="4">
        <v>8.5215920071300406</v>
      </c>
    </row>
    <row r="78" spans="1:70" ht="14.25" x14ac:dyDescent="0.45">
      <c r="A78" t="s">
        <v>234</v>
      </c>
      <c r="B78" s="4">
        <v>3</v>
      </c>
      <c r="D78" t="s">
        <v>235</v>
      </c>
      <c r="G78" t="s">
        <v>86</v>
      </c>
      <c r="H78" s="4">
        <v>27.231073933055299</v>
      </c>
      <c r="I78" s="4">
        <v>27.764694514601899</v>
      </c>
      <c r="J78" s="4">
        <v>32.393651931164001</v>
      </c>
      <c r="K78" s="4">
        <v>30.9605790286769</v>
      </c>
      <c r="L78" s="4">
        <v>30.141710699982202</v>
      </c>
      <c r="M78" s="4">
        <v>34.8013683966157</v>
      </c>
      <c r="N78" s="4">
        <v>32.5964795902322</v>
      </c>
      <c r="O78" s="4">
        <v>31.990755169696499</v>
      </c>
      <c r="P78" s="4">
        <v>38.417048681424703</v>
      </c>
      <c r="Q78" s="4">
        <v>34.5546278176828</v>
      </c>
      <c r="R78" s="4">
        <v>29.7128341408661</v>
      </c>
      <c r="S78" s="4">
        <v>30.5736717622779</v>
      </c>
      <c r="T78" s="4">
        <v>36.562094242956</v>
      </c>
      <c r="U78" s="4">
        <v>31.828775923552801</v>
      </c>
      <c r="V78" s="4">
        <v>30.797660700677199</v>
      </c>
      <c r="W78" s="4">
        <v>32.920857458742802</v>
      </c>
      <c r="X78" s="4">
        <v>28.3112368640315</v>
      </c>
      <c r="Y78" s="4">
        <v>35.6283508494176</v>
      </c>
      <c r="Z78" t="s">
        <v>866</v>
      </c>
      <c r="AA78" s="4">
        <v>29.785436242656498</v>
      </c>
      <c r="AB78" s="4">
        <v>35.921879597818702</v>
      </c>
      <c r="AC78" s="4">
        <v>33.152276227426903</v>
      </c>
      <c r="AD78" s="4">
        <v>31.5043004401054</v>
      </c>
      <c r="AE78" s="4">
        <v>31.517142924148899</v>
      </c>
      <c r="AF78" t="s">
        <v>94</v>
      </c>
      <c r="AG78" s="4">
        <v>-12.261988300682299</v>
      </c>
      <c r="AJ78" s="4">
        <v>7.6490163126336199</v>
      </c>
    </row>
    <row r="79" spans="1:70" ht="14.25" x14ac:dyDescent="0.45">
      <c r="A79" t="s">
        <v>236</v>
      </c>
      <c r="B79" s="4">
        <v>3</v>
      </c>
      <c r="D79" t="s">
        <v>237</v>
      </c>
      <c r="G79" t="s">
        <v>86</v>
      </c>
      <c r="H79" s="4">
        <v>20.069774120217499</v>
      </c>
      <c r="I79" s="4">
        <v>17.195816768090801</v>
      </c>
      <c r="J79" s="4">
        <v>20.414017452995299</v>
      </c>
      <c r="K79" s="4">
        <v>25.9561739072611</v>
      </c>
      <c r="L79" s="4">
        <v>22.082516938078601</v>
      </c>
      <c r="M79" s="4">
        <v>24.883045210208799</v>
      </c>
      <c r="N79" s="4">
        <v>25.766278283566798</v>
      </c>
      <c r="O79" s="4">
        <v>22.097729519198101</v>
      </c>
      <c r="P79" s="4">
        <v>22.8134724084798</v>
      </c>
      <c r="Q79" s="4">
        <v>24.955875556975499</v>
      </c>
      <c r="R79" s="4">
        <v>25.385014549664099</v>
      </c>
      <c r="S79" s="4">
        <v>22.078585648274998</v>
      </c>
      <c r="T79" s="4">
        <v>24.3313322786308</v>
      </c>
      <c r="U79" s="4">
        <v>22.268443370298101</v>
      </c>
      <c r="V79" s="4">
        <v>25.239393789233102</v>
      </c>
      <c r="W79" s="4">
        <v>24.621175201696602</v>
      </c>
      <c r="X79" s="4">
        <v>28.115763064969499</v>
      </c>
      <c r="Y79" s="4">
        <v>43.153950868500097</v>
      </c>
      <c r="Z79" t="s">
        <v>867</v>
      </c>
      <c r="AA79" s="4">
        <v>31.485023296401899</v>
      </c>
      <c r="AB79" s="4">
        <v>21.695836979741902</v>
      </c>
      <c r="AC79" s="4">
        <v>23.250556634781098</v>
      </c>
      <c r="AD79" s="4">
        <v>42.775339815908701</v>
      </c>
      <c r="AE79" s="4">
        <v>22.7015309980378</v>
      </c>
      <c r="AF79" t="s">
        <v>94</v>
      </c>
      <c r="AG79" s="4">
        <v>4.6354239259585297</v>
      </c>
      <c r="AJ79" s="4">
        <v>20.841378838950099</v>
      </c>
    </row>
    <row r="80" spans="1:70" ht="14.25" x14ac:dyDescent="0.45">
      <c r="A80" t="s">
        <v>238</v>
      </c>
      <c r="B80" s="4">
        <v>4</v>
      </c>
      <c r="E80" t="s">
        <v>239</v>
      </c>
      <c r="G80" t="s">
        <v>86</v>
      </c>
      <c r="H80" s="4">
        <v>16.423699303564099</v>
      </c>
      <c r="I80" s="4">
        <v>13.235804815653999</v>
      </c>
      <c r="J80" s="4">
        <v>15.9337745985809</v>
      </c>
      <c r="K80" s="4">
        <v>18.5594842729774</v>
      </c>
      <c r="L80" s="4">
        <v>16.449225078098799</v>
      </c>
      <c r="M80" s="4">
        <v>18.438751536282201</v>
      </c>
      <c r="N80" s="4">
        <v>18.9544504850858</v>
      </c>
      <c r="O80" s="4">
        <v>18.0681065636428</v>
      </c>
      <c r="P80" s="4">
        <v>16.675519610517899</v>
      </c>
      <c r="Q80" s="4">
        <v>15.1426285251345</v>
      </c>
      <c r="R80" s="4">
        <v>18.401620871290898</v>
      </c>
      <c r="S80" s="4">
        <v>15.381095099811899</v>
      </c>
      <c r="T80" s="4">
        <v>17.663153248696499</v>
      </c>
      <c r="U80" s="4">
        <v>15.806146851705501</v>
      </c>
      <c r="V80" s="4">
        <v>16.742595485526198</v>
      </c>
      <c r="W80" s="4">
        <v>17.614275759280901</v>
      </c>
      <c r="X80" s="4">
        <v>15.5916313311973</v>
      </c>
      <c r="Y80" s="4">
        <v>16.055987258713699</v>
      </c>
      <c r="Z80" t="s">
        <v>868</v>
      </c>
      <c r="AA80" s="4">
        <v>21.502402879715699</v>
      </c>
      <c r="AB80" s="4">
        <v>12.869052214022799</v>
      </c>
      <c r="AC80" s="4">
        <v>13.3378022854822</v>
      </c>
      <c r="AD80" s="4">
        <v>14.6267782725538</v>
      </c>
      <c r="AE80" s="4">
        <v>15.2280240820703</v>
      </c>
      <c r="AF80" t="s">
        <v>94</v>
      </c>
      <c r="AG80" s="4">
        <v>18.3305796636444</v>
      </c>
      <c r="AJ80" s="4">
        <v>10.584085033308501</v>
      </c>
    </row>
    <row r="81" spans="1:36" ht="14.25" x14ac:dyDescent="0.45">
      <c r="A81" t="s">
        <v>240</v>
      </c>
      <c r="B81" s="4">
        <v>4</v>
      </c>
      <c r="E81" t="s">
        <v>241</v>
      </c>
      <c r="G81" t="s">
        <v>86</v>
      </c>
      <c r="H81" s="4">
        <v>3.6460748166534098</v>
      </c>
      <c r="I81" s="4">
        <v>3.9600119524367599</v>
      </c>
      <c r="J81" s="4">
        <v>4.4802428544143096</v>
      </c>
      <c r="K81" s="4">
        <v>7.3966896342837396</v>
      </c>
      <c r="L81" s="4">
        <v>5.6332918599798099</v>
      </c>
      <c r="M81" s="4">
        <v>6.4442936739265697</v>
      </c>
      <c r="N81" s="4">
        <v>6.81182779848106</v>
      </c>
      <c r="O81" s="4">
        <v>4.0296229555552499</v>
      </c>
      <c r="P81" s="4">
        <v>6.1379527979619004</v>
      </c>
      <c r="Q81" s="4">
        <v>9.8132470318410103</v>
      </c>
      <c r="R81" s="4">
        <v>6.9833936783732504</v>
      </c>
      <c r="S81" s="4">
        <v>6.6974905484631098</v>
      </c>
      <c r="T81" s="4">
        <v>6.6681790299342198</v>
      </c>
      <c r="U81" s="4">
        <v>6.4622965185926198</v>
      </c>
      <c r="V81" s="4">
        <v>8.4967983037069601</v>
      </c>
      <c r="W81" s="4">
        <v>7.0068994424157198</v>
      </c>
      <c r="X81" s="4">
        <v>12.524131733772199</v>
      </c>
      <c r="Y81" s="4">
        <v>27.097963609786401</v>
      </c>
      <c r="Z81" t="s">
        <v>869</v>
      </c>
      <c r="AA81" s="4">
        <v>9.9826204166861494</v>
      </c>
      <c r="AB81" s="4">
        <v>8.8267847657190508</v>
      </c>
      <c r="AC81" s="4">
        <v>9.9127543492988792</v>
      </c>
      <c r="AD81" s="4">
        <v>28.148561543354901</v>
      </c>
      <c r="AE81" s="4">
        <v>7.4735069159675103</v>
      </c>
      <c r="AF81" t="s">
        <v>87</v>
      </c>
      <c r="AG81" s="4">
        <v>-15.331492561224801</v>
      </c>
      <c r="AJ81" s="4">
        <v>40.267561657390502</v>
      </c>
    </row>
    <row r="82" spans="1:36" ht="14.25" x14ac:dyDescent="0.45">
      <c r="A82" t="s">
        <v>242</v>
      </c>
      <c r="B82" s="4">
        <v>3</v>
      </c>
      <c r="D82" t="s">
        <v>243</v>
      </c>
      <c r="G82" t="s">
        <v>86</v>
      </c>
      <c r="H82" s="4">
        <v>4.4093328031745198</v>
      </c>
      <c r="I82" s="4">
        <v>4.5960449390465099</v>
      </c>
      <c r="J82" s="4">
        <v>5.7865663819657902</v>
      </c>
      <c r="K82" s="4">
        <v>4.4536620716840503</v>
      </c>
      <c r="L82" s="4">
        <v>5.4355587459835704</v>
      </c>
      <c r="M82" s="4">
        <v>6.3277800542342799</v>
      </c>
      <c r="N82" s="4">
        <v>5.8507751937984498</v>
      </c>
      <c r="O82" s="4">
        <v>5.8161891137185897</v>
      </c>
      <c r="P82" s="4">
        <v>7.4207461872173299</v>
      </c>
      <c r="Q82" s="4">
        <v>6.52830852498235</v>
      </c>
      <c r="R82" s="4">
        <v>6.0685452798919099</v>
      </c>
      <c r="S82" s="4">
        <v>6.5385714024802404</v>
      </c>
      <c r="T82" s="4">
        <v>6.6875446174165898</v>
      </c>
      <c r="U82" s="4">
        <v>6.9141411895553802</v>
      </c>
      <c r="V82" s="4">
        <v>5.6402366016948102</v>
      </c>
      <c r="W82" s="4">
        <v>5.8207877737087701</v>
      </c>
      <c r="X82" s="4">
        <v>7.5553209028027499</v>
      </c>
      <c r="Y82" s="4">
        <v>4.8067304634057804</v>
      </c>
      <c r="Z82" t="s">
        <v>870</v>
      </c>
      <c r="AA82" s="4">
        <v>6.92368285727642</v>
      </c>
      <c r="AB82" s="4">
        <v>6.1581133705044104</v>
      </c>
      <c r="AC82" s="4">
        <v>7.47232640093159</v>
      </c>
      <c r="AD82" s="4">
        <v>8.0635270749217796</v>
      </c>
      <c r="AE82" s="4">
        <v>6.0420305530897203</v>
      </c>
      <c r="AF82" t="s">
        <v>87</v>
      </c>
      <c r="AG82" s="4">
        <v>-1.8850386543822499</v>
      </c>
      <c r="AJ82" s="4">
        <v>13.105790946118001</v>
      </c>
    </row>
    <row r="83" spans="1:36" ht="14.25" x14ac:dyDescent="0.45">
      <c r="A83" t="s">
        <v>244</v>
      </c>
      <c r="B83" s="4">
        <v>3</v>
      </c>
      <c r="D83" t="s">
        <v>245</v>
      </c>
      <c r="G83" t="s">
        <v>86</v>
      </c>
      <c r="H83" s="4">
        <v>8.1940792908724198</v>
      </c>
      <c r="I83" s="4">
        <v>7.0130991342919504</v>
      </c>
      <c r="J83" s="4">
        <v>9.5083861133654395</v>
      </c>
      <c r="K83" s="4">
        <v>8.9230867597670205</v>
      </c>
      <c r="L83" s="4">
        <v>10.231824409547199</v>
      </c>
      <c r="M83" s="4">
        <v>10.597961312610501</v>
      </c>
      <c r="N83" s="4">
        <v>9.0102717109297608</v>
      </c>
      <c r="O83" s="4">
        <v>10.034224245842299</v>
      </c>
      <c r="P83" s="4">
        <v>11.0690412422236</v>
      </c>
      <c r="Q83" s="4">
        <v>11.9459075254216</v>
      </c>
      <c r="R83" s="4">
        <v>9.1972579073114193</v>
      </c>
      <c r="S83" s="4">
        <v>12.480170949536999</v>
      </c>
      <c r="T83" s="4">
        <v>10.211219707302901</v>
      </c>
      <c r="U83" s="4">
        <v>15.0370231881348</v>
      </c>
      <c r="V83" s="4">
        <v>9.2199981030959499</v>
      </c>
      <c r="W83" s="4">
        <v>9.9642534496692097</v>
      </c>
      <c r="X83" s="4">
        <v>10.6626462491016</v>
      </c>
      <c r="Y83" s="4">
        <v>7.9570661862705903</v>
      </c>
      <c r="Z83" t="s">
        <v>871</v>
      </c>
      <c r="AA83" s="4">
        <v>12.186682872859301</v>
      </c>
      <c r="AB83" s="4">
        <v>12.3130452893497</v>
      </c>
      <c r="AC83" s="4">
        <v>14.058899956691199</v>
      </c>
      <c r="AD83" s="4">
        <v>11.370359094862801</v>
      </c>
      <c r="AE83" s="4">
        <v>12.4342566804533</v>
      </c>
      <c r="AF83" t="s">
        <v>87</v>
      </c>
      <c r="AG83" s="4">
        <v>0.98441440159815496</v>
      </c>
      <c r="AJ83" s="4">
        <v>18.141353029326101</v>
      </c>
    </row>
    <row r="84" spans="1:36" ht="14.25" x14ac:dyDescent="0.45">
      <c r="A84" t="s">
        <v>246</v>
      </c>
      <c r="B84" s="4">
        <v>3</v>
      </c>
      <c r="D84" t="s">
        <v>247</v>
      </c>
      <c r="G84" t="s">
        <v>86</v>
      </c>
      <c r="H84" s="4">
        <v>6.8039737812371799</v>
      </c>
      <c r="I84" s="4">
        <v>8.9591968672651294</v>
      </c>
      <c r="J84" s="4">
        <v>9.08246414128919</v>
      </c>
      <c r="K84" s="4">
        <v>8.2726427601664092</v>
      </c>
      <c r="L84" s="4">
        <v>9.0439281296543399</v>
      </c>
      <c r="M84" s="4">
        <v>8.1469039977951407</v>
      </c>
      <c r="N84" s="4">
        <v>9.1429302875921792</v>
      </c>
      <c r="O84" s="4">
        <v>7.6447102356355803</v>
      </c>
      <c r="P84" s="4">
        <v>8.5966193134877802</v>
      </c>
      <c r="Q84" s="4">
        <v>8.6293267228444002</v>
      </c>
      <c r="R84" s="4">
        <v>10.0905043648992</v>
      </c>
      <c r="S84" s="4">
        <v>8.2317480320713106</v>
      </c>
      <c r="T84" s="4">
        <v>7.1087067138196902</v>
      </c>
      <c r="U84" s="4">
        <v>7.1577904189480401</v>
      </c>
      <c r="V84" s="4">
        <v>6.6071573251506601</v>
      </c>
      <c r="W84" s="4">
        <v>7.2003985567917397</v>
      </c>
      <c r="X84" s="4">
        <v>5.0085979678939898</v>
      </c>
      <c r="Y84" s="4">
        <v>5.7423160836164104</v>
      </c>
      <c r="Z84" t="s">
        <v>872</v>
      </c>
      <c r="AA84" s="4">
        <v>9.6613435557010003</v>
      </c>
      <c r="AB84" s="4">
        <v>6.3725661417112196</v>
      </c>
      <c r="AC84" s="4">
        <v>7.3792628160778104</v>
      </c>
      <c r="AD84" s="4">
        <v>9.9077966167707405</v>
      </c>
      <c r="AE84" s="4">
        <v>4.9381640679989101</v>
      </c>
      <c r="AF84" t="s">
        <v>87</v>
      </c>
      <c r="AG84" s="4">
        <v>-22.5090182167514</v>
      </c>
      <c r="AJ84" s="4">
        <v>18.8540742993112</v>
      </c>
    </row>
    <row r="85" spans="1:36" ht="14.25" x14ac:dyDescent="0.45">
      <c r="A85" t="s">
        <v>248</v>
      </c>
      <c r="B85" s="4">
        <v>3</v>
      </c>
      <c r="D85" t="s">
        <v>249</v>
      </c>
      <c r="G85" t="s">
        <v>86</v>
      </c>
      <c r="H85" s="4">
        <v>43.008186334755102</v>
      </c>
      <c r="I85" s="4">
        <v>41.954834028990497</v>
      </c>
      <c r="J85" s="4">
        <v>45.509342187439998</v>
      </c>
      <c r="K85" s="4">
        <v>46.903285225993798</v>
      </c>
      <c r="L85" s="4">
        <v>49.800170494195903</v>
      </c>
      <c r="M85" s="4">
        <v>58.746252250399998</v>
      </c>
      <c r="N85" s="4">
        <v>55.880469990722801</v>
      </c>
      <c r="O85" s="4">
        <v>53.887473250025998</v>
      </c>
      <c r="P85" s="4">
        <v>59.6228284718513</v>
      </c>
      <c r="Q85" s="4">
        <v>59.074174021691299</v>
      </c>
      <c r="R85" s="4">
        <v>62.608750382654399</v>
      </c>
      <c r="S85" s="4">
        <v>76.830694208536599</v>
      </c>
      <c r="T85" s="4">
        <v>73.552847251224307</v>
      </c>
      <c r="U85" s="4">
        <v>73.078544241719399</v>
      </c>
      <c r="V85" s="4">
        <v>59.5937990648358</v>
      </c>
      <c r="W85" s="4">
        <v>56.761532925138503</v>
      </c>
      <c r="X85" s="4">
        <v>68.6799495434298</v>
      </c>
      <c r="Y85" s="4">
        <v>76.967422134338506</v>
      </c>
      <c r="Z85" t="s">
        <v>873</v>
      </c>
      <c r="AA85" s="4">
        <v>77.3737249310458</v>
      </c>
      <c r="AB85" s="4">
        <v>83.776781517390006</v>
      </c>
      <c r="AC85" s="4">
        <v>61.769200979749101</v>
      </c>
      <c r="AD85" s="4">
        <v>85.539536136679303</v>
      </c>
      <c r="AE85" s="4">
        <v>71.957498425922594</v>
      </c>
      <c r="AF85" t="s">
        <v>94</v>
      </c>
      <c r="AG85" s="4">
        <v>-14.1080653581972</v>
      </c>
      <c r="AJ85" s="4">
        <v>10.6692860198609</v>
      </c>
    </row>
    <row r="86" spans="1:36" ht="14.25" x14ac:dyDescent="0.45">
      <c r="A86" t="s">
        <v>250</v>
      </c>
      <c r="B86" s="4">
        <v>3</v>
      </c>
      <c r="D86" t="s">
        <v>251</v>
      </c>
      <c r="G86" t="s">
        <v>86</v>
      </c>
      <c r="H86" s="4">
        <v>8.1731510711617599</v>
      </c>
      <c r="I86" s="4">
        <v>10.598107750206699</v>
      </c>
      <c r="J86" s="4">
        <v>6.3178333425891102</v>
      </c>
      <c r="K86" s="4">
        <v>8.6567084182007292</v>
      </c>
      <c r="L86" s="4">
        <v>6.7535827292786701</v>
      </c>
      <c r="M86" s="4">
        <v>7.0046560437921004</v>
      </c>
      <c r="N86" s="4">
        <v>9.5353367690299802</v>
      </c>
      <c r="O86" s="4">
        <v>5.7969428881915004</v>
      </c>
      <c r="P86" s="4">
        <v>7.6592809412741198</v>
      </c>
      <c r="Q86" s="4">
        <v>7.0420971757085304</v>
      </c>
      <c r="R86" s="4">
        <v>4.4438395279364098</v>
      </c>
      <c r="S86" s="4">
        <v>5.6198263108870803</v>
      </c>
      <c r="T86" s="4">
        <v>5.7293192916622999</v>
      </c>
      <c r="U86" s="4">
        <v>13.110852465718599</v>
      </c>
      <c r="V86" s="4">
        <v>4.8172376342607999</v>
      </c>
      <c r="W86" s="4">
        <v>4.9496724283362203</v>
      </c>
      <c r="X86" s="4">
        <v>7.8369846823042399</v>
      </c>
      <c r="Y86" s="4">
        <v>5.7927400607734496</v>
      </c>
      <c r="Z86" t="s">
        <v>874</v>
      </c>
      <c r="AA86" s="4">
        <v>7.7370934816823302</v>
      </c>
      <c r="AB86" s="4">
        <v>5.4111620228300197</v>
      </c>
      <c r="AC86" s="4">
        <v>5.3364976305957699</v>
      </c>
      <c r="AD86" s="4">
        <v>3.2048100016877199</v>
      </c>
      <c r="AE86" s="4">
        <v>7.6991491569560004</v>
      </c>
      <c r="AF86" t="s">
        <v>87</v>
      </c>
      <c r="AG86" s="4">
        <v>42.282731961689898</v>
      </c>
      <c r="AJ86" s="4">
        <v>26.984917526149601</v>
      </c>
    </row>
    <row r="87" spans="1:36" ht="14.25" x14ac:dyDescent="0.45">
      <c r="A87" t="s">
        <v>252</v>
      </c>
      <c r="B87" s="4">
        <v>4</v>
      </c>
      <c r="E87" t="s">
        <v>253</v>
      </c>
      <c r="G87" t="s">
        <v>86</v>
      </c>
      <c r="H87" s="4">
        <v>7.1663001743097796</v>
      </c>
      <c r="I87" s="4">
        <v>8.7723717749464907</v>
      </c>
      <c r="J87" s="4">
        <v>6.1089572558404601</v>
      </c>
      <c r="K87" s="4">
        <v>7.7569320700101496</v>
      </c>
      <c r="L87" s="4">
        <v>6.3314529813884501</v>
      </c>
      <c r="M87" s="4">
        <v>6.1274765329783296</v>
      </c>
      <c r="N87" s="4">
        <v>9.1783240561661703</v>
      </c>
      <c r="O87" s="4">
        <v>4.9791640055887498</v>
      </c>
      <c r="P87" s="4">
        <v>6.8680348750975098</v>
      </c>
      <c r="Q87" s="4">
        <v>5.8978901966601303</v>
      </c>
      <c r="R87" s="4">
        <v>3.7206798757208901</v>
      </c>
      <c r="S87" s="4">
        <v>4.9664849414644001</v>
      </c>
      <c r="T87" s="4">
        <v>4.0317085393192196</v>
      </c>
      <c r="U87" s="4">
        <v>11.4091682093805</v>
      </c>
      <c r="V87" s="4">
        <v>3.1716342301859899</v>
      </c>
      <c r="W87" s="4">
        <v>3.6558937417639101</v>
      </c>
      <c r="X87" s="4">
        <v>7.2960754927608198</v>
      </c>
      <c r="Y87" s="4">
        <v>4.85447932051727</v>
      </c>
      <c r="Z87" t="s">
        <v>875</v>
      </c>
      <c r="AA87" s="4">
        <v>6.9044629361257899</v>
      </c>
      <c r="AB87" s="4">
        <v>4.1354046844726096</v>
      </c>
      <c r="AC87" s="4">
        <v>3.1123297074949399</v>
      </c>
      <c r="AD87" s="4">
        <v>3.2048100016877199</v>
      </c>
      <c r="AE87" s="4">
        <v>5.8142675193178004</v>
      </c>
      <c r="AF87" t="s">
        <v>87</v>
      </c>
      <c r="AG87" s="4">
        <v>40.597304567286997</v>
      </c>
      <c r="AJ87" s="4">
        <v>32.583416756471898</v>
      </c>
    </row>
    <row r="88" spans="1:36" ht="14.25" x14ac:dyDescent="0.45">
      <c r="A88" t="s">
        <v>254</v>
      </c>
      <c r="B88" s="4">
        <v>4</v>
      </c>
      <c r="E88" t="s">
        <v>255</v>
      </c>
      <c r="G88" t="s">
        <v>86</v>
      </c>
      <c r="H88" s="4">
        <v>1.00685089685198</v>
      </c>
      <c r="I88" s="4">
        <v>1.8257359752601701</v>
      </c>
      <c r="J88" s="4">
        <v>0.20887608674865701</v>
      </c>
      <c r="K88" s="4">
        <v>0.89977634819057495</v>
      </c>
      <c r="L88" s="4">
        <v>0.42212974789021501</v>
      </c>
      <c r="M88" s="4">
        <v>0.877179510813762</v>
      </c>
      <c r="N88" s="4">
        <v>0.35701271286381397</v>
      </c>
      <c r="O88" s="4">
        <v>0.81777888260274101</v>
      </c>
      <c r="P88" s="4">
        <v>0.79124606617661197</v>
      </c>
      <c r="Q88" s="4">
        <v>1.1442069790484</v>
      </c>
      <c r="R88" s="4">
        <v>0.72315965221552503</v>
      </c>
      <c r="S88" s="4">
        <v>0.65334136942268095</v>
      </c>
      <c r="T88" s="4">
        <v>1.6976107523430799</v>
      </c>
      <c r="U88" s="4">
        <v>1.7016842563380901</v>
      </c>
      <c r="V88" s="4">
        <v>1.64560340407481</v>
      </c>
      <c r="W88" s="4">
        <v>1.29377868657232</v>
      </c>
      <c r="X88" s="4">
        <v>0.54090918954342504</v>
      </c>
      <c r="Y88" s="4">
        <v>0.93826074025617401</v>
      </c>
      <c r="Z88" t="s">
        <v>876</v>
      </c>
      <c r="AA88" s="4">
        <v>0.83263054555654303</v>
      </c>
      <c r="AB88" s="4">
        <v>1.2757573383574199</v>
      </c>
      <c r="AC88" s="4">
        <v>2.2241679231008402</v>
      </c>
      <c r="AD88" s="4">
        <v>0</v>
      </c>
      <c r="AE88" s="4">
        <v>1.8848816376381901</v>
      </c>
      <c r="AF88" t="s">
        <v>87</v>
      </c>
      <c r="AG88" s="4">
        <v>47.746094101645397</v>
      </c>
      <c r="AJ88" s="4" t="e">
        <f>#NUM!</f>
        <v>#NUM!</v>
      </c>
    </row>
    <row r="89" spans="1:36" ht="14.25" x14ac:dyDescent="0.45">
      <c r="A89" t="s">
        <v>256</v>
      </c>
      <c r="B89" s="4">
        <v>3</v>
      </c>
      <c r="D89" t="s">
        <v>257</v>
      </c>
      <c r="G89" t="s">
        <v>86</v>
      </c>
      <c r="H89" s="4">
        <v>0.41530010201540601</v>
      </c>
      <c r="I89" s="4">
        <v>0.19860615177171501</v>
      </c>
      <c r="J89" s="4">
        <v>0.14783236755362</v>
      </c>
      <c r="K89" s="4">
        <v>0.35753134804569903</v>
      </c>
      <c r="L89" s="4">
        <v>0</v>
      </c>
      <c r="M89" s="4">
        <v>0.96303105626987595</v>
      </c>
      <c r="N89" s="4">
        <v>0.45429029671210902</v>
      </c>
      <c r="O89" s="4">
        <v>0.36750976165257399</v>
      </c>
      <c r="P89" s="4">
        <v>0.23596696164738301</v>
      </c>
      <c r="Q89" s="4">
        <v>1.1113836955219401</v>
      </c>
      <c r="R89" s="4">
        <v>0</v>
      </c>
      <c r="S89" s="4">
        <v>0.20190674483589999</v>
      </c>
      <c r="T89" s="4">
        <v>1.0671676846809599</v>
      </c>
      <c r="U89" s="4">
        <v>0.167812972525688</v>
      </c>
      <c r="V89" s="4">
        <v>0.430240879986731</v>
      </c>
      <c r="W89" s="4">
        <v>0.567107623854747</v>
      </c>
      <c r="X89" s="4">
        <v>0.41213805829661099</v>
      </c>
      <c r="Y89" s="4">
        <v>2.8706247586207598</v>
      </c>
      <c r="Z89" t="s">
        <v>822</v>
      </c>
      <c r="AA89" s="4">
        <v>0</v>
      </c>
      <c r="AB89" s="4">
        <v>0.27897413947942701</v>
      </c>
      <c r="AC89" s="4">
        <v>9.0793467380932302</v>
      </c>
      <c r="AD89" s="4">
        <v>0.33396601191789899</v>
      </c>
      <c r="AE89" s="4"/>
      <c r="AG89" s="4"/>
      <c r="AJ89" s="4"/>
    </row>
    <row r="90" spans="1:36" ht="14.25" x14ac:dyDescent="0.45">
      <c r="A90" t="s">
        <v>258</v>
      </c>
      <c r="B90" s="4">
        <v>3</v>
      </c>
      <c r="D90" t="s">
        <v>259</v>
      </c>
      <c r="G90" t="s">
        <v>86</v>
      </c>
      <c r="H90" s="4">
        <v>14.964612903743999</v>
      </c>
      <c r="I90" s="4">
        <v>14.2185477701188</v>
      </c>
      <c r="J90" s="4">
        <v>17.480624305129599</v>
      </c>
      <c r="K90" s="4">
        <v>18.514758851485698</v>
      </c>
      <c r="L90" s="4">
        <v>16.739459572692301</v>
      </c>
      <c r="M90" s="4">
        <v>17.256012930649501</v>
      </c>
      <c r="N90" s="4">
        <v>16.032771789549798</v>
      </c>
      <c r="O90" s="4">
        <v>17.2592335309573</v>
      </c>
      <c r="P90" s="4">
        <v>16.538079794653498</v>
      </c>
      <c r="Q90" s="4">
        <v>21.012740785537499</v>
      </c>
      <c r="R90" s="4">
        <v>17.931957008997198</v>
      </c>
      <c r="S90" s="4">
        <v>20.2666137015324</v>
      </c>
      <c r="T90" s="4">
        <v>21.8388328906737</v>
      </c>
      <c r="U90" s="4">
        <v>21.177301233387698</v>
      </c>
      <c r="V90" s="4">
        <v>17.894557226770502</v>
      </c>
      <c r="W90" s="4">
        <v>17.473981480422101</v>
      </c>
      <c r="X90" s="4">
        <v>17.302006588088901</v>
      </c>
      <c r="Y90" s="4">
        <v>21.712214524775099</v>
      </c>
      <c r="Z90" t="s">
        <v>877</v>
      </c>
      <c r="AA90" s="4">
        <v>22.154983404235399</v>
      </c>
      <c r="AB90" s="4">
        <v>18.407938533971802</v>
      </c>
      <c r="AC90" s="4">
        <v>25.871873365811901</v>
      </c>
      <c r="AD90" s="4">
        <v>20.301104807405199</v>
      </c>
      <c r="AE90" s="4">
        <v>23.741708209465202</v>
      </c>
      <c r="AF90" t="s">
        <v>94</v>
      </c>
      <c r="AG90" s="4">
        <v>28.9753774745062</v>
      </c>
      <c r="AJ90" s="4">
        <v>8.6243457662194292</v>
      </c>
    </row>
    <row r="91" spans="1:36" ht="14.25" x14ac:dyDescent="0.45">
      <c r="A91" t="s">
        <v>260</v>
      </c>
      <c r="B91" s="4">
        <v>3</v>
      </c>
      <c r="D91" t="s">
        <v>261</v>
      </c>
      <c r="G91" t="s">
        <v>86</v>
      </c>
      <c r="H91" s="4">
        <v>3.1941636343189401</v>
      </c>
      <c r="I91" s="4">
        <v>2.70002908873197</v>
      </c>
      <c r="J91" s="4">
        <v>1.8129761352386</v>
      </c>
      <c r="K91" s="4">
        <v>1.7420959128356199</v>
      </c>
      <c r="L91" s="4">
        <v>1.8883813452889</v>
      </c>
      <c r="M91" s="4">
        <v>2.08629358144869</v>
      </c>
      <c r="N91" s="4">
        <v>2.3579551708413899</v>
      </c>
      <c r="O91" s="4">
        <v>1.9443718447803899</v>
      </c>
      <c r="P91" s="4">
        <v>1.4757745645416001</v>
      </c>
      <c r="Q91" s="4">
        <v>1.5231623848727001</v>
      </c>
      <c r="R91" s="4">
        <v>1.62127857592743</v>
      </c>
      <c r="S91" s="4">
        <v>1.9354473727467001</v>
      </c>
      <c r="T91" s="4">
        <v>1.59921070461402</v>
      </c>
      <c r="U91" s="4">
        <v>1.5860967059670501</v>
      </c>
      <c r="V91" s="4">
        <v>2.4807323785582902</v>
      </c>
      <c r="W91" s="4">
        <v>2.6290232966429499</v>
      </c>
      <c r="X91" s="4">
        <v>0.72301769159611895</v>
      </c>
      <c r="Y91" s="4">
        <v>2.16555051699115</v>
      </c>
      <c r="Z91" t="s">
        <v>878</v>
      </c>
      <c r="AA91" s="4">
        <v>2.2174691848596702</v>
      </c>
      <c r="AB91" s="4">
        <v>2.70073717960967</v>
      </c>
      <c r="AC91" s="4">
        <v>3.0612280288749201</v>
      </c>
      <c r="AD91" s="4">
        <v>2.2108702143404302</v>
      </c>
      <c r="AE91" s="4">
        <v>1.35644583907006</v>
      </c>
      <c r="AF91" t="s">
        <v>87</v>
      </c>
      <c r="AG91" s="4">
        <v>-49.774978131485398</v>
      </c>
      <c r="AJ91" s="4">
        <v>25.699724347213198</v>
      </c>
    </row>
    <row r="92" spans="1:36" ht="14.25" x14ac:dyDescent="0.45">
      <c r="A92" t="s">
        <v>262</v>
      </c>
      <c r="B92" s="4">
        <v>3</v>
      </c>
      <c r="D92" t="s">
        <v>263</v>
      </c>
      <c r="G92" t="s">
        <v>86</v>
      </c>
      <c r="H92" s="4">
        <v>18.5377657822653</v>
      </c>
      <c r="I92" s="4">
        <v>16.5994789223856</v>
      </c>
      <c r="J92" s="4">
        <v>11.759992548720399</v>
      </c>
      <c r="K92" s="4">
        <v>13.929162307342899</v>
      </c>
      <c r="L92" s="4">
        <v>10.467065832151199</v>
      </c>
      <c r="M92" s="4">
        <v>10.9646177960636</v>
      </c>
      <c r="N92" s="4">
        <v>11.020707541236201</v>
      </c>
      <c r="O92" s="4">
        <v>11.369353028912601</v>
      </c>
      <c r="P92" s="4">
        <v>10.4583523860392</v>
      </c>
      <c r="Q92" s="4">
        <v>11.480542227445699</v>
      </c>
      <c r="R92" s="4">
        <v>11.178451542756999</v>
      </c>
      <c r="S92" s="4">
        <v>12.6491534710427</v>
      </c>
      <c r="T92" s="4">
        <v>10.482056855189599</v>
      </c>
      <c r="U92" s="4">
        <v>10.580902146487199</v>
      </c>
      <c r="V92" s="4">
        <v>8.5295891782412792</v>
      </c>
      <c r="W92" s="4">
        <v>7.6774414983738399</v>
      </c>
      <c r="X92" s="4">
        <v>10.035623790227699</v>
      </c>
      <c r="Y92" s="4">
        <v>10.2123305534344</v>
      </c>
      <c r="Z92" t="s">
        <v>879</v>
      </c>
      <c r="AA92" s="4">
        <v>10.839341311766599</v>
      </c>
      <c r="AB92" s="4">
        <v>11.924285272076199</v>
      </c>
      <c r="AC92" s="4">
        <v>14.8391626487729</v>
      </c>
      <c r="AD92" s="4">
        <v>14.5557596686876</v>
      </c>
      <c r="AE92" s="4">
        <v>12.529538264044</v>
      </c>
      <c r="AF92" t="s">
        <v>87</v>
      </c>
      <c r="AG92" s="4">
        <v>5.0758010074207496</v>
      </c>
      <c r="AJ92" s="4">
        <v>16.186997459334702</v>
      </c>
    </row>
    <row r="93" spans="1:36" ht="14.25" x14ac:dyDescent="0.45">
      <c r="A93" t="s">
        <v>264</v>
      </c>
      <c r="B93" s="4">
        <v>4</v>
      </c>
      <c r="E93" t="s">
        <v>265</v>
      </c>
      <c r="G93" t="s">
        <v>86</v>
      </c>
      <c r="H93" s="4">
        <v>14.921387891494099</v>
      </c>
      <c r="I93" s="4">
        <v>13.9185495413968</v>
      </c>
      <c r="J93" s="4">
        <v>7.6947028053244102</v>
      </c>
      <c r="K93" s="4">
        <v>9.0218337968339295</v>
      </c>
      <c r="L93" s="4">
        <v>6.4903348144327504</v>
      </c>
      <c r="M93" s="4">
        <v>6.3857232421804797</v>
      </c>
      <c r="N93" s="4">
        <v>5.1954897636680899</v>
      </c>
      <c r="O93" s="4">
        <v>4.8535418046333199</v>
      </c>
      <c r="P93" s="4">
        <v>5.3356929869391303</v>
      </c>
      <c r="Q93" s="4">
        <v>6.5724386732619298</v>
      </c>
      <c r="R93" s="4">
        <v>5.4413210461683503</v>
      </c>
      <c r="S93" s="4">
        <v>6.7772523879970104</v>
      </c>
      <c r="T93" s="4">
        <v>6.7311136747195803</v>
      </c>
      <c r="U93" s="4">
        <v>5.5695290666227502</v>
      </c>
      <c r="V93" s="4">
        <v>4.9163822757198998</v>
      </c>
      <c r="W93" s="4">
        <v>4.1602121337245404</v>
      </c>
      <c r="X93" s="4">
        <v>5.3498219897113097</v>
      </c>
      <c r="Y93" s="4">
        <v>4.7913584278822903</v>
      </c>
      <c r="Z93" t="s">
        <v>880</v>
      </c>
      <c r="AA93" s="4">
        <v>4.9843789444158801</v>
      </c>
      <c r="AB93" s="4">
        <v>7.0878329059551399</v>
      </c>
      <c r="AC93" s="4">
        <v>9.8731510650189005</v>
      </c>
      <c r="AD93" s="4">
        <v>9.0434607345476294</v>
      </c>
      <c r="AE93" s="4">
        <v>7.0438486974523302</v>
      </c>
      <c r="AF93" t="s">
        <v>87</v>
      </c>
      <c r="AG93" s="4">
        <v>-0.62055933155332799</v>
      </c>
      <c r="AJ93" s="4">
        <v>24.413340989520702</v>
      </c>
    </row>
    <row r="94" spans="1:36" ht="14.25" x14ac:dyDescent="0.45">
      <c r="A94" t="s">
        <v>266</v>
      </c>
      <c r="B94" s="4">
        <v>4</v>
      </c>
      <c r="E94" t="s">
        <v>267</v>
      </c>
      <c r="G94" t="s">
        <v>86</v>
      </c>
      <c r="H94" s="4">
        <v>3.6163778907712101</v>
      </c>
      <c r="I94" s="4">
        <v>2.6809293809887502</v>
      </c>
      <c r="J94" s="4">
        <v>4.0652897433959598</v>
      </c>
      <c r="K94" s="4">
        <v>4.9073285105089601</v>
      </c>
      <c r="L94" s="4">
        <v>3.9767310177184201</v>
      </c>
      <c r="M94" s="4">
        <v>4.5788945538831198</v>
      </c>
      <c r="N94" s="4">
        <v>5.8252177775681204</v>
      </c>
      <c r="O94" s="4">
        <v>6.5158112242792496</v>
      </c>
      <c r="P94" s="4">
        <v>5.12265939910007</v>
      </c>
      <c r="Q94" s="4">
        <v>4.9081035541837501</v>
      </c>
      <c r="R94" s="4">
        <v>5.7371304965886596</v>
      </c>
      <c r="S94" s="4">
        <v>5.8719010830456897</v>
      </c>
      <c r="T94" s="4">
        <v>3.7509431804700402</v>
      </c>
      <c r="U94" s="4">
        <v>5.0113730798644198</v>
      </c>
      <c r="V94" s="4">
        <v>3.6132069025213802</v>
      </c>
      <c r="W94" s="4">
        <v>3.5172293646493</v>
      </c>
      <c r="X94" s="4">
        <v>4.6858018005163604</v>
      </c>
      <c r="Y94" s="4">
        <v>5.4209721255521401</v>
      </c>
      <c r="Z94" t="s">
        <v>881</v>
      </c>
      <c r="AA94" s="4">
        <v>5.8549623673507503</v>
      </c>
      <c r="AB94" s="4">
        <v>4.8364523661210796</v>
      </c>
      <c r="AC94" s="4">
        <v>4.96601158375399</v>
      </c>
      <c r="AD94" s="4">
        <v>5.51229893413998</v>
      </c>
      <c r="AE94" s="4">
        <v>5.4856895665916596</v>
      </c>
      <c r="AF94" t="s">
        <v>87</v>
      </c>
      <c r="AG94" s="4">
        <v>13.4238311746525</v>
      </c>
      <c r="AJ94" s="4">
        <v>14.376600353708101</v>
      </c>
    </row>
    <row r="95" spans="1:36" ht="14.25" x14ac:dyDescent="0.45">
      <c r="A95" t="s">
        <v>268</v>
      </c>
      <c r="B95" s="4">
        <v>3</v>
      </c>
      <c r="D95" t="s">
        <v>269</v>
      </c>
      <c r="G95" t="s">
        <v>86</v>
      </c>
      <c r="H95" s="4">
        <v>11.564782795543399</v>
      </c>
      <c r="I95" s="4">
        <v>11.6800762051384</v>
      </c>
      <c r="J95" s="4">
        <v>21.3384797110619</v>
      </c>
      <c r="K95" s="4">
        <v>18.957478723477401</v>
      </c>
      <c r="L95" s="4">
        <v>25.462776991672701</v>
      </c>
      <c r="M95" s="4">
        <v>24.471122888930601</v>
      </c>
      <c r="N95" s="4">
        <v>24.273381606050599</v>
      </c>
      <c r="O95" s="4">
        <v>25.500216161405699</v>
      </c>
      <c r="P95" s="4">
        <v>24.717216217150899</v>
      </c>
      <c r="Q95" s="4">
        <v>22.073129960006099</v>
      </c>
      <c r="R95" s="4">
        <v>23.746820009922601</v>
      </c>
      <c r="S95" s="4">
        <v>21.135765163552701</v>
      </c>
      <c r="T95" s="4">
        <v>18.7026645641191</v>
      </c>
      <c r="U95" s="4">
        <v>19.529449335270499</v>
      </c>
      <c r="V95" s="4">
        <v>18.961805947346601</v>
      </c>
      <c r="W95" s="4">
        <v>18.026129183572198</v>
      </c>
      <c r="X95" s="4">
        <v>23.4928028050977</v>
      </c>
      <c r="Y95" s="4">
        <v>26.364794422923399</v>
      </c>
      <c r="Z95" t="s">
        <v>882</v>
      </c>
      <c r="AA95" s="4">
        <v>26.7341467595406</v>
      </c>
      <c r="AB95" s="4">
        <v>23.381454143148101</v>
      </c>
      <c r="AC95" s="4">
        <v>26.463292654217899</v>
      </c>
      <c r="AD95" s="4">
        <v>38.085584275643598</v>
      </c>
      <c r="AE95" s="4">
        <v>27.327727770891801</v>
      </c>
      <c r="AF95" t="s">
        <v>87</v>
      </c>
      <c r="AG95" s="4">
        <v>16.877793842861099</v>
      </c>
      <c r="AJ95" s="4">
        <v>10.040274158742999</v>
      </c>
    </row>
    <row r="96" spans="1:36" ht="14.25" x14ac:dyDescent="0.45">
      <c r="A96" t="s">
        <v>270</v>
      </c>
      <c r="B96" s="4">
        <v>3</v>
      </c>
      <c r="D96" t="s">
        <v>271</v>
      </c>
      <c r="G96" t="s">
        <v>86</v>
      </c>
      <c r="H96" s="4">
        <v>7.0452562835867498</v>
      </c>
      <c r="I96" s="4">
        <v>8.9497678252178297</v>
      </c>
      <c r="J96" s="4">
        <v>8.7640534923499995</v>
      </c>
      <c r="K96" s="4">
        <v>8.7749893531399206</v>
      </c>
      <c r="L96" s="4">
        <v>6.8517643863389202</v>
      </c>
      <c r="M96" s="4">
        <v>8.7348963017931993</v>
      </c>
      <c r="N96" s="4">
        <v>6.3379296586316904</v>
      </c>
      <c r="O96" s="4">
        <v>6.7969478009507203</v>
      </c>
      <c r="P96" s="4">
        <v>10.6252031754937</v>
      </c>
      <c r="Q96" s="4">
        <v>9.7159096744010807</v>
      </c>
      <c r="R96" s="4">
        <v>7.1265134641571599</v>
      </c>
      <c r="S96" s="4">
        <v>9.9537605245374792</v>
      </c>
      <c r="T96" s="4">
        <v>8.5900779780432597</v>
      </c>
      <c r="U96" s="4">
        <v>9.0249114824069707</v>
      </c>
      <c r="V96" s="4">
        <v>10.799197477022901</v>
      </c>
      <c r="W96" s="4">
        <v>11.568625405499301</v>
      </c>
      <c r="X96" s="4">
        <v>7.4111477217005497</v>
      </c>
      <c r="Y96" s="4">
        <v>20.172171619631701</v>
      </c>
      <c r="Z96" t="s">
        <v>883</v>
      </c>
      <c r="AA96" s="4">
        <v>7.48810870615368</v>
      </c>
      <c r="AB96" s="4">
        <v>13.3970145945512</v>
      </c>
      <c r="AC96" s="4">
        <v>17.2874993934972</v>
      </c>
      <c r="AD96" s="4">
        <v>9.5590247575525495</v>
      </c>
      <c r="AE96" s="4">
        <v>9.9942637227767204</v>
      </c>
      <c r="AF96" t="s">
        <v>87</v>
      </c>
      <c r="AG96" s="4">
        <v>-25.399321974004899</v>
      </c>
      <c r="AJ96" s="4">
        <v>12.8481563610625</v>
      </c>
    </row>
    <row r="97" spans="1:70" ht="14.25" x14ac:dyDescent="0.45">
      <c r="A97" t="s">
        <v>272</v>
      </c>
      <c r="B97" s="4">
        <v>3</v>
      </c>
      <c r="D97" t="s">
        <v>273</v>
      </c>
      <c r="G97" t="s">
        <v>86</v>
      </c>
      <c r="H97" s="4">
        <v>47.700519515466802</v>
      </c>
      <c r="I97" s="4">
        <v>50.995490559764498</v>
      </c>
      <c r="J97" s="4">
        <v>54.980012981904302</v>
      </c>
      <c r="K97" s="4">
        <v>53.588387772505897</v>
      </c>
      <c r="L97" s="4">
        <v>54.638702959622798</v>
      </c>
      <c r="M97" s="4">
        <v>53.319450835253903</v>
      </c>
      <c r="N97" s="4">
        <v>57.696462686919098</v>
      </c>
      <c r="O97" s="4">
        <v>57.432828825712903</v>
      </c>
      <c r="P97" s="4">
        <v>56.046243318744402</v>
      </c>
      <c r="Q97" s="4">
        <v>75.096788702073397</v>
      </c>
      <c r="R97" s="4">
        <v>66.743308386025305</v>
      </c>
      <c r="S97" s="4">
        <v>75.242215951637405</v>
      </c>
      <c r="T97" s="4">
        <v>80.021689721998897</v>
      </c>
      <c r="U97" s="4">
        <v>82.177539213450004</v>
      </c>
      <c r="V97" s="4">
        <v>76.190537541893306</v>
      </c>
      <c r="W97" s="4">
        <v>76.999275379653398</v>
      </c>
      <c r="X97" s="4">
        <v>100.38681991416099</v>
      </c>
      <c r="Y97" s="4">
        <v>92.271371497388998</v>
      </c>
      <c r="Z97" t="s">
        <v>884</v>
      </c>
      <c r="AA97" s="4">
        <v>106.099877674411</v>
      </c>
      <c r="AB97" s="4">
        <v>130.233736380903</v>
      </c>
      <c r="AC97" s="4">
        <v>115.465267607001</v>
      </c>
      <c r="AD97" s="4">
        <v>119.139665961286</v>
      </c>
      <c r="AE97" s="4">
        <v>157.616091677904</v>
      </c>
      <c r="AF97" t="s">
        <v>94</v>
      </c>
      <c r="AG97" s="4">
        <v>21.0255468805058</v>
      </c>
      <c r="AJ97" s="4">
        <v>9.3068314427801102</v>
      </c>
    </row>
    <row r="98" spans="1:70" ht="14.25" x14ac:dyDescent="0.45">
      <c r="A98" t="s">
        <v>274</v>
      </c>
      <c r="B98" s="4">
        <v>4</v>
      </c>
      <c r="E98" t="s">
        <v>275</v>
      </c>
      <c r="G98" t="s">
        <v>86</v>
      </c>
      <c r="H98" s="4">
        <v>29.409129977267401</v>
      </c>
      <c r="I98" s="4">
        <v>32.976950977706501</v>
      </c>
      <c r="J98" s="4">
        <v>35.1338952674392</v>
      </c>
      <c r="K98" s="4">
        <v>34.546480991263799</v>
      </c>
      <c r="L98" s="4">
        <v>33.3324149385395</v>
      </c>
      <c r="M98" s="4">
        <v>34.084451798492601</v>
      </c>
      <c r="N98" s="4">
        <v>35.346864828529597</v>
      </c>
      <c r="O98" s="4">
        <v>30.286566158163399</v>
      </c>
      <c r="P98" s="4">
        <v>30.8762618014702</v>
      </c>
      <c r="Q98" s="4">
        <v>37.371232392156401</v>
      </c>
      <c r="R98" s="4">
        <v>34.5452341493109</v>
      </c>
      <c r="S98" s="4">
        <v>38.688367760670701</v>
      </c>
      <c r="T98" s="4">
        <v>40.215462090711299</v>
      </c>
      <c r="U98" s="4">
        <v>38.245872377421598</v>
      </c>
      <c r="V98" s="4">
        <v>36.793676097478098</v>
      </c>
      <c r="W98" s="4">
        <v>38.226803880312303</v>
      </c>
      <c r="X98" s="4">
        <v>44.547821193799599</v>
      </c>
      <c r="Y98" s="4">
        <v>39.022959442387503</v>
      </c>
      <c r="Z98" t="s">
        <v>885</v>
      </c>
      <c r="AA98" s="4">
        <v>51.614272357533501</v>
      </c>
      <c r="AB98" s="4">
        <v>58.624547622414198</v>
      </c>
      <c r="AC98" s="4">
        <v>72.685147780020102</v>
      </c>
      <c r="AD98" s="4">
        <v>52.563043478260902</v>
      </c>
      <c r="AE98" s="4">
        <v>99.683813301990497</v>
      </c>
      <c r="AF98" t="s">
        <v>87</v>
      </c>
      <c r="AG98" s="4">
        <v>70.037667401765802</v>
      </c>
      <c r="AJ98" s="4">
        <v>14.3250691476263</v>
      </c>
    </row>
    <row r="99" spans="1:70" ht="14.25" x14ac:dyDescent="0.45">
      <c r="A99" t="s">
        <v>276</v>
      </c>
      <c r="B99" s="4">
        <v>4</v>
      </c>
      <c r="E99" t="s">
        <v>277</v>
      </c>
      <c r="G99" t="s">
        <v>86</v>
      </c>
      <c r="H99" s="4">
        <v>18.2913895381995</v>
      </c>
      <c r="I99" s="4">
        <v>18.018539582057901</v>
      </c>
      <c r="J99" s="4">
        <v>19.846117714465102</v>
      </c>
      <c r="K99" s="4">
        <v>19.041906781242101</v>
      </c>
      <c r="L99" s="4">
        <v>21.3062880210834</v>
      </c>
      <c r="M99" s="4">
        <v>19.234999036761199</v>
      </c>
      <c r="N99" s="4">
        <v>22.349597858389501</v>
      </c>
      <c r="O99" s="4">
        <v>27.146262667549699</v>
      </c>
      <c r="P99" s="4">
        <v>25.169981517274199</v>
      </c>
      <c r="Q99" s="4">
        <v>37.725556309917003</v>
      </c>
      <c r="R99" s="4">
        <v>32.198074236714398</v>
      </c>
      <c r="S99" s="4">
        <v>36.553848190966796</v>
      </c>
      <c r="T99" s="4">
        <v>39.806227631287499</v>
      </c>
      <c r="U99" s="4">
        <v>43.931666836028398</v>
      </c>
      <c r="V99" s="4">
        <v>39.396861444415102</v>
      </c>
      <c r="W99" s="4">
        <v>38.772471499341101</v>
      </c>
      <c r="X99" s="4">
        <v>55.838998720361197</v>
      </c>
      <c r="Y99" s="4">
        <v>53.248412055001502</v>
      </c>
      <c r="Z99" t="s">
        <v>886</v>
      </c>
      <c r="AA99" s="4">
        <v>54.485605316877802</v>
      </c>
      <c r="AB99" s="4">
        <v>71.609188758488699</v>
      </c>
      <c r="AC99" s="4">
        <v>42.780119826980503</v>
      </c>
      <c r="AD99" s="4">
        <v>66.576622483025403</v>
      </c>
      <c r="AE99" s="4">
        <v>57.932278375913398</v>
      </c>
      <c r="AF99" t="s">
        <v>94</v>
      </c>
      <c r="AG99" s="4">
        <v>-19.0993790317922</v>
      </c>
      <c r="AJ99" s="4">
        <v>8.4900493830798993</v>
      </c>
    </row>
    <row r="100" spans="1:70" ht="14.25" x14ac:dyDescent="0.45">
      <c r="A100" t="s">
        <v>278</v>
      </c>
      <c r="B100" s="4">
        <v>3</v>
      </c>
      <c r="D100" t="s">
        <v>279</v>
      </c>
      <c r="G100" t="s">
        <v>86</v>
      </c>
      <c r="H100" s="4">
        <v>4.0186338771477397</v>
      </c>
      <c r="I100" s="4">
        <v>5.9261177574356898</v>
      </c>
      <c r="J100" s="4">
        <v>3.8575929092238201</v>
      </c>
      <c r="K100" s="4">
        <v>4.6094694622204697</v>
      </c>
      <c r="L100" s="4">
        <v>4.2325044237449303</v>
      </c>
      <c r="M100" s="4">
        <v>3.8864544833930701</v>
      </c>
      <c r="N100" s="4">
        <v>4.4529842209538204</v>
      </c>
      <c r="O100" s="4">
        <v>4.9251315145643604</v>
      </c>
      <c r="P100" s="4">
        <v>3.9493771206141899</v>
      </c>
      <c r="Q100" s="4">
        <v>8.2918989180934393</v>
      </c>
      <c r="R100" s="4">
        <v>8.3487107625290697</v>
      </c>
      <c r="S100" s="4">
        <v>9.3076899895896208</v>
      </c>
      <c r="T100" s="4">
        <v>13.438004078229</v>
      </c>
      <c r="U100" s="4">
        <v>8.6943718856525596</v>
      </c>
      <c r="V100" s="4">
        <v>10.2896476224549</v>
      </c>
      <c r="W100" s="4">
        <v>11.5521792174267</v>
      </c>
      <c r="X100" s="4">
        <v>8.2280417675822495</v>
      </c>
      <c r="Y100" s="4">
        <v>12.5938372742949</v>
      </c>
      <c r="Z100" t="s">
        <v>887</v>
      </c>
      <c r="AA100" s="4">
        <v>15.9358772380908</v>
      </c>
      <c r="AB100" s="4">
        <v>10.630172008575601</v>
      </c>
      <c r="AC100" s="4">
        <v>11.9261773791532</v>
      </c>
      <c r="AD100" s="4">
        <v>7.5696768665532899</v>
      </c>
      <c r="AE100" s="4">
        <v>12.5455749177709</v>
      </c>
      <c r="AF100" t="s">
        <v>87</v>
      </c>
      <c r="AG100" s="4">
        <v>18.0185504773597</v>
      </c>
      <c r="AJ100" s="4">
        <v>25.870266818115802</v>
      </c>
    </row>
    <row r="101" spans="1:70" ht="14.25" x14ac:dyDescent="0.45">
      <c r="A101" t="s">
        <v>280</v>
      </c>
      <c r="B101" s="4">
        <v>4</v>
      </c>
      <c r="E101" t="s">
        <v>281</v>
      </c>
      <c r="G101" t="s">
        <v>86</v>
      </c>
      <c r="H101" s="4">
        <v>1.33959081379377</v>
      </c>
      <c r="I101" s="4">
        <v>1.3452517898416301</v>
      </c>
      <c r="J101" s="4">
        <v>0.90689284365324796</v>
      </c>
      <c r="K101" s="4">
        <v>1.09916160276362</v>
      </c>
      <c r="L101" s="4">
        <v>0.96703676640146097</v>
      </c>
      <c r="M101" s="4">
        <v>1.5150082098017099</v>
      </c>
      <c r="N101" s="4">
        <v>1.2072424799911901</v>
      </c>
      <c r="O101" s="4">
        <v>1.11792194215128</v>
      </c>
      <c r="P101" s="4">
        <v>0.76159301114727396</v>
      </c>
      <c r="Q101" s="4">
        <v>1.47899800506246</v>
      </c>
      <c r="R101" s="4">
        <v>2.0276531585262401</v>
      </c>
      <c r="S101" s="4">
        <v>1.19312366445674</v>
      </c>
      <c r="T101" s="4">
        <v>2.07269364387398</v>
      </c>
      <c r="U101" s="4">
        <v>1.29021740472048</v>
      </c>
      <c r="V101" s="4">
        <v>1.85853546066441</v>
      </c>
      <c r="W101" s="4">
        <v>1.8853818479847</v>
      </c>
      <c r="X101" s="4">
        <v>1.4072713229259199</v>
      </c>
      <c r="Y101" s="4">
        <v>2.66090418226235</v>
      </c>
      <c r="Z101" t="s">
        <v>888</v>
      </c>
      <c r="AA101" s="4">
        <v>3.3983723684415499</v>
      </c>
      <c r="AB101" s="4">
        <v>2.06335388060671</v>
      </c>
      <c r="AC101" s="4">
        <v>1.4415214504311999</v>
      </c>
      <c r="AD101" s="4">
        <v>1.85746816051514</v>
      </c>
      <c r="AE101" s="4">
        <v>1.6695032908174501</v>
      </c>
      <c r="AF101" t="s">
        <v>87</v>
      </c>
      <c r="AG101" s="4">
        <v>-19.087883735845299</v>
      </c>
      <c r="AJ101" s="4">
        <v>24.023113692211801</v>
      </c>
    </row>
    <row r="102" spans="1:70" ht="14.25" x14ac:dyDescent="0.45">
      <c r="A102" t="s">
        <v>282</v>
      </c>
      <c r="B102" s="4">
        <v>4</v>
      </c>
      <c r="E102" t="s">
        <v>283</v>
      </c>
      <c r="G102" t="s">
        <v>86</v>
      </c>
      <c r="H102" s="4">
        <v>2.6790430633539701</v>
      </c>
      <c r="I102" s="4">
        <v>4.5808659675940602</v>
      </c>
      <c r="J102" s="4">
        <v>2.9507000655705702</v>
      </c>
      <c r="K102" s="4">
        <v>3.51030785945686</v>
      </c>
      <c r="L102" s="4">
        <v>3.26546765734347</v>
      </c>
      <c r="M102" s="4">
        <v>2.3714462735913702</v>
      </c>
      <c r="N102" s="4">
        <v>3.2457417409626199</v>
      </c>
      <c r="O102" s="4">
        <v>3.8072095724130901</v>
      </c>
      <c r="P102" s="4">
        <v>3.1877841094669201</v>
      </c>
      <c r="Q102" s="4">
        <v>6.8129009130309797</v>
      </c>
      <c r="R102" s="4">
        <v>6.3210576040028297</v>
      </c>
      <c r="S102" s="4">
        <v>8.1145663251328806</v>
      </c>
      <c r="T102" s="4">
        <v>11.3653104343551</v>
      </c>
      <c r="U102" s="4">
        <v>7.4041544809320801</v>
      </c>
      <c r="V102" s="4">
        <v>8.4311121617904501</v>
      </c>
      <c r="W102" s="4">
        <v>9.6667973694419693</v>
      </c>
      <c r="X102" s="4">
        <v>6.82077044465633</v>
      </c>
      <c r="Y102" s="4">
        <v>9.9329330920325791</v>
      </c>
      <c r="Z102" t="s">
        <v>889</v>
      </c>
      <c r="AA102" s="4">
        <v>12.537504869649201</v>
      </c>
      <c r="AB102" s="4">
        <v>8.5668181279688795</v>
      </c>
      <c r="AC102" s="4">
        <v>10.484655928722001</v>
      </c>
      <c r="AD102" s="4">
        <v>5.7122087060381403</v>
      </c>
      <c r="AE102" s="4">
        <v>10.8760716269535</v>
      </c>
      <c r="AF102" t="s">
        <v>87</v>
      </c>
      <c r="AG102" s="4">
        <v>26.955789938453201</v>
      </c>
      <c r="AJ102" s="4">
        <v>28.946430011586301</v>
      </c>
    </row>
    <row r="103" spans="1:70" ht="14.25" x14ac:dyDescent="0.45">
      <c r="A103" t="s">
        <v>284</v>
      </c>
      <c r="B103" s="4">
        <v>3</v>
      </c>
      <c r="D103" t="s">
        <v>285</v>
      </c>
      <c r="G103" t="s">
        <v>86</v>
      </c>
      <c r="H103" s="4">
        <v>1.08077591954438</v>
      </c>
      <c r="I103" s="4">
        <v>1.2793346915591901</v>
      </c>
      <c r="J103" s="4">
        <v>0.99492981274512904</v>
      </c>
      <c r="K103" s="4">
        <v>0.86594634899729706</v>
      </c>
      <c r="L103" s="4">
        <v>0.85008864483744995</v>
      </c>
      <c r="M103" s="4">
        <v>0.94650044246404996</v>
      </c>
      <c r="N103" s="4">
        <v>1.1281634746922</v>
      </c>
      <c r="O103" s="4">
        <v>1.1697800459441201</v>
      </c>
      <c r="P103" s="4">
        <v>1.15351901876323</v>
      </c>
      <c r="Q103" s="4">
        <v>0.96737069514729901</v>
      </c>
      <c r="R103" s="4">
        <v>0.86162512887096798</v>
      </c>
      <c r="S103" s="4">
        <v>1.2517670264642999</v>
      </c>
      <c r="T103" s="4">
        <v>0.330456045715665</v>
      </c>
      <c r="U103" s="4">
        <v>0.45702688760459498</v>
      </c>
      <c r="V103" s="4">
        <v>1.0120323212250799</v>
      </c>
      <c r="W103" s="4">
        <v>1.2156227605882199</v>
      </c>
      <c r="X103" s="4">
        <v>0.45792979046311499</v>
      </c>
      <c r="Y103" s="4">
        <v>0.55723906438759996</v>
      </c>
      <c r="Z103" t="s">
        <v>890</v>
      </c>
      <c r="AA103" s="4">
        <v>0.14026615554828301</v>
      </c>
      <c r="AB103" s="4">
        <v>0.36303038525182202</v>
      </c>
      <c r="AC103" s="4">
        <v>1.0635992301457899</v>
      </c>
      <c r="AD103" s="4">
        <v>0.546364261882197</v>
      </c>
      <c r="AE103" s="4">
        <v>0.17326747975133999</v>
      </c>
      <c r="AF103" t="s">
        <v>87</v>
      </c>
      <c r="AG103" s="4">
        <v>-52.271907038538899</v>
      </c>
      <c r="AJ103" s="4">
        <v>30.884045904752998</v>
      </c>
    </row>
    <row r="104" spans="1:70" ht="14.25" x14ac:dyDescent="0.45">
      <c r="A104" t="s">
        <v>286</v>
      </c>
      <c r="B104" s="4">
        <v>3</v>
      </c>
      <c r="D104" t="s">
        <v>287</v>
      </c>
      <c r="G104" t="s">
        <v>86</v>
      </c>
      <c r="H104" s="4">
        <v>33.840894120860099</v>
      </c>
      <c r="I104" s="4">
        <v>34.750016523728199</v>
      </c>
      <c r="J104" s="4">
        <v>32.565825142830498</v>
      </c>
      <c r="K104" s="4">
        <v>38.597794176964797</v>
      </c>
      <c r="L104" s="4">
        <v>39.388529875932903</v>
      </c>
      <c r="M104" s="4">
        <v>30.9207183786177</v>
      </c>
      <c r="N104" s="4">
        <v>51.606351321603199</v>
      </c>
      <c r="O104" s="4">
        <v>42.492561099986403</v>
      </c>
      <c r="P104" s="4">
        <v>39.994849044931101</v>
      </c>
      <c r="Q104" s="4">
        <v>56.819508549324702</v>
      </c>
      <c r="R104" s="4">
        <v>37.535162861234603</v>
      </c>
      <c r="S104" s="4">
        <v>36.772824320128599</v>
      </c>
      <c r="T104" s="4">
        <v>32.615060473957797</v>
      </c>
      <c r="U104" s="4">
        <v>45.955675854077903</v>
      </c>
      <c r="V104" s="4">
        <v>53.984803699625701</v>
      </c>
      <c r="W104" s="4">
        <v>50.298708746719903</v>
      </c>
      <c r="X104" s="4">
        <v>58.135384054694399</v>
      </c>
      <c r="Y104" s="4">
        <v>70.400713533369796</v>
      </c>
      <c r="Z104" t="s">
        <v>891</v>
      </c>
      <c r="AA104" s="4">
        <v>63.506398329515498</v>
      </c>
      <c r="AB104" s="4">
        <v>56.560173384338498</v>
      </c>
      <c r="AC104" s="4">
        <v>47.170150538484599</v>
      </c>
      <c r="AD104" s="4">
        <v>53.810332740467601</v>
      </c>
      <c r="AE104" s="4">
        <v>37.265366154675597</v>
      </c>
      <c r="AF104" t="s">
        <v>87</v>
      </c>
      <c r="AG104" s="4">
        <v>-34.113769592873297</v>
      </c>
      <c r="AJ104" s="4">
        <v>16.740467553449999</v>
      </c>
    </row>
    <row r="105" spans="1:70" ht="14.25" x14ac:dyDescent="0.45">
      <c r="A105" t="s">
        <v>288</v>
      </c>
      <c r="B105" s="4">
        <v>4</v>
      </c>
      <c r="E105" t="s">
        <v>289</v>
      </c>
      <c r="G105" t="s">
        <v>86</v>
      </c>
      <c r="H105" s="4">
        <v>2.2754797535564801</v>
      </c>
      <c r="I105" s="4">
        <v>2.0467692339169101</v>
      </c>
      <c r="J105" s="4">
        <v>2.1604379418947799</v>
      </c>
      <c r="K105" s="4">
        <v>2.5228340909645199</v>
      </c>
      <c r="L105" s="4">
        <v>1.12335879285766</v>
      </c>
      <c r="M105" s="4">
        <v>1.4654555041697801</v>
      </c>
      <c r="N105" s="4">
        <v>1.8860697045458099</v>
      </c>
      <c r="O105" s="4">
        <v>4.0383991086289699</v>
      </c>
      <c r="P105" s="4">
        <v>1.19509650595789</v>
      </c>
      <c r="Q105" s="4">
        <v>1.4238500582886899</v>
      </c>
      <c r="R105" s="4">
        <v>1.3606882853211999</v>
      </c>
      <c r="S105" s="4">
        <v>1.15833835588918</v>
      </c>
      <c r="T105" s="4">
        <v>1.4005034181827201</v>
      </c>
      <c r="U105" s="4">
        <v>1.1145259817586399</v>
      </c>
      <c r="V105" s="4">
        <v>2.87834635100837</v>
      </c>
      <c r="W105" s="4">
        <v>3.23979140253092</v>
      </c>
      <c r="X105" s="4">
        <v>0.68521153147343805</v>
      </c>
      <c r="Y105" s="4">
        <v>0.393781663799042</v>
      </c>
      <c r="Z105" t="s">
        <v>892</v>
      </c>
      <c r="AA105" s="4">
        <v>1.69741947548034</v>
      </c>
      <c r="AB105" s="4">
        <v>0.62655489867124203</v>
      </c>
      <c r="AC105" s="4">
        <v>3.51403222821038E-2</v>
      </c>
      <c r="AD105" s="4">
        <v>1.08208809897828</v>
      </c>
      <c r="AE105" s="4">
        <v>0.65277123936986503</v>
      </c>
      <c r="AF105" t="s">
        <v>87</v>
      </c>
      <c r="AG105" s="4">
        <v>4.1842048883858203</v>
      </c>
      <c r="AJ105" s="4">
        <v>66.678182306733902</v>
      </c>
    </row>
    <row r="106" spans="1:70" ht="14.25" x14ac:dyDescent="0.45">
      <c r="A106" t="s">
        <v>290</v>
      </c>
      <c r="B106" s="4">
        <v>4</v>
      </c>
      <c r="E106" t="s">
        <v>291</v>
      </c>
      <c r="G106" t="s">
        <v>86</v>
      </c>
      <c r="H106" s="4">
        <v>4.4593735691736702</v>
      </c>
      <c r="I106" s="4">
        <v>6.52099536478672</v>
      </c>
      <c r="J106" s="4">
        <v>4.4021796450258801</v>
      </c>
      <c r="K106" s="4">
        <v>4.8028257173106903</v>
      </c>
      <c r="L106" s="4">
        <v>4.9859503315764799</v>
      </c>
      <c r="M106" s="4">
        <v>3.2126488473358399</v>
      </c>
      <c r="N106" s="4">
        <v>4.0751627435256399</v>
      </c>
      <c r="O106" s="4">
        <v>3.2862772879211</v>
      </c>
      <c r="P106" s="4">
        <v>6.5100406158859201</v>
      </c>
      <c r="Q106" s="4">
        <v>7.7397167531012698</v>
      </c>
      <c r="R106" s="4">
        <v>4.4578323639421704</v>
      </c>
      <c r="S106" s="4">
        <v>5.4244406699176402</v>
      </c>
      <c r="T106" s="4">
        <v>4.8798289674269704</v>
      </c>
      <c r="U106" s="4">
        <v>8.1145917538682504</v>
      </c>
      <c r="V106" s="4">
        <v>7.7804829088471301</v>
      </c>
      <c r="W106" s="4">
        <v>5.8891862348136002</v>
      </c>
      <c r="X106" s="4">
        <v>9.2838101364557595</v>
      </c>
      <c r="Y106" s="4">
        <v>12.409524650988701</v>
      </c>
      <c r="Z106" t="s">
        <v>893</v>
      </c>
      <c r="AA106" s="4">
        <v>13.0947485702709</v>
      </c>
      <c r="AB106" s="4">
        <v>8.4004339385416191</v>
      </c>
      <c r="AC106" s="4">
        <v>19.3873908519612</v>
      </c>
      <c r="AD106" s="4">
        <v>25.837929557168302</v>
      </c>
      <c r="AE106" s="4">
        <v>10.9318437792856</v>
      </c>
      <c r="AF106" t="s">
        <v>87</v>
      </c>
      <c r="AG106" s="4">
        <v>30.134274720377999</v>
      </c>
      <c r="AJ106" s="4">
        <v>31.0826253631278</v>
      </c>
    </row>
    <row r="107" spans="1:70" ht="14.25" x14ac:dyDescent="0.45">
      <c r="A107" t="s">
        <v>293</v>
      </c>
      <c r="B107" s="4">
        <v>4</v>
      </c>
      <c r="E107" t="s">
        <v>294</v>
      </c>
      <c r="G107" t="s">
        <v>86</v>
      </c>
      <c r="H107" s="4">
        <v>5.7250172703247504</v>
      </c>
      <c r="I107" s="4">
        <v>2.9457591913033201</v>
      </c>
      <c r="J107" s="4">
        <v>4.9036821198747802</v>
      </c>
      <c r="K107" s="4">
        <v>7.5765062101993399</v>
      </c>
      <c r="L107" s="4">
        <v>5.5922893715993203</v>
      </c>
      <c r="M107" s="4">
        <v>3.2864792194867198</v>
      </c>
      <c r="N107" s="4">
        <v>9.3407707910750393</v>
      </c>
      <c r="O107" s="4">
        <v>5.7208923928871096</v>
      </c>
      <c r="P107" s="4">
        <v>4.7321253597599204</v>
      </c>
      <c r="Q107" s="4">
        <v>8.1897843603743308</v>
      </c>
      <c r="R107" s="4">
        <v>5.8388805027463198</v>
      </c>
      <c r="S107" s="4">
        <v>6.6983252059248004</v>
      </c>
      <c r="T107" s="4">
        <v>4.2505799835554203</v>
      </c>
      <c r="U107" s="4">
        <v>8.3398134642102395</v>
      </c>
      <c r="V107" s="4">
        <v>7.6196189747849097</v>
      </c>
      <c r="W107" s="4">
        <v>8.5114673484012506</v>
      </c>
      <c r="X107" s="4">
        <v>6.6707996973142603</v>
      </c>
      <c r="Y107" s="4">
        <v>12.5803221942605</v>
      </c>
      <c r="Z107" t="s">
        <v>894</v>
      </c>
      <c r="AA107" s="4">
        <v>13.452060835553899</v>
      </c>
      <c r="AB107" s="4">
        <v>16.022307421858599</v>
      </c>
      <c r="AC107" s="4">
        <v>9.8735113726011701</v>
      </c>
      <c r="AD107" s="4">
        <v>4.7756955353317698</v>
      </c>
      <c r="AE107" s="4">
        <v>8.1879781007920798</v>
      </c>
      <c r="AF107" t="s">
        <v>87</v>
      </c>
      <c r="AG107" s="4">
        <v>-48.896386236968901</v>
      </c>
      <c r="AJ107" s="4">
        <v>38.627405355620198</v>
      </c>
    </row>
    <row r="108" spans="1:70" ht="14.25" x14ac:dyDescent="0.45">
      <c r="A108" t="s">
        <v>295</v>
      </c>
      <c r="B108" s="4">
        <v>4</v>
      </c>
      <c r="E108" t="s">
        <v>296</v>
      </c>
      <c r="G108" t="s">
        <v>86</v>
      </c>
      <c r="H108" s="4">
        <v>1.51422492389008</v>
      </c>
      <c r="I108" s="4">
        <v>1.6201911491941401</v>
      </c>
      <c r="J108" s="4">
        <v>1.4009967316215499</v>
      </c>
      <c r="K108" s="4">
        <v>1.8789527471192</v>
      </c>
      <c r="L108" s="4">
        <v>1.8669537015662301</v>
      </c>
      <c r="M108" s="4">
        <v>2.08211888978397</v>
      </c>
      <c r="N108" s="4">
        <v>1.58079095712062</v>
      </c>
      <c r="O108" s="4">
        <v>2.28558753652637</v>
      </c>
      <c r="P108" s="4">
        <v>1.8563054529804801</v>
      </c>
      <c r="Q108" s="4">
        <v>1.7700677594131899</v>
      </c>
      <c r="R108" s="4">
        <v>1.6112838187326499</v>
      </c>
      <c r="S108" s="4">
        <v>1.73621536719449</v>
      </c>
      <c r="T108" s="4">
        <v>1.45054332955478</v>
      </c>
      <c r="U108" s="4">
        <v>1.16380493175848</v>
      </c>
      <c r="V108" s="4">
        <v>2.13001691274604</v>
      </c>
      <c r="W108" s="4">
        <v>2.2228709401967199</v>
      </c>
      <c r="X108" s="4">
        <v>2.7835783940340901</v>
      </c>
      <c r="Y108" s="4">
        <v>1.4159097956643401</v>
      </c>
      <c r="Z108" t="s">
        <v>895</v>
      </c>
      <c r="AA108" s="4">
        <v>3.2203691583687801</v>
      </c>
      <c r="AB108" s="4">
        <v>1.33079263049684</v>
      </c>
      <c r="AC108" s="4">
        <v>2.0433986439496201</v>
      </c>
      <c r="AD108" s="4">
        <v>1.8280473080867701</v>
      </c>
      <c r="AE108" s="4">
        <v>1.8340970954659299</v>
      </c>
      <c r="AF108" t="s">
        <v>87</v>
      </c>
      <c r="AG108" s="4">
        <v>37.8199017213662</v>
      </c>
      <c r="AJ108" s="4">
        <v>34.444376432747497</v>
      </c>
    </row>
    <row r="109" spans="1:70" ht="14.25" x14ac:dyDescent="0.45">
      <c r="A109" t="s">
        <v>297</v>
      </c>
      <c r="B109" s="4">
        <v>4</v>
      </c>
      <c r="E109" t="s">
        <v>298</v>
      </c>
      <c r="G109" t="s">
        <v>86</v>
      </c>
      <c r="H109" s="4">
        <v>19.8116741370862</v>
      </c>
      <c r="I109" s="4">
        <v>21.477260561850201</v>
      </c>
      <c r="J109" s="4">
        <v>19.527507611019999</v>
      </c>
      <c r="K109" s="4">
        <v>21.7194106381883</v>
      </c>
      <c r="L109" s="4">
        <v>25.7539224721435</v>
      </c>
      <c r="M109" s="4">
        <v>20.457881759473299</v>
      </c>
      <c r="N109" s="4">
        <v>34.553112764753003</v>
      </c>
      <c r="O109" s="4">
        <v>26.9337573372059</v>
      </c>
      <c r="P109" s="4">
        <v>25.648369024334901</v>
      </c>
      <c r="Q109" s="4">
        <v>37.283447533523102</v>
      </c>
      <c r="R109" s="4">
        <v>24.0147880534414</v>
      </c>
      <c r="S109" s="4">
        <v>21.435659233283999</v>
      </c>
      <c r="T109" s="4">
        <v>20.506238123452299</v>
      </c>
      <c r="U109" s="4">
        <v>27.105107889085499</v>
      </c>
      <c r="V109" s="4">
        <v>33.286637747033502</v>
      </c>
      <c r="W109" s="4">
        <v>30.154928240016002</v>
      </c>
      <c r="X109" s="4">
        <v>38.397771851764901</v>
      </c>
      <c r="Y109" s="4">
        <v>43.601175228657297</v>
      </c>
      <c r="Z109" t="s">
        <v>896</v>
      </c>
      <c r="AA109" s="4">
        <v>32.041800289841497</v>
      </c>
      <c r="AB109" s="4">
        <v>28.8014554424797</v>
      </c>
      <c r="AC109" s="4">
        <v>15.830709347690499</v>
      </c>
      <c r="AD109" s="4">
        <v>19.914624741973601</v>
      </c>
      <c r="AE109" s="4">
        <v>15.6586759397621</v>
      </c>
      <c r="AF109" t="s">
        <v>87</v>
      </c>
      <c r="AG109" s="4">
        <v>-45.632344965918399</v>
      </c>
      <c r="AJ109" s="4">
        <v>21.097419586051899</v>
      </c>
    </row>
    <row r="110" spans="1:70" ht="14.25" x14ac:dyDescent="0.45">
      <c r="A110" t="s">
        <v>299</v>
      </c>
      <c r="B110" s="4">
        <v>4</v>
      </c>
      <c r="E110" t="s">
        <v>300</v>
      </c>
      <c r="G110" t="s">
        <v>86</v>
      </c>
      <c r="H110" s="4">
        <v>5.5124466828927299E-2</v>
      </c>
      <c r="I110" s="4">
        <v>0.13904102267690999</v>
      </c>
      <c r="J110" s="4">
        <v>0.171021093393531</v>
      </c>
      <c r="K110" s="4">
        <v>9.7264773182795097E-2</v>
      </c>
      <c r="L110" s="4">
        <v>6.6055206189734303E-2</v>
      </c>
      <c r="M110" s="4">
        <v>0.41613415836810302</v>
      </c>
      <c r="N110" s="4">
        <v>0.17044436058304599</v>
      </c>
      <c r="O110" s="4">
        <v>0.227647436817004</v>
      </c>
      <c r="P110" s="4">
        <v>5.2912086011919601E-2</v>
      </c>
      <c r="Q110" s="4">
        <v>0.41264208462414698</v>
      </c>
      <c r="R110" s="4">
        <v>0.251689837050799</v>
      </c>
      <c r="S110" s="4">
        <v>0.31984548791847101</v>
      </c>
      <c r="T110" s="4">
        <v>0.12736665178562201</v>
      </c>
      <c r="U110" s="4">
        <v>0.11783183339671</v>
      </c>
      <c r="V110" s="4">
        <v>0.289700805205787</v>
      </c>
      <c r="W110" s="4">
        <v>0.28046458076131398</v>
      </c>
      <c r="X110" s="4">
        <v>0.31421244365191298</v>
      </c>
      <c r="Y110" s="4">
        <v>0</v>
      </c>
      <c r="Z110" t="s">
        <v>897</v>
      </c>
      <c r="AA110" s="4">
        <v>0</v>
      </c>
      <c r="AB110" s="4">
        <v>1.3786290522904501</v>
      </c>
      <c r="AC110" s="4"/>
      <c r="AD110" s="4">
        <v>0.37194749892894702</v>
      </c>
      <c r="AE110" s="4"/>
      <c r="AG110" s="4"/>
      <c r="AJ110" s="4"/>
    </row>
    <row r="111" spans="1:70" ht="14.25" x14ac:dyDescent="0.45">
      <c r="A111" s="3" t="s">
        <v>301</v>
      </c>
      <c r="B111" s="3">
        <v>2</v>
      </c>
      <c r="C111" s="3" t="s">
        <v>302</v>
      </c>
      <c r="D111" s="3"/>
      <c r="E111" s="3"/>
      <c r="F111" s="3"/>
      <c r="G111" s="3" t="s">
        <v>86</v>
      </c>
      <c r="H111" s="3">
        <v>82.106373151472695</v>
      </c>
      <c r="I111" s="3">
        <v>80.992356207380396</v>
      </c>
      <c r="J111" s="3">
        <v>96.641569507380794</v>
      </c>
      <c r="K111" s="3">
        <v>96.761724428618294</v>
      </c>
      <c r="L111" s="3">
        <v>96.687326228524299</v>
      </c>
      <c r="M111" s="3">
        <v>102.12381949252899</v>
      </c>
      <c r="N111" s="3">
        <v>99.637338435775206</v>
      </c>
      <c r="O111" s="3">
        <v>96.624868583690798</v>
      </c>
      <c r="P111" s="3">
        <v>93.773007343136996</v>
      </c>
      <c r="Q111" s="3">
        <v>93.158299910046907</v>
      </c>
      <c r="R111" s="3">
        <v>95.596490487299405</v>
      </c>
      <c r="S111" s="3">
        <v>92.568725914561895</v>
      </c>
      <c r="T111" s="3">
        <v>94.208266471498703</v>
      </c>
      <c r="U111" s="3">
        <v>94.374399026369801</v>
      </c>
      <c r="V111" s="3">
        <v>95.334522186123607</v>
      </c>
      <c r="W111" s="3">
        <v>88.459371024962806</v>
      </c>
      <c r="X111" s="3">
        <v>93.484725382049504</v>
      </c>
      <c r="Y111" s="3">
        <v>100.409025913945</v>
      </c>
      <c r="Z111" s="3" t="s">
        <v>898</v>
      </c>
      <c r="AA111" s="3">
        <v>134.01005173515301</v>
      </c>
      <c r="AB111" s="3">
        <v>118.669097499551</v>
      </c>
      <c r="AC111" s="3">
        <v>124.428687851435</v>
      </c>
      <c r="AD111" s="3">
        <v>107.396085138977</v>
      </c>
      <c r="AE111" s="3">
        <v>119.36486039139299</v>
      </c>
      <c r="AF111" s="3" t="s">
        <v>94</v>
      </c>
      <c r="AG111" s="3">
        <v>0.58630503349410601</v>
      </c>
      <c r="AH111" s="3"/>
      <c r="AI111" s="3"/>
      <c r="AJ111" s="3">
        <v>7.4793691003993201</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21.6113243126009</v>
      </c>
      <c r="I112" s="4">
        <v>22.645985303968299</v>
      </c>
      <c r="J112" s="4">
        <v>19.1298978859089</v>
      </c>
      <c r="K112" s="4">
        <v>20.823755755714402</v>
      </c>
      <c r="L112" s="4">
        <v>16.351378614932202</v>
      </c>
      <c r="M112" s="4">
        <v>22.087023963286299</v>
      </c>
      <c r="N112" s="4">
        <v>15.928899948110701</v>
      </c>
      <c r="O112" s="4">
        <v>17.6956329500726</v>
      </c>
      <c r="P112" s="4">
        <v>12.008045365293199</v>
      </c>
      <c r="Q112" s="4">
        <v>11.6841989156212</v>
      </c>
      <c r="R112" s="4">
        <v>11.6733679569597</v>
      </c>
      <c r="S112" s="4">
        <v>16.080258615966301</v>
      </c>
      <c r="T112" s="4">
        <v>14.7194461988533</v>
      </c>
      <c r="U112" s="4">
        <v>13.031024653381801</v>
      </c>
      <c r="V112" s="4">
        <v>10.845008183357701</v>
      </c>
      <c r="W112" s="4">
        <v>8.4639312343923692</v>
      </c>
      <c r="X112" s="4">
        <v>8.3390412624212296</v>
      </c>
      <c r="Y112" s="4">
        <v>17.146967984784599</v>
      </c>
      <c r="Z112" t="s">
        <v>899</v>
      </c>
      <c r="AA112" s="4">
        <v>14.082011905318399</v>
      </c>
      <c r="AB112" s="4">
        <v>20.309939313570801</v>
      </c>
      <c r="AC112" s="4">
        <v>20.0735108334876</v>
      </c>
      <c r="AD112" s="4">
        <v>22.648510911758201</v>
      </c>
      <c r="AE112" s="4">
        <v>9.5446737098665793</v>
      </c>
      <c r="AF112" t="s">
        <v>87</v>
      </c>
      <c r="AG112" s="4">
        <v>-53.004912705529399</v>
      </c>
      <c r="AJ112" s="4">
        <v>22.945532753316598</v>
      </c>
    </row>
    <row r="113" spans="1:36" ht="14.25" x14ac:dyDescent="0.45">
      <c r="A113" t="s">
        <v>305</v>
      </c>
      <c r="B113" s="4">
        <v>4</v>
      </c>
      <c r="E113" t="s">
        <v>306</v>
      </c>
      <c r="G113" t="s">
        <v>86</v>
      </c>
      <c r="H113" s="4">
        <v>11.5087697102602</v>
      </c>
      <c r="I113" s="4">
        <v>12.2069709714177</v>
      </c>
      <c r="J113" s="4">
        <v>13.251845199986199</v>
      </c>
      <c r="K113" s="4">
        <v>14.927516989637001</v>
      </c>
      <c r="L113" s="4">
        <v>11.1884919775111</v>
      </c>
      <c r="M113" s="4">
        <v>17.439289788595499</v>
      </c>
      <c r="N113" s="4">
        <v>10.212260405365001</v>
      </c>
      <c r="O113" s="4">
        <v>13.493754900477301</v>
      </c>
      <c r="P113" s="4">
        <v>6.5990449310836397</v>
      </c>
      <c r="Q113" s="4">
        <v>8.4398628076320996</v>
      </c>
      <c r="R113" s="4">
        <v>8.8811475409836103</v>
      </c>
      <c r="S113" s="4">
        <v>9.1225759319124204</v>
      </c>
      <c r="T113" s="4">
        <v>11.5687812836238</v>
      </c>
      <c r="U113" s="4">
        <v>9.91461317630087</v>
      </c>
      <c r="V113" s="4">
        <v>8.3988736303666194</v>
      </c>
      <c r="W113" s="4">
        <v>6.37332748117724</v>
      </c>
      <c r="X113" s="4">
        <v>5.5083362045211102</v>
      </c>
      <c r="Y113" s="4">
        <v>15.535995995879199</v>
      </c>
      <c r="Z113" t="s">
        <v>900</v>
      </c>
      <c r="AA113" s="4">
        <v>9.8810543374939694</v>
      </c>
      <c r="AB113" s="4">
        <v>13.6845155977116</v>
      </c>
      <c r="AC113" s="4">
        <v>11.306832905337</v>
      </c>
      <c r="AD113" s="4">
        <v>19.402797720279899</v>
      </c>
      <c r="AE113" s="4">
        <v>6.8329519086291297</v>
      </c>
      <c r="AF113" t="s">
        <v>87</v>
      </c>
      <c r="AG113" s="4">
        <v>-50.068003066387298</v>
      </c>
      <c r="AJ113" s="4">
        <v>29.446116013047099</v>
      </c>
    </row>
    <row r="114" spans="1:36" ht="14.25" x14ac:dyDescent="0.45">
      <c r="A114" t="s">
        <v>307</v>
      </c>
      <c r="B114" s="4">
        <v>4</v>
      </c>
      <c r="E114" t="s">
        <v>308</v>
      </c>
      <c r="G114" t="s">
        <v>86</v>
      </c>
      <c r="H114" s="4">
        <v>10.1025546023407</v>
      </c>
      <c r="I114" s="4">
        <v>10.4390143325507</v>
      </c>
      <c r="J114" s="4">
        <v>5.8780526859227002</v>
      </c>
      <c r="K114" s="4">
        <v>5.8962387660773796</v>
      </c>
      <c r="L114" s="4">
        <v>5.16288663742103</v>
      </c>
      <c r="M114" s="4">
        <v>4.6477341746907896</v>
      </c>
      <c r="N114" s="4">
        <v>5.7166395427457202</v>
      </c>
      <c r="O114" s="4">
        <v>4.2018780495952903</v>
      </c>
      <c r="P114" s="4">
        <v>5.4090004342095703</v>
      </c>
      <c r="Q114" s="4">
        <v>3.24433610798906</v>
      </c>
      <c r="R114" s="4">
        <v>2.7922204159761299</v>
      </c>
      <c r="S114" s="4">
        <v>6.9576826840538502</v>
      </c>
      <c r="T114" s="4">
        <v>3.1506649152294801</v>
      </c>
      <c r="U114" s="4">
        <v>3.1164114770809501</v>
      </c>
      <c r="V114" s="4">
        <v>2.4461345529910901</v>
      </c>
      <c r="W114" s="4">
        <v>2.09060375321513</v>
      </c>
      <c r="X114" s="4">
        <v>2.8307050579001198</v>
      </c>
      <c r="Y114" s="4">
        <v>1.61097198890535</v>
      </c>
      <c r="Z114" t="s">
        <v>901</v>
      </c>
      <c r="AA114" s="4">
        <v>4.2009575678244699</v>
      </c>
      <c r="AB114" s="4">
        <v>6.6254237158591103</v>
      </c>
      <c r="AC114" s="4">
        <v>8.7666779281505391</v>
      </c>
      <c r="AD114" s="4">
        <v>3.2457131914783099</v>
      </c>
      <c r="AE114" s="4">
        <v>2.71172180123745</v>
      </c>
      <c r="AF114" t="s">
        <v>87</v>
      </c>
      <c r="AG114" s="4">
        <v>-59.070967872643799</v>
      </c>
      <c r="AJ114" s="4">
        <v>33.100370627968999</v>
      </c>
    </row>
    <row r="115" spans="1:36" ht="14.25" x14ac:dyDescent="0.45">
      <c r="A115" t="s">
        <v>309</v>
      </c>
      <c r="B115" s="4">
        <v>3</v>
      </c>
      <c r="D115" t="s">
        <v>310</v>
      </c>
      <c r="G115" t="s">
        <v>86</v>
      </c>
      <c r="H115" s="4">
        <v>2.27797190158324</v>
      </c>
      <c r="I115" s="4">
        <v>1.85960082321788</v>
      </c>
      <c r="J115" s="4">
        <v>2.8229976150043501</v>
      </c>
      <c r="K115" s="4">
        <v>1.36915484255467</v>
      </c>
      <c r="L115" s="4">
        <v>3.2938097476017401</v>
      </c>
      <c r="M115" s="4">
        <v>3.3199139645026601</v>
      </c>
      <c r="N115" s="4">
        <v>3.1005373681148498</v>
      </c>
      <c r="O115" s="4">
        <v>1.63716620257468</v>
      </c>
      <c r="P115" s="4">
        <v>1.7646305568257401</v>
      </c>
      <c r="Q115" s="4">
        <v>1.64835565038957</v>
      </c>
      <c r="R115" s="4">
        <v>1.8250741557852099</v>
      </c>
      <c r="S115" s="4">
        <v>2.2043413146311601</v>
      </c>
      <c r="T115" s="4">
        <v>3.0035703362498798</v>
      </c>
      <c r="U115" s="4">
        <v>2.2473843750829499</v>
      </c>
      <c r="V115" s="4">
        <v>1.8739682427961399</v>
      </c>
      <c r="W115" s="4">
        <v>1.7334392476512499</v>
      </c>
      <c r="X115" s="4">
        <v>1.3356931043479701</v>
      </c>
      <c r="Y115" s="4">
        <v>2.8065763637412999</v>
      </c>
      <c r="Z115" t="s">
        <v>902</v>
      </c>
      <c r="AA115" s="4">
        <v>1.32583952752715</v>
      </c>
      <c r="AB115" s="4">
        <v>0.10365991141615701</v>
      </c>
      <c r="AC115" s="4">
        <v>2.99953636231308</v>
      </c>
      <c r="AD115" s="4">
        <v>5.3964278759396098</v>
      </c>
      <c r="AE115" s="4">
        <v>1.25026797395197</v>
      </c>
      <c r="AF115" t="s">
        <v>87</v>
      </c>
      <c r="AG115" s="4">
        <v>1106.1248720661199</v>
      </c>
      <c r="AJ115" s="4">
        <v>46.919554234485403</v>
      </c>
    </row>
    <row r="116" spans="1:36" ht="14.25" x14ac:dyDescent="0.45">
      <c r="A116" t="s">
        <v>311</v>
      </c>
      <c r="B116" s="4">
        <v>4</v>
      </c>
      <c r="E116" t="s">
        <v>312</v>
      </c>
      <c r="G116" t="s">
        <v>86</v>
      </c>
      <c r="H116" s="4">
        <v>2.0518913013792099</v>
      </c>
      <c r="I116" s="4">
        <v>1.30236335645548</v>
      </c>
      <c r="J116" s="4">
        <v>2.8229976150043501</v>
      </c>
      <c r="K116" s="4">
        <v>1.36915484255467</v>
      </c>
      <c r="L116" s="4">
        <v>3.0478067441202099</v>
      </c>
      <c r="M116" s="4">
        <v>3.0017895642453798</v>
      </c>
      <c r="N116" s="4">
        <v>3.01641390317153</v>
      </c>
      <c r="O116" s="4">
        <v>1.50363740692778</v>
      </c>
      <c r="P116" s="4">
        <v>1.5927748296784201</v>
      </c>
      <c r="Q116" s="4">
        <v>1.23871072645013</v>
      </c>
      <c r="R116" s="4">
        <v>1.6598976421451199</v>
      </c>
      <c r="S116" s="4">
        <v>1.1901503113984599</v>
      </c>
      <c r="T116" s="4">
        <v>3.0035703362498798</v>
      </c>
      <c r="U116" s="4">
        <v>1.7760739494934401</v>
      </c>
      <c r="V116" s="4">
        <v>1.8739682427961399</v>
      </c>
      <c r="W116" s="4">
        <v>1.7334392476512499</v>
      </c>
      <c r="X116" s="4">
        <v>1.3356931043479701</v>
      </c>
      <c r="Y116" s="4">
        <v>2.8065763637412999</v>
      </c>
      <c r="Z116" t="s">
        <v>903</v>
      </c>
      <c r="AA116" s="4">
        <v>1.13550792389322</v>
      </c>
      <c r="AB116" s="4">
        <v>0.10365991141615701</v>
      </c>
      <c r="AC116" s="4">
        <v>2.7034731494476798</v>
      </c>
      <c r="AD116" s="4">
        <v>5.3964278759396098</v>
      </c>
      <c r="AE116" s="4">
        <v>0.24857365127691899</v>
      </c>
      <c r="AF116" t="s">
        <v>87</v>
      </c>
      <c r="AG116" s="4">
        <v>139.79728313579801</v>
      </c>
      <c r="AJ116" s="4">
        <v>53.223596616512602</v>
      </c>
    </row>
    <row r="117" spans="1:36" ht="14.25" x14ac:dyDescent="0.45">
      <c r="A117" t="s">
        <v>313</v>
      </c>
      <c r="B117" s="4">
        <v>4</v>
      </c>
      <c r="E117" t="s">
        <v>314</v>
      </c>
      <c r="G117" t="s">
        <v>86</v>
      </c>
      <c r="H117" s="4">
        <v>0.22608060020403001</v>
      </c>
      <c r="I117" s="4">
        <v>0.55723746676239805</v>
      </c>
      <c r="J117" s="4">
        <v>0</v>
      </c>
      <c r="K117" s="4">
        <v>0</v>
      </c>
      <c r="L117" s="4">
        <v>0.24600300348152801</v>
      </c>
      <c r="M117" s="4">
        <v>0.318124400257287</v>
      </c>
      <c r="N117" s="4">
        <v>8.4123464943314893E-2</v>
      </c>
      <c r="O117" s="4">
        <v>0.13352879564690201</v>
      </c>
      <c r="P117" s="4">
        <v>0.17185572714732</v>
      </c>
      <c r="Q117" s="4">
        <v>0.40964492393944002</v>
      </c>
      <c r="R117" s="4">
        <v>0.16517651364009001</v>
      </c>
      <c r="S117" s="4">
        <v>1.0141910032327</v>
      </c>
      <c r="T117" s="4">
        <v>0</v>
      </c>
      <c r="U117" s="4">
        <v>0.47131042558950997</v>
      </c>
      <c r="V117" s="4">
        <v>0</v>
      </c>
      <c r="W117" s="4">
        <v>0</v>
      </c>
      <c r="X117" s="4">
        <v>0</v>
      </c>
      <c r="Y117" s="4">
        <v>0</v>
      </c>
      <c r="Z117" t="s">
        <v>904</v>
      </c>
      <c r="AA117" s="4">
        <v>0.19033160363392701</v>
      </c>
      <c r="AB117" s="4">
        <v>0</v>
      </c>
      <c r="AC117" s="4">
        <v>0.29606321286540699</v>
      </c>
      <c r="AD117" s="4">
        <v>0</v>
      </c>
      <c r="AE117" s="4">
        <v>1.0016943226750501</v>
      </c>
      <c r="AF117" t="s">
        <v>87</v>
      </c>
      <c r="AG117" s="4" t="e">
        <f>#NUM!</f>
        <v>#NUM!</v>
      </c>
      <c r="AJ117" s="4" t="e">
        <f>#NUM!</f>
        <v>#NUM!</v>
      </c>
    </row>
    <row r="118" spans="1:36" ht="14.25" x14ac:dyDescent="0.45">
      <c r="A118" t="s">
        <v>315</v>
      </c>
      <c r="B118" s="4">
        <v>3</v>
      </c>
      <c r="D118" t="s">
        <v>316</v>
      </c>
      <c r="G118" t="s">
        <v>86</v>
      </c>
      <c r="H118" s="4">
        <v>3.2860939746648299</v>
      </c>
      <c r="I118" s="4">
        <v>4.0260294436436102</v>
      </c>
      <c r="J118" s="4">
        <v>5.6210002290994003</v>
      </c>
      <c r="K118" s="4">
        <v>5.74679294478495</v>
      </c>
      <c r="L118" s="4">
        <v>6.6624913121386102</v>
      </c>
      <c r="M118" s="4">
        <v>9.1056317386244903</v>
      </c>
      <c r="N118" s="4">
        <v>5.6851119156563996</v>
      </c>
      <c r="O118" s="4">
        <v>8.3221355174805804</v>
      </c>
      <c r="P118" s="4">
        <v>9.6460951879589505</v>
      </c>
      <c r="Q118" s="4">
        <v>9.6912895968476391</v>
      </c>
      <c r="R118" s="4">
        <v>8.0574298290986306</v>
      </c>
      <c r="S118" s="4">
        <v>8.5223092798568203</v>
      </c>
      <c r="T118" s="4">
        <v>7.7997231748604996</v>
      </c>
      <c r="U118" s="4">
        <v>8.9017185457566708</v>
      </c>
      <c r="V118" s="4">
        <v>9.6779246291528906</v>
      </c>
      <c r="W118" s="4">
        <v>8.1026208853327493</v>
      </c>
      <c r="X118" s="4">
        <v>7.1637335725651896</v>
      </c>
      <c r="Y118" s="4">
        <v>8.9893205393520095</v>
      </c>
      <c r="Z118" t="s">
        <v>905</v>
      </c>
      <c r="AA118" s="4">
        <v>15.3374183846789</v>
      </c>
      <c r="AB118" s="4">
        <v>10.3484329678645</v>
      </c>
      <c r="AC118" s="4">
        <v>16.540196309228399</v>
      </c>
      <c r="AD118" s="4">
        <v>11.7586683890065</v>
      </c>
      <c r="AE118" s="4">
        <v>26.464705738384001</v>
      </c>
      <c r="AF118" t="s">
        <v>87</v>
      </c>
      <c r="AG118" s="4">
        <v>155.736359510336</v>
      </c>
      <c r="AH118" t="s">
        <v>95</v>
      </c>
      <c r="AJ118" s="4">
        <v>16.5504639423722</v>
      </c>
    </row>
    <row r="119" spans="1:36" ht="14.25" x14ac:dyDescent="0.45">
      <c r="A119" t="s">
        <v>317</v>
      </c>
      <c r="B119" s="4">
        <v>4</v>
      </c>
      <c r="E119" t="s">
        <v>318</v>
      </c>
      <c r="G119" t="s">
        <v>86</v>
      </c>
      <c r="H119" s="4">
        <v>3.1996168397715401</v>
      </c>
      <c r="I119" s="4">
        <v>2.9136996734083098</v>
      </c>
      <c r="J119" s="4">
        <v>5.3693545294132203</v>
      </c>
      <c r="K119" s="4">
        <v>4.9896181076042598</v>
      </c>
      <c r="L119" s="4">
        <v>6.3289152668425404</v>
      </c>
      <c r="M119" s="4">
        <v>8.87110748536705</v>
      </c>
      <c r="N119" s="4">
        <v>4.8481620595311101</v>
      </c>
      <c r="O119" s="4">
        <v>7.10893650553471</v>
      </c>
      <c r="P119" s="4">
        <v>8.2326556333887897</v>
      </c>
      <c r="Q119" s="4">
        <v>8.2705308359529806</v>
      </c>
      <c r="R119" s="4">
        <v>6.9155820393456704</v>
      </c>
      <c r="S119" s="4">
        <v>7.7488484649243103</v>
      </c>
      <c r="T119" s="4">
        <v>7.5558744636480801</v>
      </c>
      <c r="U119" s="4">
        <v>8.8099081202517002</v>
      </c>
      <c r="V119" s="4">
        <v>9.1725747915970004</v>
      </c>
      <c r="W119" s="4">
        <v>7.8274071238906302</v>
      </c>
      <c r="X119" s="4">
        <v>5.7556012055635604</v>
      </c>
      <c r="Y119" s="4">
        <v>7.5082079060665698</v>
      </c>
      <c r="Z119" t="s">
        <v>906</v>
      </c>
      <c r="AA119" s="4">
        <v>12.377715705982199</v>
      </c>
      <c r="AB119" s="4">
        <v>9.2447940750478708</v>
      </c>
      <c r="AC119" s="4">
        <v>15.7135150385736</v>
      </c>
      <c r="AD119" s="4">
        <v>10.9537395978034</v>
      </c>
      <c r="AE119" s="4">
        <v>15.993985100747899</v>
      </c>
      <c r="AF119" t="s">
        <v>87</v>
      </c>
      <c r="AG119" s="4">
        <v>73.005314893021094</v>
      </c>
      <c r="AJ119" s="4">
        <v>16.786763191814401</v>
      </c>
    </row>
    <row r="120" spans="1:36" ht="14.25" x14ac:dyDescent="0.45">
      <c r="A120" t="s">
        <v>319</v>
      </c>
      <c r="B120" s="4">
        <v>4</v>
      </c>
      <c r="E120" t="s">
        <v>320</v>
      </c>
      <c r="G120" t="s">
        <v>86</v>
      </c>
      <c r="H120" s="4">
        <v>8.6477134893285304E-2</v>
      </c>
      <c r="I120" s="4">
        <v>1.1123297702353001</v>
      </c>
      <c r="J120" s="4">
        <v>0.251645699686181</v>
      </c>
      <c r="K120" s="4">
        <v>0.75717483718069001</v>
      </c>
      <c r="L120" s="4">
        <v>0.33357604529606399</v>
      </c>
      <c r="M120" s="4">
        <v>0.234524253257444</v>
      </c>
      <c r="N120" s="4">
        <v>0.83694985612528905</v>
      </c>
      <c r="O120" s="4">
        <v>1.21319901194587</v>
      </c>
      <c r="P120" s="4">
        <v>1.4134395545701499</v>
      </c>
      <c r="Q120" s="4">
        <v>1.4207587608946599</v>
      </c>
      <c r="R120" s="4">
        <v>1.14184778975295</v>
      </c>
      <c r="S120" s="4">
        <v>0.77346081493251595</v>
      </c>
      <c r="T120" s="4">
        <v>0.24384871121242099</v>
      </c>
      <c r="U120" s="4">
        <v>9.1810425504969997E-2</v>
      </c>
      <c r="V120" s="4">
        <v>0.50534983755589102</v>
      </c>
      <c r="W120" s="4">
        <v>0.275213761442127</v>
      </c>
      <c r="X120" s="4">
        <v>1.4081323670016299</v>
      </c>
      <c r="Y120" s="4">
        <v>1.4811126332854401</v>
      </c>
      <c r="Z120" t="s">
        <v>907</v>
      </c>
      <c r="AA120" s="4">
        <v>2.95970267869665</v>
      </c>
      <c r="AB120" s="4">
        <v>1.1036388928166101</v>
      </c>
      <c r="AC120" s="4">
        <v>0.82668127065478902</v>
      </c>
      <c r="AD120" s="4">
        <v>0.80492879120308503</v>
      </c>
      <c r="AE120" s="4">
        <v>10.4707206376361</v>
      </c>
      <c r="AF120" t="s">
        <v>87</v>
      </c>
      <c r="AG120" s="4">
        <v>848.74516526992602</v>
      </c>
      <c r="AJ120" s="4">
        <v>42.940718164205997</v>
      </c>
    </row>
    <row r="121" spans="1:36" ht="14.25" x14ac:dyDescent="0.45">
      <c r="A121" t="s">
        <v>321</v>
      </c>
      <c r="B121" s="4">
        <v>3</v>
      </c>
      <c r="D121" t="s">
        <v>322</v>
      </c>
      <c r="G121" t="s">
        <v>86</v>
      </c>
      <c r="H121" s="4">
        <v>2.1714802676498701</v>
      </c>
      <c r="I121" s="4">
        <v>2.0661124718927502</v>
      </c>
      <c r="J121" s="4">
        <v>2.4093574993439599</v>
      </c>
      <c r="K121" s="4">
        <v>2.38113648430362</v>
      </c>
      <c r="L121" s="4">
        <v>2.5078500942611099</v>
      </c>
      <c r="M121" s="4">
        <v>3.72421149681657</v>
      </c>
      <c r="N121" s="4">
        <v>3.9393298819126699</v>
      </c>
      <c r="O121" s="4">
        <v>3.2118460380561999</v>
      </c>
      <c r="P121" s="4">
        <v>4.67449268568223</v>
      </c>
      <c r="Q121" s="4">
        <v>2.47889721222217</v>
      </c>
      <c r="R121" s="4">
        <v>3.8195665713109501</v>
      </c>
      <c r="S121" s="4">
        <v>5.8133061202125997</v>
      </c>
      <c r="T121" s="4">
        <v>3.9873156242049501</v>
      </c>
      <c r="U121" s="4">
        <v>6.9344643487267597</v>
      </c>
      <c r="V121" s="4">
        <v>3.2638748194824401</v>
      </c>
      <c r="W121" s="4">
        <v>3.6944987305882999</v>
      </c>
      <c r="X121" s="4">
        <v>8.4059117275482809</v>
      </c>
      <c r="Y121" s="4">
        <v>5.2118010515285702</v>
      </c>
      <c r="Z121" t="s">
        <v>908</v>
      </c>
      <c r="AA121" s="4">
        <v>8.7536900254000898</v>
      </c>
      <c r="AB121" s="4">
        <v>6.3858690044444799</v>
      </c>
      <c r="AC121" s="4">
        <v>6.0118191669257399</v>
      </c>
      <c r="AD121" s="4">
        <v>3.5487841925558601</v>
      </c>
      <c r="AE121" s="4">
        <v>5.4584338693969299</v>
      </c>
      <c r="AF121" t="s">
        <v>87</v>
      </c>
      <c r="AG121" s="4">
        <v>-14.523240836948901</v>
      </c>
      <c r="AJ121" s="4">
        <v>20.971053317680301</v>
      </c>
    </row>
    <row r="122" spans="1:36" ht="14.25" x14ac:dyDescent="0.45">
      <c r="A122" t="s">
        <v>323</v>
      </c>
      <c r="B122" s="4">
        <v>3</v>
      </c>
      <c r="D122" t="s">
        <v>324</v>
      </c>
      <c r="G122" t="s">
        <v>86</v>
      </c>
      <c r="H122" s="4">
        <v>3.5039962728229299</v>
      </c>
      <c r="I122" s="4">
        <v>2.6096518602171299</v>
      </c>
      <c r="J122" s="4">
        <v>4.0774304383991904</v>
      </c>
      <c r="K122" s="4">
        <v>3.4172252542061599</v>
      </c>
      <c r="L122" s="4">
        <v>2.9015917233511002</v>
      </c>
      <c r="M122" s="4">
        <v>2.9716670753858501</v>
      </c>
      <c r="N122" s="4">
        <v>3.4531463748290001</v>
      </c>
      <c r="O122" s="4">
        <v>5.2877727318282002</v>
      </c>
      <c r="P122" s="4">
        <v>5.9120648778257197</v>
      </c>
      <c r="Q122" s="4">
        <v>2.3171760508604402</v>
      </c>
      <c r="R122" s="4">
        <v>3.0322916336792201</v>
      </c>
      <c r="S122" s="4">
        <v>1.45322265446642</v>
      </c>
      <c r="T122" s="4">
        <v>1.6936442168627599</v>
      </c>
      <c r="U122" s="4">
        <v>3.4552921270784802</v>
      </c>
      <c r="V122" s="4">
        <v>1.0561195592428201</v>
      </c>
      <c r="W122" s="4">
        <v>0.89705128298468295</v>
      </c>
      <c r="X122" s="4">
        <v>6.0780136884754699</v>
      </c>
      <c r="Y122" s="4">
        <v>1.9511032016538901</v>
      </c>
      <c r="Z122" t="s">
        <v>909</v>
      </c>
      <c r="AA122" s="4">
        <v>3.6561926355320802</v>
      </c>
      <c r="AB122" s="4">
        <v>1.7617283785488</v>
      </c>
      <c r="AC122" s="4">
        <v>1.65331042699593</v>
      </c>
      <c r="AD122" s="4">
        <v>0.81433263660794297</v>
      </c>
      <c r="AE122" s="4">
        <v>1.2419083892692</v>
      </c>
      <c r="AF122" t="s">
        <v>87</v>
      </c>
      <c r="AG122" s="4">
        <v>-29.5062505440137</v>
      </c>
      <c r="AJ122" s="4">
        <v>43.960410388403197</v>
      </c>
    </row>
    <row r="123" spans="1:36" ht="14.25" x14ac:dyDescent="0.45">
      <c r="A123" t="s">
        <v>325</v>
      </c>
      <c r="B123" s="4">
        <v>3</v>
      </c>
      <c r="D123" t="s">
        <v>326</v>
      </c>
      <c r="G123" t="s">
        <v>86</v>
      </c>
      <c r="H123" s="4">
        <v>3.8354559767372698</v>
      </c>
      <c r="I123" s="4">
        <v>3.65902328406515</v>
      </c>
      <c r="J123" s="4">
        <v>8.0511849159498805</v>
      </c>
      <c r="K123" s="4">
        <v>4.2515531804146098</v>
      </c>
      <c r="L123" s="4">
        <v>5.7819979139392297</v>
      </c>
      <c r="M123" s="4">
        <v>6.32252680674197</v>
      </c>
      <c r="N123" s="4">
        <v>7.4524800698146096</v>
      </c>
      <c r="O123" s="4">
        <v>6.6102393692803201</v>
      </c>
      <c r="P123" s="4">
        <v>7.6160060020826696</v>
      </c>
      <c r="Q123" s="4">
        <v>9.24843533378594</v>
      </c>
      <c r="R123" s="4">
        <v>7.0663760252499097</v>
      </c>
      <c r="S123" s="4">
        <v>6.93528299819189</v>
      </c>
      <c r="T123" s="4">
        <v>8.3753801695341892</v>
      </c>
      <c r="U123" s="4">
        <v>6.2234598124801597</v>
      </c>
      <c r="V123" s="4">
        <v>11.431417686436699</v>
      </c>
      <c r="W123" s="4">
        <v>11.5711631888288</v>
      </c>
      <c r="X123" s="4">
        <v>8.0708990652178993</v>
      </c>
      <c r="Y123" s="4">
        <v>4.7382990436894401</v>
      </c>
      <c r="Z123" t="s">
        <v>910</v>
      </c>
      <c r="AA123" s="4">
        <v>14.319663254016501</v>
      </c>
      <c r="AB123" s="4">
        <v>13.9113034206815</v>
      </c>
      <c r="AC123" s="4">
        <v>8.8412858577926201</v>
      </c>
      <c r="AD123" s="4">
        <v>5.22821348358368</v>
      </c>
      <c r="AE123" s="4">
        <v>5.3301744460995399</v>
      </c>
      <c r="AF123" t="s">
        <v>87</v>
      </c>
      <c r="AG123" s="4">
        <v>-61.684579187775299</v>
      </c>
      <c r="AI123" t="s">
        <v>292</v>
      </c>
      <c r="AJ123" s="4">
        <v>15.062647585465299</v>
      </c>
    </row>
    <row r="124" spans="1:36" ht="14.25" x14ac:dyDescent="0.45">
      <c r="A124" t="s">
        <v>327</v>
      </c>
      <c r="B124" s="4">
        <v>4</v>
      </c>
      <c r="E124" t="s">
        <v>328</v>
      </c>
      <c r="G124" t="s">
        <v>86</v>
      </c>
      <c r="H124" s="4">
        <v>0.99009667365512199</v>
      </c>
      <c r="I124" s="4">
        <v>1.0506075463251701</v>
      </c>
      <c r="J124" s="4">
        <v>5.0255912471271804</v>
      </c>
      <c r="K124" s="4">
        <v>1.4049692538692999</v>
      </c>
      <c r="L124" s="4">
        <v>2.5649242946540398</v>
      </c>
      <c r="M124" s="4">
        <v>2.4671958167754302</v>
      </c>
      <c r="N124" s="4">
        <v>4.1257203563061102</v>
      </c>
      <c r="O124" s="4">
        <v>3.8741901316423002</v>
      </c>
      <c r="P124" s="4">
        <v>4.7631617372993702</v>
      </c>
      <c r="Q124" s="4">
        <v>3.62613748523765</v>
      </c>
      <c r="R124" s="4">
        <v>3.6672991460209201</v>
      </c>
      <c r="S124" s="4">
        <v>3.9039504684674902</v>
      </c>
      <c r="T124" s="4">
        <v>4.6410345823124102</v>
      </c>
      <c r="U124" s="4">
        <v>2.9168588119663301</v>
      </c>
      <c r="V124" s="4">
        <v>5.0422575620111703</v>
      </c>
      <c r="W124" s="4">
        <v>4.6256111221474603</v>
      </c>
      <c r="X124" s="4">
        <v>3.68009364175794</v>
      </c>
      <c r="Y124" s="4">
        <v>3.0634988300118802</v>
      </c>
      <c r="Z124" t="s">
        <v>911</v>
      </c>
      <c r="AA124" s="4">
        <v>8.3413304660838694</v>
      </c>
      <c r="AB124" s="4">
        <v>10.0647019371506</v>
      </c>
      <c r="AC124" s="4">
        <v>5.2163372982142802</v>
      </c>
      <c r="AD124" s="4">
        <v>3.6524601763018198</v>
      </c>
      <c r="AE124" s="4">
        <v>3.2871939472057501</v>
      </c>
      <c r="AF124" t="s">
        <v>87</v>
      </c>
      <c r="AG124" s="4">
        <v>-67.339381059342202</v>
      </c>
      <c r="AI124" t="s">
        <v>292</v>
      </c>
      <c r="AJ124" s="4">
        <v>17.592086606888699</v>
      </c>
    </row>
    <row r="125" spans="1:36" ht="14.25" x14ac:dyDescent="0.45">
      <c r="A125" t="s">
        <v>329</v>
      </c>
      <c r="B125" s="4">
        <v>4</v>
      </c>
      <c r="E125" t="s">
        <v>330</v>
      </c>
      <c r="G125" t="s">
        <v>86</v>
      </c>
      <c r="H125" s="4">
        <v>2.84535930308214</v>
      </c>
      <c r="I125" s="4">
        <v>2.6084157377399801</v>
      </c>
      <c r="J125" s="4">
        <v>3.0255936688226899</v>
      </c>
      <c r="K125" s="4">
        <v>2.8465839265453101</v>
      </c>
      <c r="L125" s="4">
        <v>3.2170736192851801</v>
      </c>
      <c r="M125" s="4">
        <v>3.8553309899665398</v>
      </c>
      <c r="N125" s="4">
        <v>3.3267597135084999</v>
      </c>
      <c r="O125" s="4">
        <v>2.7360492376380199</v>
      </c>
      <c r="P125" s="4">
        <v>2.8528442647832999</v>
      </c>
      <c r="Q125" s="4">
        <v>5.62229784854829</v>
      </c>
      <c r="R125" s="4">
        <v>3.39907687922899</v>
      </c>
      <c r="S125" s="4">
        <v>3.0313325297243998</v>
      </c>
      <c r="T125" s="4">
        <v>3.7343455872217799</v>
      </c>
      <c r="U125" s="4">
        <v>3.30660100051383</v>
      </c>
      <c r="V125" s="4">
        <v>6.3891601244255396</v>
      </c>
      <c r="W125" s="4">
        <v>6.9455520666812998</v>
      </c>
      <c r="X125" s="4">
        <v>4.3908054234599696</v>
      </c>
      <c r="Y125" s="4">
        <v>1.6748002136775599</v>
      </c>
      <c r="Z125" t="s">
        <v>912</v>
      </c>
      <c r="AA125" s="4">
        <v>5.9783327879326196</v>
      </c>
      <c r="AB125" s="4">
        <v>3.8466014835309701</v>
      </c>
      <c r="AC125" s="4">
        <v>3.6249485595783399</v>
      </c>
      <c r="AD125" s="4">
        <v>1.5757533072818599</v>
      </c>
      <c r="AE125" s="4">
        <v>2.0429804988937899</v>
      </c>
      <c r="AF125" t="s">
        <v>87</v>
      </c>
      <c r="AG125" s="4">
        <v>-46.888688426895598</v>
      </c>
      <c r="AJ125" s="4">
        <v>27.988704201501601</v>
      </c>
    </row>
    <row r="126" spans="1:36" ht="14.25" x14ac:dyDescent="0.45">
      <c r="A126" t="s">
        <v>331</v>
      </c>
      <c r="B126" s="4">
        <v>3</v>
      </c>
      <c r="D126" t="s">
        <v>332</v>
      </c>
      <c r="G126" t="s">
        <v>86</v>
      </c>
      <c r="H126" s="4">
        <v>14.806783221277</v>
      </c>
      <c r="I126" s="4">
        <v>12.4358800314189</v>
      </c>
      <c r="J126" s="4">
        <v>13.5085298392432</v>
      </c>
      <c r="K126" s="4">
        <v>17.786206015647899</v>
      </c>
      <c r="L126" s="4">
        <v>13.526689311217201</v>
      </c>
      <c r="M126" s="4">
        <v>13.876412297532401</v>
      </c>
      <c r="N126" s="4">
        <v>14.695607693759101</v>
      </c>
      <c r="O126" s="4">
        <v>13.2265794029622</v>
      </c>
      <c r="P126" s="4">
        <v>10.8509979134885</v>
      </c>
      <c r="Q126" s="4">
        <v>12.9952684417617</v>
      </c>
      <c r="R126" s="4">
        <v>13.6402846245061</v>
      </c>
      <c r="S126" s="4">
        <v>9.0502511277920892</v>
      </c>
      <c r="T126" s="4">
        <v>10.190281066580001</v>
      </c>
      <c r="U126" s="4">
        <v>8.9514602676434407</v>
      </c>
      <c r="V126" s="4">
        <v>12.6507321465742</v>
      </c>
      <c r="W126" s="4">
        <v>11.226584528466301</v>
      </c>
      <c r="X126" s="4">
        <v>14.564330260216501</v>
      </c>
      <c r="Y126" s="4">
        <v>11.883807019707101</v>
      </c>
      <c r="Z126" t="s">
        <v>913</v>
      </c>
      <c r="AA126" s="4">
        <v>14.069512879248199</v>
      </c>
      <c r="AB126" s="4">
        <v>6.1250109869952203</v>
      </c>
      <c r="AC126" s="4">
        <v>12.649890649793599</v>
      </c>
      <c r="AD126" s="4">
        <v>8.2346612226881497</v>
      </c>
      <c r="AE126" s="4">
        <v>6.9109405404309197</v>
      </c>
      <c r="AF126" t="s">
        <v>87</v>
      </c>
      <c r="AG126" s="4">
        <v>12.8314798961897</v>
      </c>
      <c r="AJ126" s="4">
        <v>20.403766975640298</v>
      </c>
    </row>
    <row r="127" spans="1:36" ht="14.25" x14ac:dyDescent="0.45">
      <c r="A127" t="s">
        <v>333</v>
      </c>
      <c r="B127" s="4">
        <v>3</v>
      </c>
      <c r="D127" t="s">
        <v>334</v>
      </c>
      <c r="G127" t="s">
        <v>86</v>
      </c>
      <c r="H127" s="4">
        <v>7.1329644311636899</v>
      </c>
      <c r="I127" s="4">
        <v>4.3658362960214001</v>
      </c>
      <c r="J127" s="4">
        <v>4.5426888215116996</v>
      </c>
      <c r="K127" s="4">
        <v>4.0847250337645598</v>
      </c>
      <c r="L127" s="4">
        <v>3.6377379974566799</v>
      </c>
      <c r="M127" s="4">
        <v>4.7273013508505901</v>
      </c>
      <c r="N127" s="4">
        <v>3.08755817884491</v>
      </c>
      <c r="O127" s="4">
        <v>3.5956415965288402</v>
      </c>
      <c r="P127" s="4">
        <v>3.85443316438867</v>
      </c>
      <c r="Q127" s="4">
        <v>3.38514275499162</v>
      </c>
      <c r="R127" s="4">
        <v>3.3874063596282902</v>
      </c>
      <c r="S127" s="4">
        <v>3.5879065987251901</v>
      </c>
      <c r="T127" s="4">
        <v>2.1860059380166801</v>
      </c>
      <c r="U127" s="4">
        <v>2.2268846118794601</v>
      </c>
      <c r="V127" s="4">
        <v>2.0492791843501901</v>
      </c>
      <c r="W127" s="4">
        <v>1.1888899174076299</v>
      </c>
      <c r="X127" s="4">
        <v>1.6606755041379999</v>
      </c>
      <c r="Y127" s="4">
        <v>1.70788627276719</v>
      </c>
      <c r="Z127" t="s">
        <v>914</v>
      </c>
      <c r="AA127" s="4">
        <v>5.1491086594050497</v>
      </c>
      <c r="AB127" s="4">
        <v>1.9575777783722399</v>
      </c>
      <c r="AC127" s="4">
        <v>1.2258715220434599</v>
      </c>
      <c r="AD127" s="4">
        <v>3.0100497228244598</v>
      </c>
      <c r="AE127" s="4">
        <v>2.5349142282823398</v>
      </c>
      <c r="AF127" t="s">
        <v>87</v>
      </c>
      <c r="AG127" s="4">
        <v>29.492388822995402</v>
      </c>
      <c r="AJ127" s="4">
        <v>27.547254211729602</v>
      </c>
    </row>
    <row r="128" spans="1:36" ht="14.25" x14ac:dyDescent="0.45">
      <c r="A128" t="s">
        <v>335</v>
      </c>
      <c r="B128" s="4">
        <v>3</v>
      </c>
      <c r="D128" t="s">
        <v>336</v>
      </c>
      <c r="G128" t="s">
        <v>86</v>
      </c>
      <c r="H128" s="4">
        <v>7.2253616727313501</v>
      </c>
      <c r="I128" s="4">
        <v>7.6667502591006702</v>
      </c>
      <c r="J128" s="4">
        <v>9.5568949130041894</v>
      </c>
      <c r="K128" s="4">
        <v>8.9585059396242102</v>
      </c>
      <c r="L128" s="4">
        <v>8.0119295577204301</v>
      </c>
      <c r="M128" s="4">
        <v>9.3276853600177105</v>
      </c>
      <c r="N128" s="4">
        <v>10.236980517949</v>
      </c>
      <c r="O128" s="4">
        <v>8.5516429249389301</v>
      </c>
      <c r="P128" s="4">
        <v>8.8593612508309594</v>
      </c>
      <c r="Q128" s="4">
        <v>8.3403099094575897</v>
      </c>
      <c r="R128" s="4">
        <v>7.9251184909165699</v>
      </c>
      <c r="S128" s="4">
        <v>10.212490639782301</v>
      </c>
      <c r="T128" s="4">
        <v>12.2298059258101</v>
      </c>
      <c r="U128" s="4">
        <v>13.3065170523071</v>
      </c>
      <c r="V128" s="4">
        <v>11.682361127922499</v>
      </c>
      <c r="W128" s="4">
        <v>12.979653010133401</v>
      </c>
      <c r="X128" s="4">
        <v>9.7566028378845093</v>
      </c>
      <c r="Y128" s="4">
        <v>11.791959304413499</v>
      </c>
      <c r="Z128" t="s">
        <v>915</v>
      </c>
      <c r="AA128" s="4">
        <v>18.214532591588299</v>
      </c>
      <c r="AB128" s="4">
        <v>10.632158266233001</v>
      </c>
      <c r="AC128" s="4">
        <v>8.7858065768263796</v>
      </c>
      <c r="AD128" s="4">
        <v>13.9076135640749</v>
      </c>
      <c r="AE128" s="4">
        <v>13.867402888686501</v>
      </c>
      <c r="AF128" t="s">
        <v>87</v>
      </c>
      <c r="AG128" s="4">
        <v>30.428860645616201</v>
      </c>
      <c r="AJ128" s="4">
        <v>12.384460295724701</v>
      </c>
    </row>
    <row r="129" spans="1:70" ht="14.25" x14ac:dyDescent="0.45">
      <c r="A129" t="s">
        <v>337</v>
      </c>
      <c r="B129" s="4">
        <v>3</v>
      </c>
      <c r="D129" t="s">
        <v>338</v>
      </c>
      <c r="G129" t="s">
        <v>86</v>
      </c>
      <c r="H129" s="4">
        <v>14.693763002948</v>
      </c>
      <c r="I129" s="4">
        <v>16.0044532472591</v>
      </c>
      <c r="J129" s="4">
        <v>25.371415147161802</v>
      </c>
      <c r="K129" s="4">
        <v>25.208349462570599</v>
      </c>
      <c r="L129" s="4">
        <v>31.3002734107828</v>
      </c>
      <c r="M129" s="4">
        <v>25.901022597586199</v>
      </c>
      <c r="N129" s="4">
        <v>28.723439195245</v>
      </c>
      <c r="O129" s="4">
        <v>25.453109678332201</v>
      </c>
      <c r="P129" s="4">
        <v>25.828397881979502</v>
      </c>
      <c r="Q129" s="4">
        <v>28.028385545926302</v>
      </c>
      <c r="R129" s="4">
        <v>33.175899633707402</v>
      </c>
      <c r="S129" s="4">
        <v>27.081464029368298</v>
      </c>
      <c r="T129" s="4">
        <v>28.335946859585299</v>
      </c>
      <c r="U129" s="4">
        <v>26.330663955074801</v>
      </c>
      <c r="V129" s="4">
        <v>26.972710226127699</v>
      </c>
      <c r="W129" s="4">
        <v>26.077824766061099</v>
      </c>
      <c r="X129" s="4">
        <v>25.0720149890263</v>
      </c>
      <c r="Y129" s="4">
        <v>32.050011607409601</v>
      </c>
      <c r="Z129" t="s">
        <v>916</v>
      </c>
      <c r="AA129" s="4">
        <v>36.667319589235298</v>
      </c>
      <c r="AB129" s="4">
        <v>44.017702437775398</v>
      </c>
      <c r="AC129" s="4">
        <v>43.940716374137601</v>
      </c>
      <c r="AD129" s="4">
        <v>31.883187713399199</v>
      </c>
      <c r="AE129" s="4">
        <v>44.538033660846601</v>
      </c>
      <c r="AF129" t="s">
        <v>87</v>
      </c>
      <c r="AG129" s="4">
        <v>1.18209537130383</v>
      </c>
      <c r="AJ129" s="4">
        <v>12.092642462276</v>
      </c>
    </row>
    <row r="130" spans="1:70" ht="14.25" x14ac:dyDescent="0.45">
      <c r="A130" t="s">
        <v>339</v>
      </c>
      <c r="B130" s="4">
        <v>3</v>
      </c>
      <c r="D130" t="s">
        <v>340</v>
      </c>
      <c r="G130" t="s">
        <v>86</v>
      </c>
      <c r="H130" s="4">
        <v>1.5611781172936201</v>
      </c>
      <c r="I130" s="4">
        <v>3.6530331865755601</v>
      </c>
      <c r="J130" s="4">
        <v>1.5501722027542</v>
      </c>
      <c r="K130" s="4">
        <v>2.73431951503265</v>
      </c>
      <c r="L130" s="4">
        <v>2.7115765451233398</v>
      </c>
      <c r="M130" s="4">
        <v>0.76042284118371894</v>
      </c>
      <c r="N130" s="4">
        <v>3.3342472915389099</v>
      </c>
      <c r="O130" s="4">
        <v>3.0331021716360902</v>
      </c>
      <c r="P130" s="4">
        <v>2.7584824567807802</v>
      </c>
      <c r="Q130" s="4">
        <v>3.3408404981828701</v>
      </c>
      <c r="R130" s="4">
        <v>1.9936752064574501</v>
      </c>
      <c r="S130" s="4">
        <v>1.6278925355688301</v>
      </c>
      <c r="T130" s="4">
        <v>1.6871469609410299</v>
      </c>
      <c r="U130" s="4">
        <v>2.7655292769582398</v>
      </c>
      <c r="V130" s="4">
        <v>3.83112638068024</v>
      </c>
      <c r="W130" s="4">
        <v>2.5237142331162001</v>
      </c>
      <c r="X130" s="4">
        <v>3.03780937020831</v>
      </c>
      <c r="Y130" s="4">
        <v>2.1312935248976399</v>
      </c>
      <c r="Z130" t="s">
        <v>917</v>
      </c>
      <c r="AA130" s="4">
        <v>2.4347622832032099</v>
      </c>
      <c r="AB130" s="4">
        <v>3.1157150336488701</v>
      </c>
      <c r="AC130" s="4">
        <v>1.7067437718902601</v>
      </c>
      <c r="AD130" s="4">
        <v>0.96563542653874601</v>
      </c>
      <c r="AE130" s="4">
        <v>2.2234049461782601</v>
      </c>
      <c r="AF130" t="s">
        <v>87</v>
      </c>
      <c r="AG130" s="4">
        <v>-28.639014731254399</v>
      </c>
      <c r="AJ130" s="4">
        <v>54.861683037939201</v>
      </c>
    </row>
    <row r="131" spans="1:70" ht="14.25" x14ac:dyDescent="0.45">
      <c r="A131" t="s">
        <v>341</v>
      </c>
      <c r="B131" s="4">
        <v>4</v>
      </c>
      <c r="E131" t="s">
        <v>342</v>
      </c>
      <c r="G131" t="s">
        <v>86</v>
      </c>
      <c r="H131" s="4">
        <v>0.53230856045818498</v>
      </c>
      <c r="I131" s="4">
        <v>0.36766950731285702</v>
      </c>
      <c r="J131" s="4">
        <v>0.313489804063876</v>
      </c>
      <c r="K131" s="4">
        <v>0.59505618811349603</v>
      </c>
      <c r="L131" s="4">
        <v>0.65336428333114605</v>
      </c>
      <c r="M131" s="4">
        <v>0.41044057842304299</v>
      </c>
      <c r="N131" s="4">
        <v>1.83522807679607</v>
      </c>
      <c r="O131" s="4">
        <v>0.42039463212276401</v>
      </c>
      <c r="P131" s="4">
        <v>0.48553467336297201</v>
      </c>
      <c r="Q131" s="4">
        <v>1.0835230330657599</v>
      </c>
      <c r="R131" s="4">
        <v>0.77325395233621497</v>
      </c>
      <c r="S131" s="4">
        <v>0.50331488685551495</v>
      </c>
      <c r="T131" s="4">
        <v>4.1248608759517497E-2</v>
      </c>
      <c r="U131" s="4">
        <v>0.24060054839398501</v>
      </c>
      <c r="V131" s="4">
        <v>0.95343889609652799</v>
      </c>
      <c r="W131" s="4">
        <v>1.2567435871567401</v>
      </c>
      <c r="X131" s="4">
        <v>1.1954886578266599</v>
      </c>
      <c r="Y131" s="4">
        <v>1.25345938433712</v>
      </c>
      <c r="Z131" t="s">
        <v>822</v>
      </c>
      <c r="AA131" s="4">
        <v>0.864950991850155</v>
      </c>
      <c r="AB131" s="4">
        <v>0.46260026827376199</v>
      </c>
      <c r="AC131" s="4">
        <v>0</v>
      </c>
      <c r="AD131" s="4">
        <v>0</v>
      </c>
      <c r="AE131" s="4">
        <v>0.27157794586631201</v>
      </c>
      <c r="AF131" t="s">
        <v>87</v>
      </c>
      <c r="AG131" s="4">
        <v>-41.293171558301999</v>
      </c>
      <c r="AJ131" s="4" t="e">
        <f>#NUM!</f>
        <v>#NUM!</v>
      </c>
    </row>
    <row r="132" spans="1:70" ht="14.25" x14ac:dyDescent="0.45">
      <c r="A132" t="s">
        <v>343</v>
      </c>
      <c r="B132" s="4">
        <v>4</v>
      </c>
      <c r="E132" t="s">
        <v>344</v>
      </c>
      <c r="G132" t="s">
        <v>86</v>
      </c>
      <c r="H132" s="4">
        <v>1.02886955683543</v>
      </c>
      <c r="I132" s="4">
        <v>3.2853636792627099</v>
      </c>
      <c r="J132" s="4">
        <v>1.2366823986903199</v>
      </c>
      <c r="K132" s="4">
        <v>2.1392633269191599</v>
      </c>
      <c r="L132" s="4">
        <v>2.0582122617921899</v>
      </c>
      <c r="M132" s="4">
        <v>0.34998226276067601</v>
      </c>
      <c r="N132" s="4">
        <v>1.4990192147428301</v>
      </c>
      <c r="O132" s="4">
        <v>2.6127075395133201</v>
      </c>
      <c r="P132" s="4">
        <v>2.27294778341781</v>
      </c>
      <c r="Q132" s="4">
        <v>2.2573174651171199</v>
      </c>
      <c r="R132" s="4">
        <v>1.22042125412123</v>
      </c>
      <c r="S132" s="4">
        <v>1.1245776487133099</v>
      </c>
      <c r="T132" s="4">
        <v>1.64589835218151</v>
      </c>
      <c r="U132" s="4">
        <v>2.5249287285642499</v>
      </c>
      <c r="V132" s="4">
        <v>2.8776874845837099</v>
      </c>
      <c r="W132" s="4">
        <v>1.2669706459594601</v>
      </c>
      <c r="X132" s="4">
        <v>1.8423207123816501</v>
      </c>
      <c r="Y132" s="4">
        <v>0.87783414056051701</v>
      </c>
      <c r="Z132" t="s">
        <v>917</v>
      </c>
      <c r="AA132" s="4">
        <v>1.56981129135306</v>
      </c>
      <c r="AB132" s="4">
        <v>2.6531147653751099</v>
      </c>
      <c r="AC132" s="4">
        <v>1.7067437718902601</v>
      </c>
      <c r="AD132" s="4">
        <v>0.96563542653874601</v>
      </c>
      <c r="AE132" s="4">
        <v>1.95182700031195</v>
      </c>
      <c r="AF132" t="s">
        <v>87</v>
      </c>
      <c r="AG132" s="4">
        <v>-26.432620790303702</v>
      </c>
      <c r="AJ132" s="4">
        <v>57.911069435950601</v>
      </c>
    </row>
    <row r="133" spans="1:70" ht="14.25" x14ac:dyDescent="0.45">
      <c r="A133" s="3" t="s">
        <v>345</v>
      </c>
      <c r="B133" s="3">
        <v>2</v>
      </c>
      <c r="C133" s="3" t="s">
        <v>346</v>
      </c>
      <c r="D133" s="3"/>
      <c r="E133" s="3"/>
      <c r="F133" s="3"/>
      <c r="G133" s="3" t="s">
        <v>86</v>
      </c>
      <c r="H133" s="3">
        <v>17.289943650544998</v>
      </c>
      <c r="I133" s="3">
        <v>18.391729459909001</v>
      </c>
      <c r="J133" s="3">
        <v>18.302401805823099</v>
      </c>
      <c r="K133" s="3">
        <v>19.9713245194217</v>
      </c>
      <c r="L133" s="3">
        <v>20.8824395806997</v>
      </c>
      <c r="M133" s="3">
        <v>19.187850195313899</v>
      </c>
      <c r="N133" s="3">
        <v>22.684679505322599</v>
      </c>
      <c r="O133" s="3">
        <v>25.682062926550302</v>
      </c>
      <c r="P133" s="3">
        <v>24.581791825332498</v>
      </c>
      <c r="Q133" s="3">
        <v>29.751325045499399</v>
      </c>
      <c r="R133" s="3">
        <v>25.338054497024999</v>
      </c>
      <c r="S133" s="3">
        <v>31.4786678355524</v>
      </c>
      <c r="T133" s="3">
        <v>31.0892853224215</v>
      </c>
      <c r="U133" s="3">
        <v>26.5919089145894</v>
      </c>
      <c r="V133" s="3">
        <v>21.8680266090504</v>
      </c>
      <c r="W133" s="3">
        <v>22.337142643184499</v>
      </c>
      <c r="X133" s="3">
        <v>24.229627468738599</v>
      </c>
      <c r="Y133" s="3">
        <v>27.531522483442401</v>
      </c>
      <c r="Z133" s="3" t="s">
        <v>918</v>
      </c>
      <c r="AA133" s="3">
        <v>30.504769918813199</v>
      </c>
      <c r="AB133" s="3">
        <v>27.778195495905202</v>
      </c>
      <c r="AC133" s="3">
        <v>26.246637278985901</v>
      </c>
      <c r="AD133" s="3">
        <v>39.857166967426998</v>
      </c>
      <c r="AE133" s="3">
        <v>44.281460628051498</v>
      </c>
      <c r="AF133" s="3" t="s">
        <v>94</v>
      </c>
      <c r="AG133" s="3">
        <v>59.410861063955799</v>
      </c>
      <c r="AH133" s="3" t="s">
        <v>95</v>
      </c>
      <c r="AI133" s="3" t="s">
        <v>96</v>
      </c>
      <c r="AJ133" s="3">
        <v>7.2894827829142201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38.7588640945931</v>
      </c>
      <c r="I134" s="3">
        <v>39.105249332193303</v>
      </c>
      <c r="J134" s="3">
        <v>44.3072987974016</v>
      </c>
      <c r="K134" s="3">
        <v>43.978886406184898</v>
      </c>
      <c r="L134" s="3">
        <v>44.152134931644902</v>
      </c>
      <c r="M134" s="3">
        <v>43.288398351625297</v>
      </c>
      <c r="N134" s="3">
        <v>46.8119653835873</v>
      </c>
      <c r="O134" s="3">
        <v>55.4896812405307</v>
      </c>
      <c r="P134" s="3">
        <v>48.914716245970197</v>
      </c>
      <c r="Q134" s="3">
        <v>56.385571600000603</v>
      </c>
      <c r="R134" s="3">
        <v>50.715485452095201</v>
      </c>
      <c r="S134" s="3">
        <v>59.763648567201798</v>
      </c>
      <c r="T134" s="3">
        <v>55.823526073715399</v>
      </c>
      <c r="U134" s="3">
        <v>45.482675474155201</v>
      </c>
      <c r="V134" s="3">
        <v>52.710057031793397</v>
      </c>
      <c r="W134" s="3">
        <v>50.515146198161297</v>
      </c>
      <c r="X134" s="3">
        <v>43.941428439819902</v>
      </c>
      <c r="Y134" s="3">
        <v>58.547395054766703</v>
      </c>
      <c r="Z134" s="3" t="s">
        <v>919</v>
      </c>
      <c r="AA134" s="3">
        <v>55.737433967556399</v>
      </c>
      <c r="AB134" s="3">
        <v>66.959418816614601</v>
      </c>
      <c r="AC134" s="3">
        <v>59.490031789731297</v>
      </c>
      <c r="AD134" s="3">
        <v>77.158232827450107</v>
      </c>
      <c r="AE134" s="3">
        <v>71.342543031994197</v>
      </c>
      <c r="AF134" s="3" t="s">
        <v>94</v>
      </c>
      <c r="AG134" s="3">
        <v>6.5459412474649898</v>
      </c>
      <c r="AH134" s="3"/>
      <c r="AI134" s="3"/>
      <c r="AJ134" s="3">
        <v>7.2968144722303698</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10.7872607256749</v>
      </c>
      <c r="I135" s="4">
        <v>12.147887736560399</v>
      </c>
      <c r="J135" s="4">
        <v>12.519028490000499</v>
      </c>
      <c r="K135" s="4">
        <v>13.0089409964877</v>
      </c>
      <c r="L135" s="4">
        <v>12.890663913326801</v>
      </c>
      <c r="M135" s="4">
        <v>14.518582047323701</v>
      </c>
      <c r="N135" s="4">
        <v>15.537516510212701</v>
      </c>
      <c r="O135" s="4">
        <v>15.6003941998</v>
      </c>
      <c r="P135" s="4">
        <v>14.346638526300399</v>
      </c>
      <c r="Q135" s="4">
        <v>15.818767817036299</v>
      </c>
      <c r="R135" s="4">
        <v>13.9444429783356</v>
      </c>
      <c r="S135" s="4">
        <v>20.461246872317499</v>
      </c>
      <c r="T135" s="4">
        <v>20.122188116971898</v>
      </c>
      <c r="U135" s="4">
        <v>15.766039475777699</v>
      </c>
      <c r="V135" s="4">
        <v>18.285672566900999</v>
      </c>
      <c r="W135" s="4">
        <v>17.475132843596601</v>
      </c>
      <c r="X135" s="4">
        <v>13.7352985707632</v>
      </c>
      <c r="Y135" s="4">
        <v>21.251178621285</v>
      </c>
      <c r="Z135" t="s">
        <v>920</v>
      </c>
      <c r="AA135" s="4">
        <v>18.501270004519</v>
      </c>
      <c r="AB135" s="4">
        <v>28.679269546342201</v>
      </c>
      <c r="AC135" s="4">
        <v>17.626416745586901</v>
      </c>
      <c r="AD135" s="4">
        <v>21.150712737092199</v>
      </c>
      <c r="AE135" s="4">
        <v>25.884184130557198</v>
      </c>
      <c r="AF135" t="s">
        <v>87</v>
      </c>
      <c r="AG135" s="4">
        <v>-9.7460132702071895</v>
      </c>
      <c r="AJ135" s="4">
        <v>11.437494886228601</v>
      </c>
    </row>
    <row r="136" spans="1:70" ht="14.25" x14ac:dyDescent="0.45">
      <c r="A136" t="s">
        <v>351</v>
      </c>
      <c r="B136" s="4">
        <v>3</v>
      </c>
      <c r="D136" t="s">
        <v>352</v>
      </c>
      <c r="G136" t="s">
        <v>86</v>
      </c>
      <c r="H136" s="4">
        <v>2.2640562369970501</v>
      </c>
      <c r="I136" s="4">
        <v>3.0424326778005399</v>
      </c>
      <c r="J136" s="4">
        <v>2.0927515954151601</v>
      </c>
      <c r="K136" s="4">
        <v>2.2277015664798698</v>
      </c>
      <c r="L136" s="4">
        <v>5.2215764790130104</v>
      </c>
      <c r="M136" s="4">
        <v>4.4604960640624904</v>
      </c>
      <c r="N136" s="4">
        <v>4.5096653537116502</v>
      </c>
      <c r="O136" s="4">
        <v>5.9354551867929297</v>
      </c>
      <c r="P136" s="4">
        <v>4.8028976764024396</v>
      </c>
      <c r="Q136" s="4">
        <v>6.8614535848970402</v>
      </c>
      <c r="R136" s="4">
        <v>6.1912128473358496</v>
      </c>
      <c r="S136" s="4">
        <v>7.4539449893156604</v>
      </c>
      <c r="T136" s="4">
        <v>8.0984285068689399</v>
      </c>
      <c r="U136" s="4">
        <v>4.1730705142956204</v>
      </c>
      <c r="V136" s="4">
        <v>5.5944102719406104</v>
      </c>
      <c r="W136" s="4">
        <v>5.2088414707078403</v>
      </c>
      <c r="X136" s="4">
        <v>5.3500884158259101</v>
      </c>
      <c r="Y136" s="4">
        <v>10.1776874618851</v>
      </c>
      <c r="Z136" t="s">
        <v>921</v>
      </c>
      <c r="AA136" s="4">
        <v>11.563298427687601</v>
      </c>
      <c r="AB136" s="4">
        <v>11.201947659865599</v>
      </c>
      <c r="AC136" s="4">
        <v>17.30538897944</v>
      </c>
      <c r="AD136" s="4">
        <v>19.495657366897301</v>
      </c>
      <c r="AE136" s="4">
        <v>14.469880175504199</v>
      </c>
      <c r="AF136" t="s">
        <v>94</v>
      </c>
      <c r="AG136" s="4">
        <v>29.172895775499601</v>
      </c>
      <c r="AJ136" s="4">
        <v>9.8882551615831193</v>
      </c>
    </row>
    <row r="137" spans="1:70" ht="14.25" x14ac:dyDescent="0.45">
      <c r="A137" t="s">
        <v>353</v>
      </c>
      <c r="B137" s="4">
        <v>4</v>
      </c>
      <c r="E137" t="s">
        <v>354</v>
      </c>
      <c r="G137" t="s">
        <v>86</v>
      </c>
      <c r="H137" s="4">
        <v>2.1516475086552398</v>
      </c>
      <c r="I137" s="4">
        <v>2.7140603581040401</v>
      </c>
      <c r="J137" s="4">
        <v>1.9389086873496599</v>
      </c>
      <c r="K137" s="4">
        <v>1.2926000205537</v>
      </c>
      <c r="L137" s="4">
        <v>4.6339934688379598</v>
      </c>
      <c r="M137" s="4">
        <v>4.0240757492457204</v>
      </c>
      <c r="N137" s="4">
        <v>4.0911756843876299</v>
      </c>
      <c r="O137" s="4">
        <v>5.0083045281884297</v>
      </c>
      <c r="P137" s="4">
        <v>4.4092290666799903</v>
      </c>
      <c r="Q137" s="4">
        <v>6.4869587376932802</v>
      </c>
      <c r="R137" s="4">
        <v>4.9592248741198999</v>
      </c>
      <c r="S137" s="4">
        <v>6.45635672931164</v>
      </c>
      <c r="T137" s="4">
        <v>7.3167787716760904</v>
      </c>
      <c r="U137" s="4">
        <v>3.6924743011121501</v>
      </c>
      <c r="V137" s="4">
        <v>4.6204788941017796</v>
      </c>
      <c r="W137" s="4">
        <v>4.70429519828512</v>
      </c>
      <c r="X137" s="4">
        <v>4.6686192268701898</v>
      </c>
      <c r="Y137" s="4">
        <v>9.0434682693576605</v>
      </c>
      <c r="Z137" t="s">
        <v>922</v>
      </c>
      <c r="AA137" s="4">
        <v>11.230687360728</v>
      </c>
      <c r="AB137" s="4">
        <v>10.3833114230356</v>
      </c>
      <c r="AC137" s="4">
        <v>16.655449809423299</v>
      </c>
      <c r="AD137" s="4">
        <v>17.0302017474392</v>
      </c>
      <c r="AE137" s="4">
        <v>12.9737676606248</v>
      </c>
      <c r="AF137" t="s">
        <v>94</v>
      </c>
      <c r="AG137" s="4">
        <v>24.9482668105491</v>
      </c>
      <c r="AJ137" s="4">
        <v>10.0134316774047</v>
      </c>
    </row>
    <row r="138" spans="1:70" ht="14.25" x14ac:dyDescent="0.45">
      <c r="A138" t="s">
        <v>355</v>
      </c>
      <c r="B138" s="4">
        <v>4</v>
      </c>
      <c r="E138" t="s">
        <v>356</v>
      </c>
      <c r="G138" t="s">
        <v>86</v>
      </c>
      <c r="H138" s="4">
        <v>0.112408728341808</v>
      </c>
      <c r="I138" s="4">
        <v>0.32837231969650099</v>
      </c>
      <c r="J138" s="4">
        <v>0.153842908065499</v>
      </c>
      <c r="K138" s="4">
        <v>0.93510154592616501</v>
      </c>
      <c r="L138" s="4">
        <v>0.587583010175044</v>
      </c>
      <c r="M138" s="4">
        <v>0.43642031481676802</v>
      </c>
      <c r="N138" s="4">
        <v>0.41848966932402398</v>
      </c>
      <c r="O138" s="4">
        <v>0.92715065860450097</v>
      </c>
      <c r="P138" s="4">
        <v>0.39366860972245199</v>
      </c>
      <c r="Q138" s="4">
        <v>0.37449484720375897</v>
      </c>
      <c r="R138" s="4">
        <v>1.23198797321595</v>
      </c>
      <c r="S138" s="4">
        <v>0.99758826000401901</v>
      </c>
      <c r="T138" s="4">
        <v>0.78164973519284697</v>
      </c>
      <c r="U138" s="4">
        <v>0.48059621318347001</v>
      </c>
      <c r="V138" s="4">
        <v>0.97393137783882699</v>
      </c>
      <c r="W138" s="4">
        <v>0.50454627242271999</v>
      </c>
      <c r="X138" s="4">
        <v>0.68146918895572195</v>
      </c>
      <c r="Y138" s="4">
        <v>1.1342191925274601</v>
      </c>
      <c r="Z138" t="s">
        <v>923</v>
      </c>
      <c r="AA138" s="4">
        <v>0.332611066959625</v>
      </c>
      <c r="AB138" s="4">
        <v>0.81863623682993703</v>
      </c>
      <c r="AC138" s="4">
        <v>0.64993917001665902</v>
      </c>
      <c r="AD138" s="4">
        <v>2.4654556194581101</v>
      </c>
      <c r="AE138" s="4">
        <v>1.4961125148793799</v>
      </c>
      <c r="AF138" t="s">
        <v>87</v>
      </c>
      <c r="AG138" s="4">
        <v>82.756693091535695</v>
      </c>
      <c r="AJ138" s="4">
        <v>44.997803618325101</v>
      </c>
    </row>
    <row r="139" spans="1:70" ht="14.25" x14ac:dyDescent="0.45">
      <c r="A139" t="s">
        <v>357</v>
      </c>
      <c r="B139" s="4">
        <v>3</v>
      </c>
      <c r="D139" t="s">
        <v>358</v>
      </c>
      <c r="G139" t="s">
        <v>86</v>
      </c>
      <c r="H139" s="4">
        <v>1.26290856367127</v>
      </c>
      <c r="I139" s="4">
        <v>0.88843320163962902</v>
      </c>
      <c r="J139" s="4">
        <v>0.91693524051094699</v>
      </c>
      <c r="K139" s="4">
        <v>0.813416252726335</v>
      </c>
      <c r="L139" s="4">
        <v>0.99756023858493703</v>
      </c>
      <c r="M139" s="4">
        <v>0.60285897332434801</v>
      </c>
      <c r="N139" s="4">
        <v>0.85108967404122804</v>
      </c>
      <c r="O139" s="4">
        <v>0.61769399012338899</v>
      </c>
      <c r="P139" s="4">
        <v>0.67416126466417903</v>
      </c>
      <c r="Q139" s="4">
        <v>0.76302747460685905</v>
      </c>
      <c r="R139" s="4">
        <v>0.48334793577739499</v>
      </c>
      <c r="S139" s="4">
        <v>0.75042280788267401</v>
      </c>
      <c r="T139" s="4">
        <v>0.51877137435701204</v>
      </c>
      <c r="U139" s="4">
        <v>0.64328208913862295</v>
      </c>
      <c r="V139" s="4">
        <v>0.37665996858588002</v>
      </c>
      <c r="W139" s="4">
        <v>0.17673341522191599</v>
      </c>
      <c r="X139" s="4">
        <v>0.28303918020845698</v>
      </c>
      <c r="Y139" s="4">
        <v>0.68581815608618502</v>
      </c>
      <c r="Z139" t="s">
        <v>924</v>
      </c>
      <c r="AA139" s="4">
        <v>0.85484939148863204</v>
      </c>
      <c r="AB139" s="4">
        <v>0.41571541580522298</v>
      </c>
      <c r="AC139" s="4">
        <v>0.197161926360678</v>
      </c>
      <c r="AD139" s="4">
        <v>0.131199449543666</v>
      </c>
      <c r="AE139" s="4">
        <v>0.74452914494005995</v>
      </c>
      <c r="AF139" t="s">
        <v>87</v>
      </c>
      <c r="AG139" s="4">
        <v>79.095871029449299</v>
      </c>
      <c r="AJ139" s="4">
        <v>36.008800870412898</v>
      </c>
    </row>
    <row r="140" spans="1:70" ht="14.25" x14ac:dyDescent="0.45">
      <c r="A140" t="s">
        <v>359</v>
      </c>
      <c r="B140" s="4">
        <v>3</v>
      </c>
      <c r="D140" t="s">
        <v>360</v>
      </c>
      <c r="G140" t="s">
        <v>86</v>
      </c>
      <c r="H140" s="4">
        <v>6.0766440947538296</v>
      </c>
      <c r="I140" s="4">
        <v>5.8992294899428499</v>
      </c>
      <c r="J140" s="4">
        <v>7.8265232130747897</v>
      </c>
      <c r="K140" s="4">
        <v>7.8328832781030604</v>
      </c>
      <c r="L140" s="4">
        <v>9.1626922336669097</v>
      </c>
      <c r="M140" s="4">
        <v>7.6506742280367996</v>
      </c>
      <c r="N140" s="4">
        <v>8.8890818356211696</v>
      </c>
      <c r="O140" s="4">
        <v>14.817396669935301</v>
      </c>
      <c r="P140" s="4">
        <v>10.630050568122901</v>
      </c>
      <c r="Q140" s="4">
        <v>14.4378155719233</v>
      </c>
      <c r="R140" s="4">
        <v>12.9468778918997</v>
      </c>
      <c r="S140" s="4">
        <v>14.1513259547422</v>
      </c>
      <c r="T140" s="4">
        <v>14.3999029474754</v>
      </c>
      <c r="U140" s="4">
        <v>9.6473576773551599</v>
      </c>
      <c r="V140" s="4">
        <v>14.848833948459401</v>
      </c>
      <c r="W140" s="4">
        <v>15.352767275908</v>
      </c>
      <c r="X140" s="4">
        <v>14.7271048514613</v>
      </c>
      <c r="Y140" s="4">
        <v>13.8859288735813</v>
      </c>
      <c r="Z140" t="s">
        <v>925</v>
      </c>
      <c r="AA140" s="4">
        <v>13.612180356224499</v>
      </c>
      <c r="AB140" s="4">
        <v>13.5551585375641</v>
      </c>
      <c r="AC140" s="4">
        <v>12.4422699197979</v>
      </c>
      <c r="AD140" s="4">
        <v>21.864373531359099</v>
      </c>
      <c r="AE140" s="4">
        <v>14.590128416098301</v>
      </c>
      <c r="AF140" t="s">
        <v>87</v>
      </c>
      <c r="AG140" s="4">
        <v>7.6352473168511201</v>
      </c>
      <c r="AJ140" s="4">
        <v>18.869915671449199</v>
      </c>
    </row>
    <row r="141" spans="1:70" ht="14.25" x14ac:dyDescent="0.45">
      <c r="A141" t="s">
        <v>361</v>
      </c>
      <c r="B141" s="4">
        <v>4</v>
      </c>
      <c r="E141" t="s">
        <v>362</v>
      </c>
      <c r="G141" t="s">
        <v>86</v>
      </c>
      <c r="H141" s="4">
        <v>1.52268637893502</v>
      </c>
      <c r="I141" s="4">
        <v>1.5666520966745501</v>
      </c>
      <c r="J141" s="4">
        <v>1.8360114403374299</v>
      </c>
      <c r="K141" s="4">
        <v>2.7719671457597301</v>
      </c>
      <c r="L141" s="4">
        <v>3.7549255876395198</v>
      </c>
      <c r="M141" s="4">
        <v>2.6659807463494798</v>
      </c>
      <c r="N141" s="4">
        <v>3.0419388886268202</v>
      </c>
      <c r="O141" s="4">
        <v>6.3470245382497597</v>
      </c>
      <c r="P141" s="4">
        <v>2.2320859734940002</v>
      </c>
      <c r="Q141" s="4">
        <v>5.7122050620826803</v>
      </c>
      <c r="R141" s="4">
        <v>5.3841058554041403</v>
      </c>
      <c r="S141" s="4">
        <v>5.2584397201979796</v>
      </c>
      <c r="T141" s="4">
        <v>6.5059915918671303</v>
      </c>
      <c r="U141" s="4">
        <v>3.2352855194331198</v>
      </c>
      <c r="V141" s="4">
        <v>3.7924858769812002</v>
      </c>
      <c r="W141" s="4">
        <v>4.1412146413456901</v>
      </c>
      <c r="X141" s="4">
        <v>4.1928469938573203</v>
      </c>
      <c r="Y141" s="4">
        <v>3.21998627959641</v>
      </c>
      <c r="Z141" t="s">
        <v>926</v>
      </c>
      <c r="AA141" s="4">
        <v>4.6719079675252804</v>
      </c>
      <c r="AB141" s="4">
        <v>5.0643962120661996</v>
      </c>
      <c r="AC141" s="4">
        <v>4.9727972267996998</v>
      </c>
      <c r="AD141" s="4">
        <v>10.594495436665101</v>
      </c>
      <c r="AE141" s="4">
        <v>5.1206537050091701</v>
      </c>
      <c r="AF141" t="s">
        <v>87</v>
      </c>
      <c r="AG141" s="4">
        <v>1.1108430420378299</v>
      </c>
      <c r="AJ141" s="4">
        <v>32.052549598548602</v>
      </c>
    </row>
    <row r="142" spans="1:70" ht="14.25" x14ac:dyDescent="0.45">
      <c r="A142" t="s">
        <v>363</v>
      </c>
      <c r="B142" s="4">
        <v>4</v>
      </c>
      <c r="E142" t="s">
        <v>364</v>
      </c>
      <c r="G142" t="s">
        <v>86</v>
      </c>
      <c r="H142" s="4">
        <v>4.55395771581881</v>
      </c>
      <c r="I142" s="4">
        <v>4.3325773932683003</v>
      </c>
      <c r="J142" s="4">
        <v>5.9905117727373698</v>
      </c>
      <c r="K142" s="4">
        <v>5.0609161323433298</v>
      </c>
      <c r="L142" s="4">
        <v>5.4077666460274001</v>
      </c>
      <c r="M142" s="4">
        <v>4.9846934816873203</v>
      </c>
      <c r="N142" s="4">
        <v>5.8471429469943503</v>
      </c>
      <c r="O142" s="4">
        <v>8.4703721316855294</v>
      </c>
      <c r="P142" s="4">
        <v>8.3979645946288706</v>
      </c>
      <c r="Q142" s="4">
        <v>8.7256105098406103</v>
      </c>
      <c r="R142" s="4">
        <v>7.5627720364955504</v>
      </c>
      <c r="S142" s="4">
        <v>8.8928862345442408</v>
      </c>
      <c r="T142" s="4">
        <v>7.8939113556082701</v>
      </c>
      <c r="U142" s="4">
        <v>6.4120721579220401</v>
      </c>
      <c r="V142" s="4">
        <v>11.0563480714783</v>
      </c>
      <c r="W142" s="4">
        <v>11.211552634562301</v>
      </c>
      <c r="X142" s="4">
        <v>10.534257857604</v>
      </c>
      <c r="Y142" s="4">
        <v>10.6659425939849</v>
      </c>
      <c r="Z142" t="s">
        <v>927</v>
      </c>
      <c r="AA142" s="4">
        <v>8.9402723886993005</v>
      </c>
      <c r="AB142" s="4">
        <v>8.4907623254978493</v>
      </c>
      <c r="AC142" s="4">
        <v>7.4694726929981696</v>
      </c>
      <c r="AD142" s="4">
        <v>11.2698780946941</v>
      </c>
      <c r="AE142" s="4">
        <v>9.4694747110891608</v>
      </c>
      <c r="AF142" t="s">
        <v>87</v>
      </c>
      <c r="AG142" s="4">
        <v>11.5267905056325</v>
      </c>
      <c r="AJ142" s="4">
        <v>17.816756618942101</v>
      </c>
    </row>
    <row r="143" spans="1:70" ht="14.25" x14ac:dyDescent="0.45">
      <c r="A143" t="s">
        <v>365</v>
      </c>
      <c r="B143" s="4">
        <v>3</v>
      </c>
      <c r="D143" t="s">
        <v>366</v>
      </c>
      <c r="G143" t="s">
        <v>86</v>
      </c>
      <c r="H143" s="4">
        <v>18.367994473496001</v>
      </c>
      <c r="I143" s="4">
        <v>17.127266226249901</v>
      </c>
      <c r="J143" s="4">
        <v>20.952060258400198</v>
      </c>
      <c r="K143" s="4">
        <v>20.0959443123879</v>
      </c>
      <c r="L143" s="4">
        <v>15.8796420670533</v>
      </c>
      <c r="M143" s="4">
        <v>16.055787038878002</v>
      </c>
      <c r="N143" s="4">
        <v>17.024612010000499</v>
      </c>
      <c r="O143" s="4">
        <v>18.518741193879102</v>
      </c>
      <c r="P143" s="4">
        <v>18.4609682104802</v>
      </c>
      <c r="Q143" s="4">
        <v>18.5045071515373</v>
      </c>
      <c r="R143" s="4">
        <v>17.1496037987467</v>
      </c>
      <c r="S143" s="4">
        <v>16.946707942943799</v>
      </c>
      <c r="T143" s="4">
        <v>12.684235128042101</v>
      </c>
      <c r="U143" s="4">
        <v>15.2529257175881</v>
      </c>
      <c r="V143" s="4">
        <v>13.604480275906401</v>
      </c>
      <c r="W143" s="4">
        <v>12.301671192726999</v>
      </c>
      <c r="X143" s="4">
        <v>9.8458974215609096</v>
      </c>
      <c r="Y143" s="4">
        <v>12.546781941929201</v>
      </c>
      <c r="Z143" t="s">
        <v>928</v>
      </c>
      <c r="AA143" s="4">
        <v>11.2058357876365</v>
      </c>
      <c r="AB143" s="4">
        <v>13.107327657037599</v>
      </c>
      <c r="AC143" s="4">
        <v>11.9187942185459</v>
      </c>
      <c r="AD143" s="4">
        <v>14.516289742557801</v>
      </c>
      <c r="AE143" s="4">
        <v>15.6538211648945</v>
      </c>
      <c r="AF143" t="s">
        <v>94</v>
      </c>
      <c r="AG143" s="4">
        <v>19.428014424356199</v>
      </c>
      <c r="AJ143" s="4">
        <v>10.5243513767449</v>
      </c>
    </row>
    <row r="144" spans="1:70" ht="14.25" x14ac:dyDescent="0.45">
      <c r="A144" t="s">
        <v>367</v>
      </c>
      <c r="B144" s="4">
        <v>4</v>
      </c>
      <c r="E144" t="s">
        <v>368</v>
      </c>
      <c r="G144" t="s">
        <v>86</v>
      </c>
      <c r="H144" s="4">
        <v>12.355474492131901</v>
      </c>
      <c r="I144" s="4">
        <v>11.116195400097499</v>
      </c>
      <c r="J144" s="4">
        <v>14.205802184726</v>
      </c>
      <c r="K144" s="4">
        <v>10.8677262038248</v>
      </c>
      <c r="L144" s="4">
        <v>8.9662272775004492</v>
      </c>
      <c r="M144" s="4">
        <v>10.173402793431601</v>
      </c>
      <c r="N144" s="4">
        <v>9.2831668553548106</v>
      </c>
      <c r="O144" s="4">
        <v>10.201850538143599</v>
      </c>
      <c r="P144" s="4">
        <v>11.4379627886245</v>
      </c>
      <c r="Q144" s="4">
        <v>11.781613294005099</v>
      </c>
      <c r="R144" s="4">
        <v>9.2727903687205107</v>
      </c>
      <c r="S144" s="4">
        <v>9.0005470019907694</v>
      </c>
      <c r="T144" s="4">
        <v>7.33383694010071</v>
      </c>
      <c r="U144" s="4">
        <v>7.5757320190634196</v>
      </c>
      <c r="V144" s="4">
        <v>7.7610968492613104</v>
      </c>
      <c r="W144" s="4">
        <v>7.04150981466901</v>
      </c>
      <c r="X144" s="4">
        <v>5.3734967582240802</v>
      </c>
      <c r="Y144" s="4">
        <v>5.7569069617425299</v>
      </c>
      <c r="Z144" t="s">
        <v>929</v>
      </c>
      <c r="AA144" s="4">
        <v>5.9157457186044002</v>
      </c>
      <c r="AB144" s="4">
        <v>7.25763835015458</v>
      </c>
      <c r="AC144" s="4">
        <v>5.6803622483911997</v>
      </c>
      <c r="AD144" s="4">
        <v>8.5503953159281796</v>
      </c>
      <c r="AE144" s="4">
        <v>8.8848063993436401</v>
      </c>
      <c r="AF144" t="s">
        <v>87</v>
      </c>
      <c r="AG144" s="4">
        <v>22.420076210526499</v>
      </c>
      <c r="AJ144" s="4">
        <v>13.539895450864901</v>
      </c>
    </row>
    <row r="145" spans="1:70" ht="14.25" x14ac:dyDescent="0.45">
      <c r="A145" t="s">
        <v>369</v>
      </c>
      <c r="B145" s="4">
        <v>4</v>
      </c>
      <c r="E145" t="s">
        <v>370</v>
      </c>
      <c r="G145" t="s">
        <v>86</v>
      </c>
      <c r="H145" s="4">
        <v>3.80611951868006</v>
      </c>
      <c r="I145" s="4">
        <v>2.8123666698115</v>
      </c>
      <c r="J145" s="4">
        <v>4.3227343828977904</v>
      </c>
      <c r="K145" s="4">
        <v>5.6480081564432698</v>
      </c>
      <c r="L145" s="4">
        <v>4.8090070623865397</v>
      </c>
      <c r="M145" s="4">
        <v>3.2003378169458698</v>
      </c>
      <c r="N145" s="4">
        <v>5.1177728509206402</v>
      </c>
      <c r="O145" s="4">
        <v>4.8577019291422898</v>
      </c>
      <c r="P145" s="4">
        <v>4.1641494679972197</v>
      </c>
      <c r="Q145" s="4">
        <v>2.7586515439371202</v>
      </c>
      <c r="R145" s="4">
        <v>5.2384658285215604</v>
      </c>
      <c r="S145" s="4">
        <v>4.6212947235767903</v>
      </c>
      <c r="T145" s="4">
        <v>3.1773390155606398</v>
      </c>
      <c r="U145" s="4">
        <v>4.0473680926815199</v>
      </c>
      <c r="V145" s="4">
        <v>2.99089967381772</v>
      </c>
      <c r="W145" s="4">
        <v>2.5916437243426498</v>
      </c>
      <c r="X145" s="4">
        <v>2.03695594445704</v>
      </c>
      <c r="Y145" s="4">
        <v>2.6147058772113199</v>
      </c>
      <c r="Z145" t="s">
        <v>930</v>
      </c>
      <c r="AA145" s="4">
        <v>1.58872578810403</v>
      </c>
      <c r="AB145" s="4">
        <v>2.4994324978121498</v>
      </c>
      <c r="AC145" s="4">
        <v>2.1079583948072602</v>
      </c>
      <c r="AD145" s="4">
        <v>2.2344463629636402</v>
      </c>
      <c r="AE145" s="4">
        <v>3.29369358373184</v>
      </c>
      <c r="AF145" t="s">
        <v>87</v>
      </c>
      <c r="AG145" s="4">
        <v>31.777656992734499</v>
      </c>
      <c r="AJ145" s="4">
        <v>23.564722756698099</v>
      </c>
    </row>
    <row r="146" spans="1:70" ht="14.25" x14ac:dyDescent="0.45">
      <c r="A146" t="s">
        <v>371</v>
      </c>
      <c r="B146" s="4">
        <v>4</v>
      </c>
      <c r="E146" t="s">
        <v>372</v>
      </c>
      <c r="G146" t="s">
        <v>86</v>
      </c>
      <c r="H146" s="4">
        <v>0.54930376493079702</v>
      </c>
      <c r="I146" s="4">
        <v>0.66638589654284697</v>
      </c>
      <c r="J146" s="4">
        <v>0.576788368530186</v>
      </c>
      <c r="K146" s="4">
        <v>0.80411726534018002</v>
      </c>
      <c r="L146" s="4">
        <v>0.226595735046283</v>
      </c>
      <c r="M146" s="4">
        <v>0.33194435191586702</v>
      </c>
      <c r="N146" s="4">
        <v>0.53777792191455498</v>
      </c>
      <c r="O146" s="4">
        <v>0.381149546355814</v>
      </c>
      <c r="P146" s="4">
        <v>0.22551038836779499</v>
      </c>
      <c r="Q146" s="4">
        <v>0.84537522511985697</v>
      </c>
      <c r="R146" s="4">
        <v>0.484180978821178</v>
      </c>
      <c r="S146" s="4">
        <v>0.46982357131116198</v>
      </c>
      <c r="T146" s="4">
        <v>0.25176720972191702</v>
      </c>
      <c r="U146" s="4">
        <v>0.595932764334135</v>
      </c>
      <c r="V146" s="4">
        <v>0.197779864758</v>
      </c>
      <c r="W146" s="4">
        <v>0.109635152043384</v>
      </c>
      <c r="X146" s="4">
        <v>0.55870472813222305</v>
      </c>
      <c r="Y146" s="4">
        <v>0.68244163774955402</v>
      </c>
      <c r="Z146" t="s">
        <v>931</v>
      </c>
      <c r="AA146" s="4">
        <v>0.157725211537562</v>
      </c>
      <c r="AB146" s="4">
        <v>5.2632484054526099E-2</v>
      </c>
      <c r="AC146" s="4">
        <v>9.56926621249342E-2</v>
      </c>
      <c r="AD146" s="4">
        <v>0.91757435704363399</v>
      </c>
      <c r="AE146" s="4">
        <v>0.56321981904416596</v>
      </c>
      <c r="AF146" t="s">
        <v>87</v>
      </c>
      <c r="AG146" s="4">
        <v>970.09925364853098</v>
      </c>
      <c r="AJ146" s="4">
        <v>49.729226371941301</v>
      </c>
    </row>
    <row r="147" spans="1:70" ht="14.25" x14ac:dyDescent="0.45">
      <c r="A147" t="s">
        <v>373</v>
      </c>
      <c r="B147" s="4">
        <v>4</v>
      </c>
      <c r="E147" t="s">
        <v>374</v>
      </c>
      <c r="G147" t="s">
        <v>86</v>
      </c>
      <c r="H147" s="4">
        <v>1.65709669775325</v>
      </c>
      <c r="I147" s="4">
        <v>2.5323182597980298</v>
      </c>
      <c r="J147" s="4">
        <v>1.8467353222462699</v>
      </c>
      <c r="K147" s="4">
        <v>2.7760926867796898</v>
      </c>
      <c r="L147" s="4">
        <v>1.87781199212006</v>
      </c>
      <c r="M147" s="4">
        <v>2.3501020765846299</v>
      </c>
      <c r="N147" s="4">
        <v>2.0858943818104598</v>
      </c>
      <c r="O147" s="4">
        <v>3.0780391802373499</v>
      </c>
      <c r="P147" s="4">
        <v>2.6333455654907101</v>
      </c>
      <c r="Q147" s="4">
        <v>3.1188670884751901</v>
      </c>
      <c r="R147" s="4">
        <v>2.1541666226834</v>
      </c>
      <c r="S147" s="4">
        <v>2.8550426460650602</v>
      </c>
      <c r="T147" s="4">
        <v>1.92129196265887</v>
      </c>
      <c r="U147" s="4">
        <v>3.0338928415090001</v>
      </c>
      <c r="V147" s="4">
        <v>2.6547038880693998</v>
      </c>
      <c r="W147" s="4">
        <v>2.5588825016719201</v>
      </c>
      <c r="X147" s="4">
        <v>1.8767399907475499</v>
      </c>
      <c r="Y147" s="4">
        <v>3.4927274652257698</v>
      </c>
      <c r="Z147" t="s">
        <v>932</v>
      </c>
      <c r="AA147" s="4">
        <v>3.54363906939055</v>
      </c>
      <c r="AB147" s="4">
        <v>3.29762432501634</v>
      </c>
      <c r="AC147" s="4">
        <v>4.0347809132224803</v>
      </c>
      <c r="AD147" s="4">
        <v>2.81387370662235</v>
      </c>
      <c r="AE147" s="4">
        <v>2.9121013627748602</v>
      </c>
      <c r="AF147" t="s">
        <v>87</v>
      </c>
      <c r="AG147" s="4">
        <v>-11.690930325714501</v>
      </c>
      <c r="AJ147" s="4">
        <v>21.557319445333398</v>
      </c>
    </row>
    <row r="148" spans="1:70" ht="14.25" x14ac:dyDescent="0.45">
      <c r="A148" s="3" t="s">
        <v>375</v>
      </c>
      <c r="B148" s="3">
        <v>2</v>
      </c>
      <c r="C148" s="3" t="s">
        <v>376</v>
      </c>
      <c r="D148" s="3"/>
      <c r="E148" s="3"/>
      <c r="F148" s="3"/>
      <c r="G148" s="3" t="s">
        <v>86</v>
      </c>
      <c r="H148" s="3">
        <v>19.041372468692501</v>
      </c>
      <c r="I148" s="3">
        <v>19.154066011843199</v>
      </c>
      <c r="J148" s="3">
        <v>21.267616948605902</v>
      </c>
      <c r="K148" s="3">
        <v>22.340820332490502</v>
      </c>
      <c r="L148" s="3">
        <v>22.624511433761299</v>
      </c>
      <c r="M148" s="3">
        <v>21.216960311085501</v>
      </c>
      <c r="N148" s="3">
        <v>22.155190103306701</v>
      </c>
      <c r="O148" s="3">
        <v>23.196029901017699</v>
      </c>
      <c r="P148" s="3">
        <v>21.291684118304801</v>
      </c>
      <c r="Q148" s="3">
        <v>24.827661358877599</v>
      </c>
      <c r="R148" s="3">
        <v>22.6298526736547</v>
      </c>
      <c r="S148" s="3">
        <v>23.6501525030592</v>
      </c>
      <c r="T148" s="3">
        <v>25.550801279084101</v>
      </c>
      <c r="U148" s="3">
        <v>15.430935649683899</v>
      </c>
      <c r="V148" s="3">
        <v>17.9334454958076</v>
      </c>
      <c r="W148" s="3">
        <v>18.925215997603701</v>
      </c>
      <c r="X148" s="3">
        <v>18.237061689762601</v>
      </c>
      <c r="Y148" s="3">
        <v>19.031555491769002</v>
      </c>
      <c r="Z148" s="3" t="s">
        <v>933</v>
      </c>
      <c r="AA148" s="3">
        <v>18.560371184142799</v>
      </c>
      <c r="AB148" s="3">
        <v>20.729886155621699</v>
      </c>
      <c r="AC148" s="3">
        <v>19.312559190179499</v>
      </c>
      <c r="AD148" s="3">
        <v>17.687434925415801</v>
      </c>
      <c r="AE148" s="3">
        <v>29.775191798021901</v>
      </c>
      <c r="AF148" s="3" t="s">
        <v>94</v>
      </c>
      <c r="AG148" s="3">
        <v>43.634130812374202</v>
      </c>
      <c r="AH148" s="3"/>
      <c r="AI148" s="3"/>
      <c r="AJ148" s="3">
        <v>8.6151263019003501</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10.427835144709199</v>
      </c>
      <c r="I149" s="4">
        <v>11.287524576995599</v>
      </c>
      <c r="J149" s="4">
        <v>11.1649722259809</v>
      </c>
      <c r="K149" s="4">
        <v>11.604497904918899</v>
      </c>
      <c r="L149" s="4">
        <v>12.5523828847685</v>
      </c>
      <c r="M149" s="4">
        <v>10.7098602775753</v>
      </c>
      <c r="N149" s="4">
        <v>11.9766331352108</v>
      </c>
      <c r="O149" s="4">
        <v>10.932240277158201</v>
      </c>
      <c r="P149" s="4">
        <v>11.1680688817759</v>
      </c>
      <c r="Q149" s="4">
        <v>12.195260454404499</v>
      </c>
      <c r="R149" s="4">
        <v>10.8747858014982</v>
      </c>
      <c r="S149" s="4">
        <v>12.5886508501817</v>
      </c>
      <c r="T149" s="4">
        <v>14.632591818443</v>
      </c>
      <c r="U149" s="4">
        <v>9.1039754759643401</v>
      </c>
      <c r="V149" s="4">
        <v>7.5079396954948203</v>
      </c>
      <c r="W149" s="4">
        <v>7.77808010450675</v>
      </c>
      <c r="X149" s="4">
        <v>7.3643464346679197</v>
      </c>
      <c r="Y149" s="4">
        <v>7.3047358520462096</v>
      </c>
      <c r="Z149" t="s">
        <v>934</v>
      </c>
      <c r="AA149" s="4">
        <v>7.0402755052748098</v>
      </c>
      <c r="AB149" s="4">
        <v>9.7293301181245297</v>
      </c>
      <c r="AC149" s="4">
        <v>6.7943703961945801</v>
      </c>
      <c r="AD149" s="4">
        <v>9.5523809832915703</v>
      </c>
      <c r="AE149" s="4">
        <v>12.820097497028399</v>
      </c>
      <c r="AF149" t="s">
        <v>87</v>
      </c>
      <c r="AG149" s="4">
        <v>31.7675250133221</v>
      </c>
      <c r="AJ149" s="4">
        <v>11.4068088699387</v>
      </c>
    </row>
    <row r="150" spans="1:70" ht="14.25" x14ac:dyDescent="0.45">
      <c r="A150" t="s">
        <v>379</v>
      </c>
      <c r="B150" s="4">
        <v>3</v>
      </c>
      <c r="D150" t="s">
        <v>380</v>
      </c>
      <c r="G150" t="s">
        <v>86</v>
      </c>
      <c r="H150" s="4">
        <v>3.7026843305941699</v>
      </c>
      <c r="I150" s="4">
        <v>3.5309674040144601</v>
      </c>
      <c r="J150" s="4">
        <v>4.8353584337790201</v>
      </c>
      <c r="K150" s="4">
        <v>4.5954395584580796</v>
      </c>
      <c r="L150" s="4">
        <v>4.4326835164289102</v>
      </c>
      <c r="M150" s="4">
        <v>4.1216627611277801</v>
      </c>
      <c r="N150" s="4">
        <v>4.0194791027878596</v>
      </c>
      <c r="O150" s="4">
        <v>3.6692769793998199</v>
      </c>
      <c r="P150" s="4">
        <v>4.5233714259365296</v>
      </c>
      <c r="Q150" s="4">
        <v>4.6551629706122197</v>
      </c>
      <c r="R150" s="4">
        <v>3.36629527197492</v>
      </c>
      <c r="S150" s="4">
        <v>3.5053576972951301</v>
      </c>
      <c r="T150" s="4">
        <v>3.7092684560950899</v>
      </c>
      <c r="U150" s="4">
        <v>3.0232028447367298</v>
      </c>
      <c r="V150" s="4">
        <v>3.5709397928650199</v>
      </c>
      <c r="W150" s="4">
        <v>4.0994036209175704</v>
      </c>
      <c r="X150" s="4">
        <v>4.3833855649172397</v>
      </c>
      <c r="Y150" s="4">
        <v>4.58259608911042</v>
      </c>
      <c r="Z150" t="s">
        <v>935</v>
      </c>
      <c r="AA150" s="4">
        <v>4.5066912876131697</v>
      </c>
      <c r="AB150" s="4">
        <v>3.9024135084628502</v>
      </c>
      <c r="AC150" s="4">
        <v>3.7226880562978399</v>
      </c>
      <c r="AD150" s="4">
        <v>3.4797966946655099</v>
      </c>
      <c r="AE150" s="4">
        <v>6.3993000416131798</v>
      </c>
      <c r="AF150" t="s">
        <v>87</v>
      </c>
      <c r="AG150" s="4">
        <v>63.983135762920199</v>
      </c>
      <c r="AJ150" s="4">
        <v>17.473106218950601</v>
      </c>
    </row>
    <row r="151" spans="1:70" ht="14.25" x14ac:dyDescent="0.45">
      <c r="A151" t="s">
        <v>381</v>
      </c>
      <c r="B151" s="4">
        <v>3</v>
      </c>
      <c r="D151" t="s">
        <v>382</v>
      </c>
      <c r="G151" t="s">
        <v>86</v>
      </c>
      <c r="H151" s="4">
        <v>2.7221295113702899</v>
      </c>
      <c r="I151" s="4">
        <v>2.2018188996107302</v>
      </c>
      <c r="J151" s="4">
        <v>2.5467560416157999</v>
      </c>
      <c r="K151" s="4">
        <v>2.99993556643276</v>
      </c>
      <c r="L151" s="4">
        <v>2.5037171726189902</v>
      </c>
      <c r="M151" s="4">
        <v>2.5130004186275299</v>
      </c>
      <c r="N151" s="4">
        <v>2.4988010440744</v>
      </c>
      <c r="O151" s="4">
        <v>3.1552009416776898</v>
      </c>
      <c r="P151" s="4">
        <v>1.6772564487805599</v>
      </c>
      <c r="Q151" s="4">
        <v>2.2939708765744098</v>
      </c>
      <c r="R151" s="4">
        <v>1.7092758947075799</v>
      </c>
      <c r="S151" s="4">
        <v>1.9957874454367801</v>
      </c>
      <c r="T151" s="4">
        <v>1.1110998531782701</v>
      </c>
      <c r="U151" s="4">
        <v>0.93260421540044602</v>
      </c>
      <c r="V151" s="4">
        <v>0.89844698476685103</v>
      </c>
      <c r="W151" s="4">
        <v>0.78377680403632399</v>
      </c>
      <c r="X151" s="4">
        <v>0.96259667992902498</v>
      </c>
      <c r="Y151" s="4">
        <v>0.97144151978235405</v>
      </c>
      <c r="Z151" t="s">
        <v>936</v>
      </c>
      <c r="AA151" s="4">
        <v>1.7799269163043601</v>
      </c>
      <c r="AB151" s="4">
        <v>1.5353150688072501</v>
      </c>
      <c r="AC151" s="4">
        <v>1.7209350386095199</v>
      </c>
      <c r="AD151" s="4">
        <v>1.6635744609033201</v>
      </c>
      <c r="AE151" s="4">
        <v>2.4406047090312599</v>
      </c>
      <c r="AF151" t="s">
        <v>87</v>
      </c>
      <c r="AG151" s="4">
        <v>58.964420959360602</v>
      </c>
      <c r="AJ151" s="4">
        <v>19.819535782952499</v>
      </c>
    </row>
    <row r="152" spans="1:70" ht="14.25" x14ac:dyDescent="0.45">
      <c r="A152" t="s">
        <v>383</v>
      </c>
      <c r="B152" s="4">
        <v>3</v>
      </c>
      <c r="D152" t="s">
        <v>384</v>
      </c>
      <c r="G152" t="s">
        <v>86</v>
      </c>
      <c r="H152" s="4">
        <v>0.63903615522407098</v>
      </c>
      <c r="I152" s="4">
        <v>0.18080415121974799</v>
      </c>
      <c r="J152" s="4">
        <v>0.89565801901018605</v>
      </c>
      <c r="K152" s="4">
        <v>0.74361686604384303</v>
      </c>
      <c r="L152" s="4">
        <v>0.36571709639522698</v>
      </c>
      <c r="M152" s="4">
        <v>0.41484767398802003</v>
      </c>
      <c r="N152" s="4">
        <v>0.96100641539695197</v>
      </c>
      <c r="O152" s="4">
        <v>0.41290955217252001</v>
      </c>
      <c r="P152" s="4">
        <v>0.89726332696748801</v>
      </c>
      <c r="Q152" s="4">
        <v>1.2200089001979699</v>
      </c>
      <c r="R152" s="4">
        <v>2.07933261552644</v>
      </c>
      <c r="S152" s="4">
        <v>1.62916369879276</v>
      </c>
      <c r="T152" s="4">
        <v>1.0642134202331499</v>
      </c>
      <c r="U152" s="4">
        <v>0.74397834356069903</v>
      </c>
      <c r="V152" s="4">
        <v>1.58465983791728</v>
      </c>
      <c r="W152" s="4">
        <v>1.3916575573419401</v>
      </c>
      <c r="X152" s="4">
        <v>0.74267812186373605</v>
      </c>
      <c r="Y152" s="4">
        <v>2.2344518860383098</v>
      </c>
      <c r="Z152" t="s">
        <v>937</v>
      </c>
      <c r="AA152" s="4">
        <v>1.5664679849781</v>
      </c>
      <c r="AB152" s="4">
        <v>3.4650737752844201</v>
      </c>
      <c r="AC152" s="4">
        <v>2.1834028490356201</v>
      </c>
      <c r="AD152" s="4">
        <v>0.85889688031469502</v>
      </c>
      <c r="AE152" s="4">
        <v>0.76272224268943201</v>
      </c>
      <c r="AF152" t="s">
        <v>87</v>
      </c>
      <c r="AG152" s="4">
        <v>-77.988282727780401</v>
      </c>
      <c r="AI152" t="s">
        <v>292</v>
      </c>
      <c r="AJ152" s="4">
        <v>26.478386978003499</v>
      </c>
    </row>
    <row r="153" spans="1:70" ht="14.25" x14ac:dyDescent="0.45">
      <c r="A153" t="s">
        <v>385</v>
      </c>
      <c r="B153" s="4">
        <v>3</v>
      </c>
      <c r="D153" t="s">
        <v>386</v>
      </c>
      <c r="G153" t="s">
        <v>86</v>
      </c>
      <c r="H153" s="4">
        <v>1.5496873267947</v>
      </c>
      <c r="I153" s="4">
        <v>1.9529509800026399</v>
      </c>
      <c r="J153" s="4">
        <v>1.8248722282199801</v>
      </c>
      <c r="K153" s="4">
        <v>2.3973304366369499</v>
      </c>
      <c r="L153" s="4">
        <v>2.77001076354968</v>
      </c>
      <c r="M153" s="4">
        <v>3.4575891797668699</v>
      </c>
      <c r="N153" s="4">
        <v>2.6992704058367498</v>
      </c>
      <c r="O153" s="4">
        <v>5.0264021506094796</v>
      </c>
      <c r="P153" s="4">
        <v>3.0257240348443601</v>
      </c>
      <c r="Q153" s="4">
        <v>4.4632581570884904</v>
      </c>
      <c r="R153" s="4">
        <v>4.6001630899475403</v>
      </c>
      <c r="S153" s="4">
        <v>3.9311928113528101</v>
      </c>
      <c r="T153" s="4">
        <v>5.0336277311345103</v>
      </c>
      <c r="U153" s="4">
        <v>1.6271747700216499</v>
      </c>
      <c r="V153" s="4">
        <v>4.3714591847636601</v>
      </c>
      <c r="W153" s="4">
        <v>4.8722979108010804</v>
      </c>
      <c r="X153" s="4">
        <v>4.7840548883847198</v>
      </c>
      <c r="Y153" s="4">
        <v>3.9383301447917098</v>
      </c>
      <c r="Z153" t="s">
        <v>938</v>
      </c>
      <c r="AA153" s="4">
        <v>3.6670094899724202</v>
      </c>
      <c r="AB153" s="4">
        <v>2.0977536849426599</v>
      </c>
      <c r="AC153" s="4">
        <v>4.8911628500419599</v>
      </c>
      <c r="AD153" s="4">
        <v>2.1327859062406702</v>
      </c>
      <c r="AE153" s="4">
        <v>7.3524673076596496</v>
      </c>
      <c r="AF153" t="s">
        <v>87</v>
      </c>
      <c r="AG153" s="4">
        <v>250.49240339485499</v>
      </c>
      <c r="AJ153" s="4">
        <v>24.379465027258298</v>
      </c>
    </row>
    <row r="154" spans="1:70" ht="14.25" x14ac:dyDescent="0.45">
      <c r="A154" s="3" t="s">
        <v>387</v>
      </c>
      <c r="B154" s="3">
        <v>1</v>
      </c>
      <c r="C154" s="3" t="s">
        <v>388</v>
      </c>
      <c r="D154" s="3"/>
      <c r="E154" s="3"/>
      <c r="F154" s="3"/>
      <c r="G154" s="3" t="s">
        <v>86</v>
      </c>
      <c r="H154" s="3">
        <v>342.90205918499998</v>
      </c>
      <c r="I154" s="3">
        <v>347.834565068617</v>
      </c>
      <c r="J154" s="3">
        <v>370.56150743751999</v>
      </c>
      <c r="K154" s="3">
        <v>371.80209764509902</v>
      </c>
      <c r="L154" s="3">
        <v>412.94470052009001</v>
      </c>
      <c r="M154" s="3">
        <v>419.15614076023701</v>
      </c>
      <c r="N154" s="3">
        <v>452.427632199632</v>
      </c>
      <c r="O154" s="3">
        <v>431.37215624932401</v>
      </c>
      <c r="P154" s="3">
        <v>426.71050998489898</v>
      </c>
      <c r="Q154" s="3">
        <v>470.23562418343403</v>
      </c>
      <c r="R154" s="3">
        <v>423.94831526500798</v>
      </c>
      <c r="S154" s="3">
        <v>460.256565850274</v>
      </c>
      <c r="T154" s="3">
        <v>483.43805088151299</v>
      </c>
      <c r="U154" s="3">
        <v>460.46728488504499</v>
      </c>
      <c r="V154" s="3">
        <v>438.65253815073299</v>
      </c>
      <c r="W154" s="3">
        <v>425.92310277294399</v>
      </c>
      <c r="X154" s="3">
        <v>446.07560890577003</v>
      </c>
      <c r="Y154" s="3">
        <v>554.75286763174097</v>
      </c>
      <c r="Z154" s="3" t="s">
        <v>814</v>
      </c>
      <c r="AA154" s="3">
        <v>550.35392532685103</v>
      </c>
      <c r="AB154" s="3">
        <v>607.54094518731404</v>
      </c>
      <c r="AC154" s="3">
        <v>547.29095151751505</v>
      </c>
      <c r="AD154" s="3">
        <v>522.99951445597003</v>
      </c>
      <c r="AE154" s="3">
        <v>627.23840068984998</v>
      </c>
      <c r="AF154" s="3" t="s">
        <v>94</v>
      </c>
      <c r="AG154" s="3">
        <v>3.2421609866085199</v>
      </c>
      <c r="AH154" s="3"/>
      <c r="AI154" s="3"/>
      <c r="AJ154" s="3">
        <v>4.0973397947005097</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224.22902760038801</v>
      </c>
      <c r="I155" s="3">
        <v>217.830826862121</v>
      </c>
      <c r="J155" s="3">
        <v>235.66129767074</v>
      </c>
      <c r="K155" s="3">
        <v>235.820336503314</v>
      </c>
      <c r="L155" s="3">
        <v>255.22588116317499</v>
      </c>
      <c r="M155" s="3">
        <v>264.19839174215099</v>
      </c>
      <c r="N155" s="3">
        <v>285.30530626444602</v>
      </c>
      <c r="O155" s="3">
        <v>270.80110301270003</v>
      </c>
      <c r="P155" s="3">
        <v>270.884919094846</v>
      </c>
      <c r="Q155" s="3">
        <v>308.19891181767503</v>
      </c>
      <c r="R155" s="3">
        <v>269.440635786896</v>
      </c>
      <c r="S155" s="3">
        <v>284.68605190583202</v>
      </c>
      <c r="T155" s="3">
        <v>324.69822519545897</v>
      </c>
      <c r="U155" s="3">
        <v>282.10380326801101</v>
      </c>
      <c r="V155" s="3">
        <v>280.85536501120998</v>
      </c>
      <c r="W155" s="3">
        <v>269.770441272678</v>
      </c>
      <c r="X155" s="3">
        <v>259.68441859092002</v>
      </c>
      <c r="Y155" s="3">
        <v>343.15963603180103</v>
      </c>
      <c r="Z155" s="3" t="s">
        <v>939</v>
      </c>
      <c r="AA155" s="3">
        <v>334.64187820422899</v>
      </c>
      <c r="AB155" s="3">
        <v>357.97436877323997</v>
      </c>
      <c r="AC155" s="3">
        <v>325.48010131741398</v>
      </c>
      <c r="AD155" s="3">
        <v>342.821271112727</v>
      </c>
      <c r="AE155" s="3">
        <v>370.98535796861597</v>
      </c>
      <c r="AF155" s="3" t="s">
        <v>103</v>
      </c>
      <c r="AG155" s="3">
        <v>3.63461474629139</v>
      </c>
      <c r="AH155" s="3"/>
      <c r="AI155" s="3"/>
      <c r="AJ155" s="3">
        <v>3.6719344887595202</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100.199650978785</v>
      </c>
      <c r="I156" s="3">
        <v>91.182920767001207</v>
      </c>
      <c r="J156" s="3">
        <v>98.324941894392893</v>
      </c>
      <c r="K156" s="3">
        <v>95.446531906497597</v>
      </c>
      <c r="L156" s="3">
        <v>99.585018426649199</v>
      </c>
      <c r="M156" s="3">
        <v>102.29151800891501</v>
      </c>
      <c r="N156" s="3">
        <v>108.295526911647</v>
      </c>
      <c r="O156" s="3">
        <v>104.17414552378899</v>
      </c>
      <c r="P156" s="3">
        <v>109.361378596158</v>
      </c>
      <c r="Q156" s="3">
        <v>119.63571851032</v>
      </c>
      <c r="R156" s="3">
        <v>109.30058603302599</v>
      </c>
      <c r="S156" s="3">
        <v>106.884514090552</v>
      </c>
      <c r="T156" s="3">
        <v>125.081874716694</v>
      </c>
      <c r="U156" s="3">
        <v>109.929209765856</v>
      </c>
      <c r="V156" s="3">
        <v>106.770238364458</v>
      </c>
      <c r="W156" s="3">
        <v>103.429736996201</v>
      </c>
      <c r="X156" s="3">
        <v>106.316663391593</v>
      </c>
      <c r="Y156" s="3">
        <v>137.05742485565199</v>
      </c>
      <c r="Z156" s="3" t="s">
        <v>940</v>
      </c>
      <c r="AA156" s="3">
        <v>128.28967011048201</v>
      </c>
      <c r="AB156" s="3">
        <v>124.516557879491</v>
      </c>
      <c r="AC156" s="3">
        <v>126.53016520237399</v>
      </c>
      <c r="AD156" s="3">
        <v>150.55283536941599</v>
      </c>
      <c r="AE156" s="3">
        <v>136.62511814345601</v>
      </c>
      <c r="AF156" s="3" t="s">
        <v>103</v>
      </c>
      <c r="AG156" s="3">
        <v>9.7244579116008598</v>
      </c>
      <c r="AH156" s="3"/>
      <c r="AI156" s="3"/>
      <c r="AJ156" s="3">
        <v>4.7828443913023797</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38.792811327726398</v>
      </c>
      <c r="I157" s="4">
        <v>31.2488201115011</v>
      </c>
      <c r="J157" s="4">
        <v>33.410956308647798</v>
      </c>
      <c r="K157" s="4">
        <v>33.760920812167299</v>
      </c>
      <c r="L157" s="4">
        <v>35.957748192125898</v>
      </c>
      <c r="M157" s="4">
        <v>38.334910664546101</v>
      </c>
      <c r="N157" s="4">
        <v>42.199279250593499</v>
      </c>
      <c r="O157" s="4">
        <v>39.582895934003901</v>
      </c>
      <c r="P157" s="4">
        <v>34.867342253201798</v>
      </c>
      <c r="Q157" s="4">
        <v>41.837876618152897</v>
      </c>
      <c r="R157" s="4">
        <v>36.517239680646298</v>
      </c>
      <c r="S157" s="4">
        <v>37.602251931401</v>
      </c>
      <c r="T157" s="4">
        <v>44.892850309724601</v>
      </c>
      <c r="U157" s="4">
        <v>35.058061386513302</v>
      </c>
      <c r="V157" s="4">
        <v>28.676949033407499</v>
      </c>
      <c r="W157" s="4">
        <v>28.032576193304202</v>
      </c>
      <c r="X157" s="4">
        <v>27.9077122197872</v>
      </c>
      <c r="Y157" s="4">
        <v>32.604238179420499</v>
      </c>
      <c r="Z157" t="s">
        <v>941</v>
      </c>
      <c r="AA157" s="4">
        <v>30.184534773191199</v>
      </c>
      <c r="AB157" s="4">
        <v>27.460104787272702</v>
      </c>
      <c r="AC157" s="4">
        <v>24.012613460947499</v>
      </c>
      <c r="AD157" s="4">
        <v>27.1796454489984</v>
      </c>
      <c r="AE157" s="4">
        <v>30.7580644766681</v>
      </c>
      <c r="AF157" t="s">
        <v>94</v>
      </c>
      <c r="AG157" s="4">
        <v>12.0100040219947</v>
      </c>
      <c r="AJ157" s="4">
        <v>6.2397287066024099</v>
      </c>
    </row>
    <row r="158" spans="1:70" ht="14.25" x14ac:dyDescent="0.45">
      <c r="A158" t="s">
        <v>395</v>
      </c>
      <c r="B158" s="4">
        <v>4</v>
      </c>
      <c r="E158" t="s">
        <v>396</v>
      </c>
      <c r="G158" t="s">
        <v>86</v>
      </c>
      <c r="H158" s="4">
        <v>0</v>
      </c>
      <c r="I158" s="4">
        <v>0</v>
      </c>
      <c r="J158" s="4">
        <v>0</v>
      </c>
      <c r="K158" s="4">
        <v>8.4947977138278095</v>
      </c>
      <c r="L158" s="4">
        <v>8.8978936999319096</v>
      </c>
      <c r="M158" s="4">
        <v>9.5984790105423397</v>
      </c>
      <c r="N158" s="4">
        <v>9.5485567322357898</v>
      </c>
      <c r="O158" s="4">
        <v>9.9640160038044492</v>
      </c>
      <c r="P158" s="4">
        <v>6.5133115972379603</v>
      </c>
      <c r="Q158" s="4">
        <v>10.4434333464554</v>
      </c>
      <c r="R158" s="4">
        <v>8.3933168308122106</v>
      </c>
      <c r="S158" s="4">
        <v>7.6087218965170997</v>
      </c>
      <c r="T158" s="4">
        <v>8.7633336213535493</v>
      </c>
      <c r="U158" s="4">
        <v>7.4996692795722097</v>
      </c>
      <c r="V158" s="4">
        <v>5.49284013407103</v>
      </c>
      <c r="W158" s="4">
        <v>5.9881484478438702</v>
      </c>
      <c r="X158" s="4">
        <v>7.8271627235034904</v>
      </c>
      <c r="Y158" s="4">
        <v>6.3934145557525799</v>
      </c>
      <c r="Z158" t="s">
        <v>942</v>
      </c>
      <c r="AA158" s="4">
        <v>4.7414878531469604</v>
      </c>
      <c r="AB158" s="4">
        <v>5.6942443431305501</v>
      </c>
      <c r="AC158" s="4">
        <v>5.66742621781267</v>
      </c>
      <c r="AD158" s="4">
        <v>4.9201773404131002</v>
      </c>
      <c r="AE158" s="4">
        <v>4.7999736115063696</v>
      </c>
      <c r="AF158" t="s">
        <v>87</v>
      </c>
      <c r="AG158" s="4">
        <v>-15.7048183698512</v>
      </c>
      <c r="AJ158" s="4">
        <v>11.737551899242799</v>
      </c>
    </row>
    <row r="159" spans="1:70" ht="14.25" x14ac:dyDescent="0.45">
      <c r="A159" t="s">
        <v>397</v>
      </c>
      <c r="B159" s="4">
        <v>4</v>
      </c>
      <c r="E159" t="s">
        <v>398</v>
      </c>
      <c r="G159" t="s">
        <v>86</v>
      </c>
      <c r="H159" s="4">
        <v>0</v>
      </c>
      <c r="I159" s="4">
        <v>0</v>
      </c>
      <c r="J159" s="4">
        <v>0</v>
      </c>
      <c r="K159" s="4">
        <v>3.86615457510637</v>
      </c>
      <c r="L159" s="4">
        <v>3.6477688519157399</v>
      </c>
      <c r="M159" s="4">
        <v>4.2334939821369098</v>
      </c>
      <c r="N159" s="4">
        <v>5.1707893060993397</v>
      </c>
      <c r="O159" s="4">
        <v>5.0230614743387001</v>
      </c>
      <c r="P159" s="4">
        <v>4.41743774088064</v>
      </c>
      <c r="Q159" s="4">
        <v>4.3889338970125298</v>
      </c>
      <c r="R159" s="4">
        <v>3.7131877663186699</v>
      </c>
      <c r="S159" s="4">
        <v>5.3943053348675001</v>
      </c>
      <c r="T159" s="4">
        <v>4.8675644496653803</v>
      </c>
      <c r="U159" s="4">
        <v>5.15578783574421</v>
      </c>
      <c r="V159" s="4">
        <v>4.3468893850858796</v>
      </c>
      <c r="W159" s="4">
        <v>4.1173032099838904</v>
      </c>
      <c r="X159" s="4">
        <v>4.1954453293914797</v>
      </c>
      <c r="Y159" s="4">
        <v>5.2052176477700902</v>
      </c>
      <c r="Z159" t="s">
        <v>943</v>
      </c>
      <c r="AA159" s="4">
        <v>6.0700723045517604</v>
      </c>
      <c r="AB159" s="4">
        <v>5.0508229737114601</v>
      </c>
      <c r="AC159" s="4">
        <v>4.7220195554469298</v>
      </c>
      <c r="AD159" s="4">
        <v>6.5700910070494798</v>
      </c>
      <c r="AE159" s="4">
        <v>6.6971226413930296</v>
      </c>
      <c r="AF159" t="s">
        <v>87</v>
      </c>
      <c r="AG159" s="4">
        <v>32.594681624167698</v>
      </c>
      <c r="AJ159" s="4">
        <v>14.288617365743701</v>
      </c>
    </row>
    <row r="160" spans="1:70" ht="14.25" x14ac:dyDescent="0.45">
      <c r="A160" t="s">
        <v>399</v>
      </c>
      <c r="B160" s="4">
        <v>4</v>
      </c>
      <c r="E160" t="s">
        <v>400</v>
      </c>
      <c r="G160" t="s">
        <v>86</v>
      </c>
      <c r="H160" s="4">
        <v>0</v>
      </c>
      <c r="I160" s="4">
        <v>0</v>
      </c>
      <c r="J160" s="4">
        <v>0</v>
      </c>
      <c r="K160" s="4">
        <v>21.399968523233099</v>
      </c>
      <c r="L160" s="4">
        <v>23.412085640278299</v>
      </c>
      <c r="M160" s="4">
        <v>24.502937671866899</v>
      </c>
      <c r="N160" s="4">
        <v>27.479933212258398</v>
      </c>
      <c r="O160" s="4">
        <v>24.595818455860801</v>
      </c>
      <c r="P160" s="4">
        <v>23.9365929150832</v>
      </c>
      <c r="Q160" s="4">
        <v>27.005509374685001</v>
      </c>
      <c r="R160" s="4">
        <v>24.410735083515402</v>
      </c>
      <c r="S160" s="4">
        <v>24.599224700016499</v>
      </c>
      <c r="T160" s="4">
        <v>31.2619522387057</v>
      </c>
      <c r="U160" s="4">
        <v>22.4026042711968</v>
      </c>
      <c r="V160" s="4">
        <v>18.837219514250499</v>
      </c>
      <c r="W160" s="4">
        <v>17.927124535476398</v>
      </c>
      <c r="X160" s="4">
        <v>15.8851041668922</v>
      </c>
      <c r="Y160" s="4">
        <v>21.005605975897801</v>
      </c>
      <c r="Z160" t="s">
        <v>944</v>
      </c>
      <c r="AA160" s="4">
        <v>19.372974615492499</v>
      </c>
      <c r="AB160" s="4">
        <v>16.715037470430701</v>
      </c>
      <c r="AC160" s="4">
        <v>13.6231676876879</v>
      </c>
      <c r="AD160" s="4">
        <v>15.689377101535801</v>
      </c>
      <c r="AE160" s="4">
        <v>19.2609682237687</v>
      </c>
      <c r="AF160" t="s">
        <v>94</v>
      </c>
      <c r="AG160" s="4">
        <v>15.231379276545599</v>
      </c>
      <c r="AJ160" s="4">
        <v>7.8632173559485503</v>
      </c>
    </row>
    <row r="161" spans="1:70" ht="14.25" x14ac:dyDescent="0.45">
      <c r="A161" t="s">
        <v>401</v>
      </c>
      <c r="B161" s="4">
        <v>2</v>
      </c>
      <c r="D161" t="s">
        <v>402</v>
      </c>
      <c r="G161" t="s">
        <v>86</v>
      </c>
      <c r="H161" s="4">
        <v>61.406839651059002</v>
      </c>
      <c r="I161" s="4">
        <v>59.934100655500103</v>
      </c>
      <c r="J161" s="4">
        <v>64.913985585745195</v>
      </c>
      <c r="K161" s="4">
        <v>61.685611094330298</v>
      </c>
      <c r="L161" s="4">
        <v>63.627270234523102</v>
      </c>
      <c r="M161" s="4">
        <v>63.956607344368699</v>
      </c>
      <c r="N161" s="4">
        <v>66.096247661053098</v>
      </c>
      <c r="O161" s="4">
        <v>64.591249589784596</v>
      </c>
      <c r="P161" s="4">
        <v>74.494036342956406</v>
      </c>
      <c r="Q161" s="4">
        <v>77.797841892166701</v>
      </c>
      <c r="R161" s="4">
        <v>72.783346352379894</v>
      </c>
      <c r="S161" s="4">
        <v>69.282262159151102</v>
      </c>
      <c r="T161" s="4">
        <v>80.189024406969907</v>
      </c>
      <c r="U161" s="4">
        <v>74.871148379343097</v>
      </c>
      <c r="V161" s="4">
        <v>78.093289331050997</v>
      </c>
      <c r="W161" s="4">
        <v>75.397160802896394</v>
      </c>
      <c r="X161" s="4">
        <v>78.408951171805498</v>
      </c>
      <c r="Y161" s="4">
        <v>104.453186676231</v>
      </c>
      <c r="Z161" t="s">
        <v>945</v>
      </c>
      <c r="AA161" s="4">
        <v>98.105135337291401</v>
      </c>
      <c r="AB161" s="4">
        <v>97.056453092218106</v>
      </c>
      <c r="AC161" s="4">
        <v>102.517551741427</v>
      </c>
      <c r="AD161" s="4">
        <v>123.373189920418</v>
      </c>
      <c r="AE161" s="4">
        <v>105.867053666788</v>
      </c>
      <c r="AF161" t="s">
        <v>103</v>
      </c>
      <c r="AG161" s="4">
        <v>9.0778101752785592</v>
      </c>
      <c r="AJ161" s="4">
        <v>5.4021555413931299</v>
      </c>
    </row>
    <row r="162" spans="1:70" ht="14.25" x14ac:dyDescent="0.45">
      <c r="A162" t="s">
        <v>403</v>
      </c>
      <c r="B162" s="4">
        <v>3</v>
      </c>
      <c r="E162" t="s">
        <v>404</v>
      </c>
      <c r="G162" t="s">
        <v>86</v>
      </c>
      <c r="H162" s="4">
        <v>26.853946269208201</v>
      </c>
      <c r="I162" s="4">
        <v>26.340608304448601</v>
      </c>
      <c r="J162" s="4">
        <v>30.4019714734936</v>
      </c>
      <c r="K162" s="4">
        <v>27.452493397695999</v>
      </c>
      <c r="L162" s="4">
        <v>26.826036338010699</v>
      </c>
      <c r="M162" s="4">
        <v>27.530154727916202</v>
      </c>
      <c r="N162" s="4">
        <v>28.7276886095256</v>
      </c>
      <c r="O162" s="4">
        <v>25.7373521013836</v>
      </c>
      <c r="P162" s="4">
        <v>32.283435097197597</v>
      </c>
      <c r="Q162" s="4">
        <v>32.369174696813197</v>
      </c>
      <c r="R162" s="4">
        <v>30.785670428115498</v>
      </c>
      <c r="S162" s="4">
        <v>28.148135261994799</v>
      </c>
      <c r="T162" s="4">
        <v>30.624702464835799</v>
      </c>
      <c r="U162" s="4">
        <v>27.716186583808501</v>
      </c>
      <c r="V162" s="4">
        <v>35.7737952173715</v>
      </c>
      <c r="W162" s="4">
        <v>33.308494917672803</v>
      </c>
      <c r="X162" s="4">
        <v>38.7957853001868</v>
      </c>
      <c r="Y162" s="4">
        <v>48.609337705791901</v>
      </c>
      <c r="Z162" t="s">
        <v>946</v>
      </c>
      <c r="AA162" s="4">
        <v>37.679275552023398</v>
      </c>
      <c r="AB162" s="4">
        <v>34.839924256610402</v>
      </c>
      <c r="AC162" s="4">
        <v>38.581231838610996</v>
      </c>
      <c r="AD162" s="4">
        <v>51.046980928765201</v>
      </c>
      <c r="AE162" s="4">
        <v>29.729200470210401</v>
      </c>
      <c r="AF162" t="s">
        <v>94</v>
      </c>
      <c r="AG162" s="4">
        <v>-14.6691587179047</v>
      </c>
      <c r="AJ162" s="4">
        <v>9.6276303648528607</v>
      </c>
    </row>
    <row r="163" spans="1:70" ht="14.25" x14ac:dyDescent="0.45">
      <c r="A163" t="s">
        <v>405</v>
      </c>
      <c r="B163" s="4">
        <v>4</v>
      </c>
      <c r="F163" t="s">
        <v>406</v>
      </c>
      <c r="G163" t="s">
        <v>86</v>
      </c>
      <c r="H163" s="4">
        <v>9.9019055594380099</v>
      </c>
      <c r="I163" s="4">
        <v>9.2514613249020492</v>
      </c>
      <c r="J163" s="4">
        <v>11.579178767871101</v>
      </c>
      <c r="K163" s="4">
        <v>9.0318600434546106</v>
      </c>
      <c r="L163" s="4">
        <v>10.2002788177375</v>
      </c>
      <c r="M163" s="4">
        <v>11.100543232559801</v>
      </c>
      <c r="N163" s="4">
        <v>10.846525779517901</v>
      </c>
      <c r="O163" s="4">
        <v>10.031465240263399</v>
      </c>
      <c r="P163" s="4">
        <v>14.682253701348399</v>
      </c>
      <c r="Q163" s="4">
        <v>12.708584126839201</v>
      </c>
      <c r="R163" s="4">
        <v>14.936652662395</v>
      </c>
      <c r="S163" s="4">
        <v>12.3697413840338</v>
      </c>
      <c r="T163" s="4">
        <v>17.326227548995998</v>
      </c>
      <c r="U163" s="4">
        <v>12.9843294144541</v>
      </c>
      <c r="V163" s="4">
        <v>14.8500621228187</v>
      </c>
      <c r="W163" s="4">
        <v>13.688300714843599</v>
      </c>
      <c r="X163" s="4">
        <v>13.1771150034571</v>
      </c>
      <c r="Y163" s="4">
        <v>20.9959075917597</v>
      </c>
      <c r="Z163" t="s">
        <v>947</v>
      </c>
      <c r="AA163" s="4">
        <v>16.043959297523799</v>
      </c>
      <c r="AB163" s="4">
        <v>18.1685834992529</v>
      </c>
      <c r="AC163" s="4">
        <v>23.6336255928003</v>
      </c>
      <c r="AD163" s="4">
        <v>25.656642476014898</v>
      </c>
      <c r="AE163" s="4">
        <v>18.122979535513501</v>
      </c>
      <c r="AF163" t="s">
        <v>94</v>
      </c>
      <c r="AG163" s="4">
        <v>-0.25100450864110602</v>
      </c>
      <c r="AJ163" s="4">
        <v>7.42170104749309</v>
      </c>
    </row>
    <row r="164" spans="1:70" ht="14.25" x14ac:dyDescent="0.45">
      <c r="A164" t="s">
        <v>407</v>
      </c>
      <c r="B164" s="4">
        <v>4</v>
      </c>
      <c r="F164" t="s">
        <v>408</v>
      </c>
      <c r="G164" t="s">
        <v>86</v>
      </c>
      <c r="H164" s="4">
        <v>16.952040709770198</v>
      </c>
      <c r="I164" s="4">
        <v>17.089146979546499</v>
      </c>
      <c r="J164" s="4">
        <v>18.822792705622501</v>
      </c>
      <c r="K164" s="4">
        <v>18.420633354241399</v>
      </c>
      <c r="L164" s="4">
        <v>16.625757520273101</v>
      </c>
      <c r="M164" s="4">
        <v>16.429611495356401</v>
      </c>
      <c r="N164" s="4">
        <v>17.8811628300077</v>
      </c>
      <c r="O164" s="4">
        <v>15.7058868611202</v>
      </c>
      <c r="P164" s="4">
        <v>17.601181395849299</v>
      </c>
      <c r="Q164" s="4">
        <v>19.660590569974001</v>
      </c>
      <c r="R164" s="4">
        <v>15.8490177657205</v>
      </c>
      <c r="S164" s="4">
        <v>15.778393877960999</v>
      </c>
      <c r="T164" s="4">
        <v>13.298474915839799</v>
      </c>
      <c r="U164" s="4">
        <v>14.7318571693544</v>
      </c>
      <c r="V164" s="4">
        <v>20.923733094552802</v>
      </c>
      <c r="W164" s="4">
        <v>19.6201942028292</v>
      </c>
      <c r="X164" s="4">
        <v>25.6186702967297</v>
      </c>
      <c r="Y164" s="4">
        <v>27.613430114032202</v>
      </c>
      <c r="Z164" t="s">
        <v>948</v>
      </c>
      <c r="AA164" s="4">
        <v>21.6353162544995</v>
      </c>
      <c r="AB164" s="4">
        <v>16.671340757357498</v>
      </c>
      <c r="AC164" s="4">
        <v>14.947606245810601</v>
      </c>
      <c r="AD164" s="4">
        <v>25.390338452750299</v>
      </c>
      <c r="AE164" s="4">
        <v>11.6062209346969</v>
      </c>
      <c r="AF164" t="s">
        <v>87</v>
      </c>
      <c r="AG164" s="4">
        <v>-30.382198386924902</v>
      </c>
      <c r="AJ164" s="4">
        <v>18.488270771124</v>
      </c>
    </row>
    <row r="165" spans="1:70" ht="14.25" x14ac:dyDescent="0.45">
      <c r="A165" t="s">
        <v>409</v>
      </c>
      <c r="B165" s="4">
        <v>3</v>
      </c>
      <c r="E165" t="s">
        <v>410</v>
      </c>
      <c r="G165" t="s">
        <v>86</v>
      </c>
      <c r="H165" s="4">
        <v>0.73048553710709896</v>
      </c>
      <c r="I165" s="4">
        <v>0.44552593202335</v>
      </c>
      <c r="J165" s="4">
        <v>1.24538360454276</v>
      </c>
      <c r="K165" s="4">
        <v>0.73147465109254495</v>
      </c>
      <c r="L165" s="4">
        <v>1.2224382344528999</v>
      </c>
      <c r="M165" s="4">
        <v>0.90486522827064297</v>
      </c>
      <c r="N165" s="4">
        <v>0.39841108857335999</v>
      </c>
      <c r="O165" s="4">
        <v>0.61296005533732001</v>
      </c>
      <c r="P165" s="4">
        <v>0.69787371802507603</v>
      </c>
      <c r="Q165" s="4">
        <v>0.36206499806972198</v>
      </c>
      <c r="R165" s="4">
        <v>0.79654660994584803</v>
      </c>
      <c r="S165" s="4">
        <v>0.374193194893431</v>
      </c>
      <c r="T165" s="4">
        <v>0.55116867629339905</v>
      </c>
      <c r="U165" s="4">
        <v>8.9962127776779199E-2</v>
      </c>
      <c r="V165" s="4">
        <v>0.20510235627992801</v>
      </c>
      <c r="W165" s="4">
        <v>0.27034880999803401</v>
      </c>
      <c r="X165" s="4">
        <v>0.86704440683845396</v>
      </c>
      <c r="Y165" s="4">
        <v>0.25725577746575501</v>
      </c>
      <c r="Z165" t="s">
        <v>949</v>
      </c>
      <c r="AA165" s="4">
        <v>0.37221261278107598</v>
      </c>
      <c r="AB165" s="4"/>
      <c r="AC165" s="4">
        <v>0</v>
      </c>
      <c r="AD165" s="4">
        <v>0.90485803679229404</v>
      </c>
      <c r="AE165" s="4">
        <v>0</v>
      </c>
      <c r="AG165" s="4"/>
      <c r="AJ165" s="4" t="e">
        <f>#NUM!</f>
        <v>#NUM!</v>
      </c>
    </row>
    <row r="166" spans="1:70" ht="14.25" x14ac:dyDescent="0.45">
      <c r="A166" t="s">
        <v>411</v>
      </c>
      <c r="B166" s="4">
        <v>3</v>
      </c>
      <c r="E166" t="s">
        <v>412</v>
      </c>
      <c r="G166" t="s">
        <v>86</v>
      </c>
      <c r="H166" s="4">
        <v>0.72859283000377395</v>
      </c>
      <c r="I166" s="4">
        <v>0.46776881778956902</v>
      </c>
      <c r="J166" s="4">
        <v>0.84330328405185695</v>
      </c>
      <c r="K166" s="4">
        <v>0.28077698210347701</v>
      </c>
      <c r="L166" s="4">
        <v>0.56271144296702003</v>
      </c>
      <c r="M166" s="4">
        <v>0.51164075048056601</v>
      </c>
      <c r="N166" s="4">
        <v>0.38960564177555501</v>
      </c>
      <c r="O166" s="4">
        <v>0.37971600321491</v>
      </c>
      <c r="P166" s="4">
        <v>0.295341277190933</v>
      </c>
      <c r="Q166" s="4">
        <v>0.86590653651077898</v>
      </c>
      <c r="R166" s="4">
        <v>0.46372964014651702</v>
      </c>
      <c r="S166" s="4">
        <v>0.35592204993333698</v>
      </c>
      <c r="T166" s="4">
        <v>0.21194987282536201</v>
      </c>
      <c r="U166" s="4">
        <v>0.40216280338653598</v>
      </c>
      <c r="V166" s="4">
        <v>0.179877398766949</v>
      </c>
      <c r="W166" s="4">
        <v>0.237099376058926</v>
      </c>
      <c r="X166" s="4">
        <v>0.1907395558261</v>
      </c>
      <c r="Y166" s="4">
        <v>1.2164790754827699</v>
      </c>
      <c r="Z166" t="s">
        <v>950</v>
      </c>
      <c r="AA166" s="4">
        <v>0.33832998301466299</v>
      </c>
      <c r="AB166" s="4">
        <v>0.18272232901369301</v>
      </c>
      <c r="AC166" s="4">
        <v>0.13073504543829001</v>
      </c>
      <c r="AD166" s="4">
        <v>0.462134056889143</v>
      </c>
      <c r="AE166" s="4">
        <v>0.158334703677115</v>
      </c>
      <c r="AF166" t="s">
        <v>87</v>
      </c>
      <c r="AG166" s="4">
        <v>-13.3468227272598</v>
      </c>
      <c r="AJ166" s="4">
        <v>33.377696971167502</v>
      </c>
    </row>
    <row r="167" spans="1:70" ht="14.25" x14ac:dyDescent="0.45">
      <c r="A167" t="s">
        <v>413</v>
      </c>
      <c r="B167" s="4">
        <v>3</v>
      </c>
      <c r="E167" t="s">
        <v>951</v>
      </c>
      <c r="G167" t="s">
        <v>86</v>
      </c>
      <c r="H167" s="4">
        <v>26.745758729546701</v>
      </c>
      <c r="I167" s="4">
        <v>25.3331095557213</v>
      </c>
      <c r="J167" s="4">
        <v>24.4506988668448</v>
      </c>
      <c r="K167" s="4">
        <v>25.270579822892099</v>
      </c>
      <c r="L167" s="4">
        <v>27.404579205763699</v>
      </c>
      <c r="M167" s="4">
        <v>26.075661697023801</v>
      </c>
      <c r="N167" s="4">
        <v>28.246812939289601</v>
      </c>
      <c r="O167" s="4">
        <v>29.515291454353601</v>
      </c>
      <c r="P167" s="4">
        <v>33.4454942111796</v>
      </c>
      <c r="Q167" s="4">
        <v>36.246035323136098</v>
      </c>
      <c r="R167" s="4">
        <v>31.211645713039101</v>
      </c>
      <c r="S167" s="4">
        <v>32.458422369550597</v>
      </c>
      <c r="T167" s="4">
        <v>38.712851564669798</v>
      </c>
      <c r="U167" s="4">
        <v>37.180712590929097</v>
      </c>
      <c r="V167" s="4">
        <v>32.311634271217201</v>
      </c>
      <c r="W167" s="4">
        <v>32.120074802203703</v>
      </c>
      <c r="X167" s="4">
        <v>30.3444948266857</v>
      </c>
      <c r="Y167" s="4">
        <v>41.411705903430502</v>
      </c>
      <c r="Z167" t="s">
        <v>952</v>
      </c>
      <c r="AA167" s="4">
        <v>46.972345846384002</v>
      </c>
      <c r="AB167" s="4">
        <v>46.193037684438202</v>
      </c>
      <c r="AC167" s="4">
        <v>50.623564834698797</v>
      </c>
      <c r="AD167" s="4">
        <v>56.223907850494001</v>
      </c>
      <c r="AE167" s="4">
        <v>61.2091313409829</v>
      </c>
      <c r="AF167" t="s">
        <v>94</v>
      </c>
      <c r="AG167" s="4">
        <v>32.507266049756701</v>
      </c>
      <c r="AI167" t="s">
        <v>96</v>
      </c>
      <c r="AJ167" s="4">
        <v>5.80571118600216</v>
      </c>
    </row>
    <row r="168" spans="1:70" ht="14.25" x14ac:dyDescent="0.45">
      <c r="A168" t="s">
        <v>415</v>
      </c>
      <c r="B168" s="4">
        <v>3</v>
      </c>
      <c r="E168" t="s">
        <v>416</v>
      </c>
      <c r="G168" t="s">
        <v>86</v>
      </c>
      <c r="H168" s="4">
        <v>6.34805628519329</v>
      </c>
      <c r="I168" s="4">
        <v>7.3470880455172498</v>
      </c>
      <c r="J168" s="4">
        <v>7.9726283568120904</v>
      </c>
      <c r="K168" s="4">
        <v>7.95028624054628</v>
      </c>
      <c r="L168" s="4">
        <v>7.6115050133289097</v>
      </c>
      <c r="M168" s="4">
        <v>8.9342849406774807</v>
      </c>
      <c r="N168" s="4">
        <v>8.3337293818890803</v>
      </c>
      <c r="O168" s="4">
        <v>8.3459299754951601</v>
      </c>
      <c r="P168" s="4">
        <v>7.7718920393632098</v>
      </c>
      <c r="Q168" s="4">
        <v>7.95466033763699</v>
      </c>
      <c r="R168" s="4">
        <v>9.5257539611328692</v>
      </c>
      <c r="S168" s="4">
        <v>7.9455892827790304</v>
      </c>
      <c r="T168" s="4">
        <v>10.088351828345401</v>
      </c>
      <c r="U168" s="4">
        <v>9.48212427344221</v>
      </c>
      <c r="V168" s="4">
        <v>9.6228800874153997</v>
      </c>
      <c r="W168" s="4">
        <v>9.4611428969628708</v>
      </c>
      <c r="X168" s="4">
        <v>8.2108870822683695</v>
      </c>
      <c r="Y168" s="4">
        <v>12.958408214060601</v>
      </c>
      <c r="Z168" t="s">
        <v>953</v>
      </c>
      <c r="AA168" s="4">
        <v>12.7429713430882</v>
      </c>
      <c r="AB168" s="4">
        <v>15.8407688221559</v>
      </c>
      <c r="AC168" s="4">
        <v>13.182020022678699</v>
      </c>
      <c r="AD168" s="4">
        <v>14.7353090474769</v>
      </c>
      <c r="AE168" s="4">
        <v>14.7703871519176</v>
      </c>
      <c r="AF168" t="s">
        <v>87</v>
      </c>
      <c r="AG168" s="4">
        <v>-6.7571320701379598</v>
      </c>
      <c r="AJ168" s="4">
        <v>12.0354255286761</v>
      </c>
    </row>
    <row r="169" spans="1:70" ht="14.25" x14ac:dyDescent="0.45">
      <c r="A169" s="3" t="s">
        <v>417</v>
      </c>
      <c r="B169" s="3">
        <v>1</v>
      </c>
      <c r="C169" s="3" t="s">
        <v>418</v>
      </c>
      <c r="D169" s="3"/>
      <c r="E169" s="3"/>
      <c r="F169" s="3"/>
      <c r="G169" s="3" t="s">
        <v>86</v>
      </c>
      <c r="H169" s="3">
        <v>242.70240820621501</v>
      </c>
      <c r="I169" s="3">
        <v>256.65164430161599</v>
      </c>
      <c r="J169" s="3">
        <v>272.23656554312799</v>
      </c>
      <c r="K169" s="3">
        <v>276.35556573860202</v>
      </c>
      <c r="L169" s="3">
        <v>313.35968209343997</v>
      </c>
      <c r="M169" s="3">
        <v>316.86462275132197</v>
      </c>
      <c r="N169" s="3">
        <v>344.13210528798498</v>
      </c>
      <c r="O169" s="3">
        <v>327.19801072553599</v>
      </c>
      <c r="P169" s="3">
        <v>317.34913138873998</v>
      </c>
      <c r="Q169" s="3">
        <v>350.59990567311502</v>
      </c>
      <c r="R169" s="3">
        <v>314.647729231982</v>
      </c>
      <c r="S169" s="3">
        <v>353.37205175972099</v>
      </c>
      <c r="T169" s="3">
        <v>358.35617616481898</v>
      </c>
      <c r="U169" s="3">
        <v>350.53807511918802</v>
      </c>
      <c r="V169" s="3">
        <v>331.88229978627498</v>
      </c>
      <c r="W169" s="3">
        <v>322.49336577674399</v>
      </c>
      <c r="X169" s="3">
        <v>339.75894551417701</v>
      </c>
      <c r="Y169" s="3">
        <v>417.69544277608901</v>
      </c>
      <c r="Z169" s="3" t="s">
        <v>954</v>
      </c>
      <c r="AA169" s="3">
        <v>422.064255216368</v>
      </c>
      <c r="AB169" s="3">
        <v>483.02438730782302</v>
      </c>
      <c r="AC169" s="3">
        <v>420.76078631514099</v>
      </c>
      <c r="AD169" s="3">
        <v>372.44667908655401</v>
      </c>
      <c r="AE169" s="3">
        <v>490.61328254639398</v>
      </c>
      <c r="AF169" s="3" t="s">
        <v>103</v>
      </c>
      <c r="AG169" s="3">
        <v>1.5711205144046401</v>
      </c>
      <c r="AH169" s="3"/>
      <c r="AI169" s="3"/>
      <c r="AJ169" s="3">
        <v>4.1286085782366602</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124.02937662160301</v>
      </c>
      <c r="I170" s="3">
        <v>126.647906095119</v>
      </c>
      <c r="J170" s="3">
        <v>137.33635577634701</v>
      </c>
      <c r="K170" s="3">
        <v>140.373804596817</v>
      </c>
      <c r="L170" s="3">
        <v>155.640862736526</v>
      </c>
      <c r="M170" s="3">
        <v>161.90687373323701</v>
      </c>
      <c r="N170" s="3">
        <v>177.0097793528</v>
      </c>
      <c r="O170" s="3">
        <v>166.62695748891201</v>
      </c>
      <c r="P170" s="3">
        <v>161.52354049868799</v>
      </c>
      <c r="Q170" s="3">
        <v>188.56319330735499</v>
      </c>
      <c r="R170" s="3">
        <v>160.14004975386999</v>
      </c>
      <c r="S170" s="3">
        <v>177.80153781528</v>
      </c>
      <c r="T170" s="3">
        <v>199.61635047876501</v>
      </c>
      <c r="U170" s="3">
        <v>172.17459350215501</v>
      </c>
      <c r="V170" s="3">
        <v>174.085126646752</v>
      </c>
      <c r="W170" s="3">
        <v>166.340704276477</v>
      </c>
      <c r="X170" s="3">
        <v>153.36775519932701</v>
      </c>
      <c r="Y170" s="3">
        <v>206.10221117614799</v>
      </c>
      <c r="Z170" s="3" t="s">
        <v>955</v>
      </c>
      <c r="AA170" s="3">
        <v>206.35220809374599</v>
      </c>
      <c r="AB170" s="3">
        <v>233.45781089374901</v>
      </c>
      <c r="AC170" s="3">
        <v>198.94993611504</v>
      </c>
      <c r="AD170" s="3">
        <v>192.26843574331099</v>
      </c>
      <c r="AE170" s="3">
        <v>234.36023982515999</v>
      </c>
      <c r="AF170" s="3" t="s">
        <v>103</v>
      </c>
      <c r="AG170" s="3">
        <v>0.38654904196853102</v>
      </c>
      <c r="AH170" s="3"/>
      <c r="AI170" s="3"/>
      <c r="AJ170" s="3">
        <v>4.58573869153666</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31.0318868432256</v>
      </c>
      <c r="I171" s="4">
        <v>29.941754524313598</v>
      </c>
      <c r="J171" s="4">
        <v>35.54175084685</v>
      </c>
      <c r="K171" s="4">
        <v>33.150040054706999</v>
      </c>
      <c r="L171" s="4">
        <v>37.097651106097402</v>
      </c>
      <c r="M171" s="4">
        <v>38.018708172284697</v>
      </c>
      <c r="N171" s="4">
        <v>43.497115626523303</v>
      </c>
      <c r="O171" s="4">
        <v>37.0486422116063</v>
      </c>
      <c r="P171" s="4">
        <v>33.698459708810603</v>
      </c>
      <c r="Q171" s="4">
        <v>37.103921221837403</v>
      </c>
      <c r="R171" s="4">
        <v>33.252970629734797</v>
      </c>
      <c r="S171" s="4">
        <v>38.082845688820797</v>
      </c>
      <c r="T171" s="4">
        <v>40.577041120371199</v>
      </c>
      <c r="U171" s="4">
        <v>35.431182929144903</v>
      </c>
      <c r="V171" s="4">
        <v>33.551499919278903</v>
      </c>
      <c r="W171" s="4">
        <v>32.276474748535797</v>
      </c>
      <c r="X171" s="4">
        <v>32.737936964978701</v>
      </c>
      <c r="Y171" s="4">
        <v>32.7335291857733</v>
      </c>
      <c r="Z171" t="s">
        <v>956</v>
      </c>
      <c r="AA171" s="4">
        <v>37.716961183052099</v>
      </c>
      <c r="AB171" s="4">
        <v>42.364452962285</v>
      </c>
      <c r="AC171" s="4">
        <v>34.138944846882801</v>
      </c>
      <c r="AD171" s="4">
        <v>37.692761629039197</v>
      </c>
      <c r="AE171" s="4">
        <v>48.036130878909198</v>
      </c>
      <c r="AF171" t="s">
        <v>94</v>
      </c>
      <c r="AG171" s="4">
        <v>13.3878228562834</v>
      </c>
      <c r="AJ171" s="4">
        <v>6.6478948164901901</v>
      </c>
    </row>
    <row r="172" spans="1:70" ht="14.25" x14ac:dyDescent="0.45">
      <c r="A172" t="s">
        <v>423</v>
      </c>
      <c r="B172" s="4">
        <v>3</v>
      </c>
      <c r="E172" t="s">
        <v>424</v>
      </c>
      <c r="G172" t="s">
        <v>86</v>
      </c>
      <c r="H172" s="4">
        <v>5.4722218875259898</v>
      </c>
      <c r="I172" s="4">
        <v>5.1581663770504003</v>
      </c>
      <c r="J172" s="4">
        <v>5.4084717190896097</v>
      </c>
      <c r="K172" s="4">
        <v>5.08302158826762</v>
      </c>
      <c r="L172" s="4">
        <v>5.57029077500356</v>
      </c>
      <c r="M172" s="4">
        <v>5.2787138928323101</v>
      </c>
      <c r="N172" s="4">
        <v>5.6659335346006898</v>
      </c>
      <c r="O172" s="4">
        <v>5.3367401680949698</v>
      </c>
      <c r="P172" s="4">
        <v>4.40289172043052</v>
      </c>
      <c r="Q172" s="4">
        <v>4.3106387793796799</v>
      </c>
      <c r="R172" s="4">
        <v>4.8727361813377303</v>
      </c>
      <c r="S172" s="4">
        <v>4.9761866929665999</v>
      </c>
      <c r="T172" s="4">
        <v>4.7763393625564099</v>
      </c>
      <c r="U172" s="4">
        <v>3.46584753619199</v>
      </c>
      <c r="V172" s="4">
        <v>4.8331488244323797</v>
      </c>
      <c r="W172" s="4">
        <v>4.3208320809095202</v>
      </c>
      <c r="X172" s="4">
        <v>4.3035815633655599</v>
      </c>
      <c r="Y172" s="4">
        <v>4.7092269350313698</v>
      </c>
      <c r="Z172" t="s">
        <v>957</v>
      </c>
      <c r="AA172" s="4">
        <v>3.88918548299129</v>
      </c>
      <c r="AB172" s="4">
        <v>4.4909123218673699</v>
      </c>
      <c r="AC172" s="4">
        <v>3.0361691307152801</v>
      </c>
      <c r="AD172" s="4">
        <v>4.5833181871291897</v>
      </c>
      <c r="AE172" s="4">
        <v>5.7239034941407096</v>
      </c>
      <c r="AF172" t="s">
        <v>94</v>
      </c>
      <c r="AG172" s="4">
        <v>27.4552492657138</v>
      </c>
      <c r="AJ172" s="4">
        <v>12.948299814000499</v>
      </c>
    </row>
    <row r="173" spans="1:70" ht="14.25" x14ac:dyDescent="0.45">
      <c r="A173" t="s">
        <v>425</v>
      </c>
      <c r="B173" s="4">
        <v>3</v>
      </c>
      <c r="E173" t="s">
        <v>426</v>
      </c>
      <c r="G173" t="s">
        <v>86</v>
      </c>
      <c r="H173" s="4">
        <v>1.86762496887325</v>
      </c>
      <c r="I173" s="4">
        <v>1.9696772673968499</v>
      </c>
      <c r="J173" s="4">
        <v>2.0665616480494098</v>
      </c>
      <c r="K173" s="4">
        <v>2.0259399306552202</v>
      </c>
      <c r="L173" s="4">
        <v>2.2054120778272401</v>
      </c>
      <c r="M173" s="4">
        <v>2.59805819491964</v>
      </c>
      <c r="N173" s="4">
        <v>2.3534777583848299</v>
      </c>
      <c r="O173" s="4">
        <v>2.2210122642121202</v>
      </c>
      <c r="P173" s="4">
        <v>2.5217613922372601</v>
      </c>
      <c r="Q173" s="4">
        <v>2.4655811467943098</v>
      </c>
      <c r="R173" s="4">
        <v>1.74274979855664</v>
      </c>
      <c r="S173" s="4">
        <v>2.4877723595054202</v>
      </c>
      <c r="T173" s="4">
        <v>1.7004324932058099</v>
      </c>
      <c r="U173" s="4">
        <v>1.55360900357621</v>
      </c>
      <c r="V173" s="4">
        <v>1.6257585840826401</v>
      </c>
      <c r="W173" s="4">
        <v>1.5040609733647201</v>
      </c>
      <c r="X173" s="4">
        <v>1.39579770083414</v>
      </c>
      <c r="Y173" s="4">
        <v>1.62516321995715</v>
      </c>
      <c r="Z173" t="s">
        <v>958</v>
      </c>
      <c r="AA173" s="4">
        <v>2.4948202515076399</v>
      </c>
      <c r="AB173" s="4">
        <v>1.9576121724442299</v>
      </c>
      <c r="AC173" s="4">
        <v>2.5345940205114701</v>
      </c>
      <c r="AD173" s="4">
        <v>0.99369182234800801</v>
      </c>
      <c r="AE173" s="4">
        <v>2.1916789306631901</v>
      </c>
      <c r="AF173" t="s">
        <v>87</v>
      </c>
      <c r="AG173" s="4">
        <v>11.956748201391999</v>
      </c>
      <c r="AJ173" s="4">
        <v>18.867820648372</v>
      </c>
    </row>
    <row r="174" spans="1:70" ht="14.25" x14ac:dyDescent="0.45">
      <c r="A174" t="s">
        <v>427</v>
      </c>
      <c r="B174" s="4">
        <v>3</v>
      </c>
      <c r="E174" t="s">
        <v>428</v>
      </c>
      <c r="G174" t="s">
        <v>86</v>
      </c>
      <c r="H174" s="4">
        <v>8.6988999204761601</v>
      </c>
      <c r="I174" s="4">
        <v>8.2649726401092192</v>
      </c>
      <c r="J174" s="4">
        <v>8.7773671338238497</v>
      </c>
      <c r="K174" s="4">
        <v>6.7269882424895</v>
      </c>
      <c r="L174" s="4">
        <v>8.8825703195816992</v>
      </c>
      <c r="M174" s="4">
        <v>9.4535385781587298</v>
      </c>
      <c r="N174" s="4">
        <v>11.3490317939525</v>
      </c>
      <c r="O174" s="4">
        <v>8.7114019246225602</v>
      </c>
      <c r="P174" s="4">
        <v>7.7820392863592902</v>
      </c>
      <c r="Q174" s="4">
        <v>8.67314498384461</v>
      </c>
      <c r="R174" s="4">
        <v>7.3318255870006501</v>
      </c>
      <c r="S174" s="4">
        <v>8.1946532610085399</v>
      </c>
      <c r="T174" s="4">
        <v>8.8314845178850305</v>
      </c>
      <c r="U174" s="4">
        <v>7.1917916407199298</v>
      </c>
      <c r="V174" s="4">
        <v>5.7968882882902797</v>
      </c>
      <c r="W174" s="4">
        <v>4.7821905854478901</v>
      </c>
      <c r="X174" s="4">
        <v>5.8901227704288202</v>
      </c>
      <c r="Y174" s="4">
        <v>6.1204967732934001</v>
      </c>
      <c r="Z174" t="s">
        <v>959</v>
      </c>
      <c r="AA174" s="4">
        <v>6.0515302385738599</v>
      </c>
      <c r="AB174" s="4">
        <v>10.930948168133501</v>
      </c>
      <c r="AC174" s="4">
        <v>8.8530897498333196</v>
      </c>
      <c r="AD174" s="4">
        <v>8.5874582938450192</v>
      </c>
      <c r="AE174" s="4">
        <v>9.8249267928228807</v>
      </c>
      <c r="AF174" t="s">
        <v>94</v>
      </c>
      <c r="AG174" s="4">
        <v>-10.118256516255</v>
      </c>
      <c r="AJ174" s="4">
        <v>9.13984342267781</v>
      </c>
    </row>
    <row r="175" spans="1:70" ht="14.25" x14ac:dyDescent="0.45">
      <c r="A175" t="s">
        <v>429</v>
      </c>
      <c r="B175" s="4">
        <v>3</v>
      </c>
      <c r="E175" t="s">
        <v>430</v>
      </c>
      <c r="G175" t="s">
        <v>86</v>
      </c>
      <c r="H175" s="4">
        <v>10.5187915190656</v>
      </c>
      <c r="I175" s="4">
        <v>9.4156617328782399</v>
      </c>
      <c r="J175" s="4">
        <v>11.301781625495501</v>
      </c>
      <c r="K175" s="4">
        <v>11.8634786746989</v>
      </c>
      <c r="L175" s="4">
        <v>12.7357175413447</v>
      </c>
      <c r="M175" s="4">
        <v>14.111289967945201</v>
      </c>
      <c r="N175" s="4">
        <v>15.1897573784927</v>
      </c>
      <c r="O175" s="4">
        <v>13.9232076780531</v>
      </c>
      <c r="P175" s="4">
        <v>12.6554143627302</v>
      </c>
      <c r="Q175" s="4">
        <v>15.3589575357862</v>
      </c>
      <c r="R175" s="4">
        <v>13.0665097343763</v>
      </c>
      <c r="S175" s="4">
        <v>15.009202235494</v>
      </c>
      <c r="T175" s="4">
        <v>16.319211942415201</v>
      </c>
      <c r="U175" s="4">
        <v>14.544409446768601</v>
      </c>
      <c r="V175" s="4">
        <v>12.750296647703401</v>
      </c>
      <c r="W175" s="4">
        <v>13.3230924762005</v>
      </c>
      <c r="X175" s="4">
        <v>12.982791534065999</v>
      </c>
      <c r="Y175" s="4">
        <v>10.552930061998101</v>
      </c>
      <c r="Z175" t="s">
        <v>960</v>
      </c>
      <c r="AA175" s="4">
        <v>14.481008368005201</v>
      </c>
      <c r="AB175" s="4">
        <v>15.1801341750964</v>
      </c>
      <c r="AC175" s="4">
        <v>13.4994995228845</v>
      </c>
      <c r="AD175" s="4">
        <v>11.7420047515806</v>
      </c>
      <c r="AE175" s="4">
        <v>16.355746780687401</v>
      </c>
      <c r="AF175" t="s">
        <v>94</v>
      </c>
      <c r="AG175" s="4">
        <v>7.7444151153789802</v>
      </c>
      <c r="AJ175" s="4">
        <v>8.7184995496566202</v>
      </c>
    </row>
    <row r="176" spans="1:70" ht="14.25" x14ac:dyDescent="0.45">
      <c r="A176" t="s">
        <v>431</v>
      </c>
      <c r="B176" s="4">
        <v>4</v>
      </c>
      <c r="F176" t="s">
        <v>432</v>
      </c>
      <c r="G176" t="s">
        <v>86</v>
      </c>
      <c r="H176" s="4">
        <v>10.5187915190656</v>
      </c>
      <c r="I176" s="4">
        <v>5.5320088704129304</v>
      </c>
      <c r="J176" s="4">
        <v>6.8874665086783802</v>
      </c>
      <c r="K176" s="4">
        <v>6.5321322862201097</v>
      </c>
      <c r="L176" s="4">
        <v>7.6505383256623603</v>
      </c>
      <c r="M176" s="4">
        <v>8.6343671549437708</v>
      </c>
      <c r="N176" s="4">
        <v>7.2990127285878197</v>
      </c>
      <c r="O176" s="4">
        <v>7.3657254475032401</v>
      </c>
      <c r="P176" s="4">
        <v>6.90960755908901</v>
      </c>
      <c r="Q176" s="4">
        <v>8.0786707135942795</v>
      </c>
      <c r="R176" s="4">
        <v>6.7995137210194301</v>
      </c>
      <c r="S176" s="4">
        <v>6.48643270688365</v>
      </c>
      <c r="T176" s="4">
        <v>8.4143576189232103</v>
      </c>
      <c r="U176" s="4">
        <v>6.1982854952546802</v>
      </c>
      <c r="V176" s="4">
        <v>5.5436335276055599</v>
      </c>
      <c r="W176" s="4">
        <v>5.8201088126606297</v>
      </c>
      <c r="X176" s="4">
        <v>6.0219492343737997</v>
      </c>
      <c r="Y176" s="4">
        <v>5.4795228137610401</v>
      </c>
      <c r="Z176" t="s">
        <v>961</v>
      </c>
      <c r="AA176" s="4">
        <v>6.2705803063593697</v>
      </c>
      <c r="AB176" s="4">
        <v>6.8425611354629599</v>
      </c>
      <c r="AC176" s="4">
        <v>6.3872938115151099</v>
      </c>
      <c r="AD176" s="4">
        <v>6.2705739545873502</v>
      </c>
      <c r="AE176" s="4">
        <v>7.8132464504187302</v>
      </c>
      <c r="AF176" t="s">
        <v>94</v>
      </c>
      <c r="AG176" s="4">
        <v>14.1859940413977</v>
      </c>
      <c r="AJ176" s="4">
        <v>9.9756469196872501</v>
      </c>
    </row>
    <row r="177" spans="1:36" ht="14.25" x14ac:dyDescent="0.45">
      <c r="A177" t="s">
        <v>433</v>
      </c>
      <c r="B177" s="4">
        <v>4</v>
      </c>
      <c r="F177" t="s">
        <v>434</v>
      </c>
      <c r="G177" t="s">
        <v>86</v>
      </c>
      <c r="H177" s="4">
        <v>0</v>
      </c>
      <c r="I177" s="4">
        <v>3.8836528624653002</v>
      </c>
      <c r="J177" s="4">
        <v>4.4143151168171002</v>
      </c>
      <c r="K177" s="4">
        <v>5.3313463884787398</v>
      </c>
      <c r="L177" s="4">
        <v>5.0851792156823503</v>
      </c>
      <c r="M177" s="4">
        <v>5.4769228130014298</v>
      </c>
      <c r="N177" s="4">
        <v>7.8907446499048604</v>
      </c>
      <c r="O177" s="4">
        <v>6.5574822305498897</v>
      </c>
      <c r="P177" s="4">
        <v>5.7458068036412104</v>
      </c>
      <c r="Q177" s="4">
        <v>7.2802868221919104</v>
      </c>
      <c r="R177" s="4">
        <v>6.2669960133568399</v>
      </c>
      <c r="S177" s="4">
        <v>8.5227695286103096</v>
      </c>
      <c r="T177" s="4">
        <v>7.9048543234919597</v>
      </c>
      <c r="U177" s="4">
        <v>8.34612395151394</v>
      </c>
      <c r="V177" s="4">
        <v>7.2066631200978604</v>
      </c>
      <c r="W177" s="4">
        <v>7.5029836635398501</v>
      </c>
      <c r="X177" s="4">
        <v>6.9608422996922199</v>
      </c>
      <c r="Y177" s="4">
        <v>5.0734072482370802</v>
      </c>
      <c r="Z177" t="s">
        <v>962</v>
      </c>
      <c r="AA177" s="4">
        <v>8.2104280616458691</v>
      </c>
      <c r="AB177" s="4">
        <v>8.3375730396334404</v>
      </c>
      <c r="AC177" s="4">
        <v>7.11220571136937</v>
      </c>
      <c r="AD177" s="4">
        <v>5.4714307969932596</v>
      </c>
      <c r="AE177" s="4">
        <v>8.5425003302686395</v>
      </c>
      <c r="AF177" t="s">
        <v>87</v>
      </c>
      <c r="AG177" s="4">
        <v>2.45787700642695</v>
      </c>
      <c r="AJ177" s="4">
        <v>13.947270187573301</v>
      </c>
    </row>
    <row r="178" spans="1:36" ht="14.25" x14ac:dyDescent="0.45">
      <c r="A178" t="s">
        <v>435</v>
      </c>
      <c r="B178" s="4">
        <v>3</v>
      </c>
      <c r="E178" t="s">
        <v>436</v>
      </c>
      <c r="G178" t="s">
        <v>86</v>
      </c>
      <c r="H178" s="4">
        <v>1.16345960752183</v>
      </c>
      <c r="I178" s="4">
        <v>0.65610030624659699</v>
      </c>
      <c r="J178" s="4">
        <v>0.883967322982248</v>
      </c>
      <c r="K178" s="4">
        <v>1.3611916999726299</v>
      </c>
      <c r="L178" s="4">
        <v>1.45634972026107</v>
      </c>
      <c r="M178" s="4">
        <v>1.39639522497786</v>
      </c>
      <c r="N178" s="4">
        <v>1.07057034923031</v>
      </c>
      <c r="O178" s="4">
        <v>0.63853096708647805</v>
      </c>
      <c r="P178" s="4">
        <v>1.1737702839269499</v>
      </c>
      <c r="Q178" s="4">
        <v>1.17619254094947</v>
      </c>
      <c r="R178" s="4">
        <v>0.96587514382527695</v>
      </c>
      <c r="S178" s="4">
        <v>1.37963581904188</v>
      </c>
      <c r="T178" s="4">
        <v>1.2505543531854699</v>
      </c>
      <c r="U178" s="4">
        <v>2.1449657875127999</v>
      </c>
      <c r="V178" s="4">
        <v>0.81292927909281898</v>
      </c>
      <c r="W178" s="4">
        <v>0.94185220740346298</v>
      </c>
      <c r="X178" s="4">
        <v>1.18201614911655</v>
      </c>
      <c r="Y178" s="4">
        <v>1.16021675762882</v>
      </c>
      <c r="Z178" t="s">
        <v>963</v>
      </c>
      <c r="AA178" s="4">
        <v>1.39023654808096</v>
      </c>
      <c r="AB178" s="4">
        <v>0.44926778842295501</v>
      </c>
      <c r="AC178" s="4">
        <v>0.50350154276338799</v>
      </c>
      <c r="AD178" s="4">
        <v>0.82120035831591498</v>
      </c>
      <c r="AE178" s="4">
        <v>2.5798290810313</v>
      </c>
      <c r="AF178" t="s">
        <v>87</v>
      </c>
      <c r="AG178" s="4">
        <v>474.229701641232</v>
      </c>
      <c r="AH178" t="s">
        <v>95</v>
      </c>
      <c r="AI178" t="s">
        <v>96</v>
      </c>
      <c r="AJ178" s="4">
        <v>27.462017733774701</v>
      </c>
    </row>
    <row r="179" spans="1:36" ht="14.25" x14ac:dyDescent="0.45">
      <c r="A179" t="s">
        <v>437</v>
      </c>
      <c r="B179" s="4">
        <v>3</v>
      </c>
      <c r="E179" t="s">
        <v>438</v>
      </c>
      <c r="G179" t="s">
        <v>86</v>
      </c>
      <c r="H179" s="4">
        <v>2.75462884867179</v>
      </c>
      <c r="I179" s="4">
        <v>3.4087045462680599</v>
      </c>
      <c r="J179" s="4">
        <v>6.1022538598917198</v>
      </c>
      <c r="K179" s="4">
        <v>4.8687935893290799</v>
      </c>
      <c r="L179" s="4">
        <v>4.6549462165502202</v>
      </c>
      <c r="M179" s="4">
        <v>4.1232240184427296</v>
      </c>
      <c r="N179" s="4">
        <v>5.8708871880749101</v>
      </c>
      <c r="O179" s="4">
        <v>4.7559822669043097</v>
      </c>
      <c r="P179" s="4">
        <v>3.5359202745126699</v>
      </c>
      <c r="Q179" s="4">
        <v>3.7608822986853099</v>
      </c>
      <c r="R179" s="4">
        <v>3.34719685853926</v>
      </c>
      <c r="S179" s="4">
        <v>4.5634312275126501</v>
      </c>
      <c r="T179" s="4">
        <v>5.2053106640854603</v>
      </c>
      <c r="U179" s="4">
        <v>4.01999201604366</v>
      </c>
      <c r="V179" s="4">
        <v>4.6460302074869002</v>
      </c>
      <c r="W179" s="4">
        <v>4.6392761493090298</v>
      </c>
      <c r="X179" s="4">
        <v>3.3641732179580099</v>
      </c>
      <c r="Y179" s="4">
        <v>2.9609315204403099</v>
      </c>
      <c r="Z179" t="s">
        <v>964</v>
      </c>
      <c r="AA179" s="4">
        <v>4.6124795474732396</v>
      </c>
      <c r="AB179" s="4">
        <v>4.4770773064091403</v>
      </c>
      <c r="AC179" s="4">
        <v>3.3471541092136299</v>
      </c>
      <c r="AD179" s="4">
        <v>3.8903546808262002</v>
      </c>
      <c r="AE179" s="4">
        <v>5.7155140678161196</v>
      </c>
      <c r="AF179" t="s">
        <v>87</v>
      </c>
      <c r="AG179" s="4">
        <v>27.6617238579753</v>
      </c>
      <c r="AJ179" s="4">
        <v>18.028792291447001</v>
      </c>
    </row>
    <row r="180" spans="1:36" ht="14.25" x14ac:dyDescent="0.45">
      <c r="A180" t="s">
        <v>439</v>
      </c>
      <c r="B180" s="4">
        <v>3</v>
      </c>
      <c r="E180" t="s">
        <v>440</v>
      </c>
      <c r="G180" t="s">
        <v>86</v>
      </c>
      <c r="H180" s="4">
        <v>0.55626009109092101</v>
      </c>
      <c r="I180" s="4">
        <v>1.06847165436428</v>
      </c>
      <c r="J180" s="4">
        <v>1.0013475375176399</v>
      </c>
      <c r="K180" s="4">
        <v>1.22062632929409</v>
      </c>
      <c r="L180" s="4">
        <v>1.5923644555288701</v>
      </c>
      <c r="M180" s="4">
        <v>1.05748829500825</v>
      </c>
      <c r="N180" s="4">
        <v>1.9974576237872801</v>
      </c>
      <c r="O180" s="4">
        <v>1.46176694263273</v>
      </c>
      <c r="P180" s="4">
        <v>1.6266623886137199</v>
      </c>
      <c r="Q180" s="4">
        <v>1.3585239363978101</v>
      </c>
      <c r="R180" s="4">
        <v>1.9260773260989701</v>
      </c>
      <c r="S180" s="4">
        <v>1.47196409329169</v>
      </c>
      <c r="T180" s="4">
        <v>2.4937077870378599</v>
      </c>
      <c r="U180" s="4">
        <v>2.5105674983316</v>
      </c>
      <c r="V180" s="4">
        <v>3.0864480881905698</v>
      </c>
      <c r="W180" s="4">
        <v>2.7651702759007302</v>
      </c>
      <c r="X180" s="4">
        <v>3.6194540292095398</v>
      </c>
      <c r="Y180" s="4">
        <v>5.6045639174241204</v>
      </c>
      <c r="Z180" t="s">
        <v>965</v>
      </c>
      <c r="AA180" s="4">
        <v>4.7977007464198298</v>
      </c>
      <c r="AB180" s="4">
        <v>4.87850102991138</v>
      </c>
      <c r="AC180" s="4">
        <v>2.3649367709611901</v>
      </c>
      <c r="AD180" s="4">
        <v>7.0747335349942198</v>
      </c>
      <c r="AE180" s="4">
        <v>5.6445317317476702</v>
      </c>
      <c r="AF180" t="s">
        <v>87</v>
      </c>
      <c r="AG180" s="4">
        <v>15.7021736213553</v>
      </c>
      <c r="AJ180" s="4">
        <v>21.053439959438201</v>
      </c>
    </row>
    <row r="181" spans="1:36" ht="14.25" x14ac:dyDescent="0.45">
      <c r="A181" t="s">
        <v>441</v>
      </c>
      <c r="B181" s="4">
        <v>2</v>
      </c>
      <c r="D181" t="s">
        <v>442</v>
      </c>
      <c r="G181" t="s">
        <v>86</v>
      </c>
      <c r="H181" s="4">
        <v>53.6525682579462</v>
      </c>
      <c r="I181" s="4">
        <v>57.707563785793504</v>
      </c>
      <c r="J181" s="4">
        <v>58.615760331901299</v>
      </c>
      <c r="K181" s="4">
        <v>63.420882823253201</v>
      </c>
      <c r="L181" s="4">
        <v>70.685641161113907</v>
      </c>
      <c r="M181" s="4">
        <v>75.234878338574006</v>
      </c>
      <c r="N181" s="4">
        <v>79.872415365504594</v>
      </c>
      <c r="O181" s="4">
        <v>77.620889248721198</v>
      </c>
      <c r="P181" s="4">
        <v>78.340482741130501</v>
      </c>
      <c r="Q181" s="4">
        <v>90.371776293143498</v>
      </c>
      <c r="R181" s="4">
        <v>74.5170690255772</v>
      </c>
      <c r="S181" s="4">
        <v>84.018605373221604</v>
      </c>
      <c r="T181" s="4">
        <v>101.325166245951</v>
      </c>
      <c r="U181" s="4">
        <v>82.9689056856691</v>
      </c>
      <c r="V181" s="4">
        <v>86.357540532910093</v>
      </c>
      <c r="W181" s="4">
        <v>81.946268158411698</v>
      </c>
      <c r="X181" s="4">
        <v>67.296128407871606</v>
      </c>
      <c r="Y181" s="4">
        <v>103.497898202239</v>
      </c>
      <c r="Z181" t="s">
        <v>966</v>
      </c>
      <c r="AA181" s="4">
        <v>98.521191155158803</v>
      </c>
      <c r="AB181" s="4">
        <v>100.62383585620201</v>
      </c>
      <c r="AC181" s="4">
        <v>93.892052387464503</v>
      </c>
      <c r="AD181" s="4">
        <v>86.909677126202496</v>
      </c>
      <c r="AE181" s="4">
        <v>111.951904734506</v>
      </c>
      <c r="AF181" t="s">
        <v>103</v>
      </c>
      <c r="AG181" s="4">
        <v>11.257838445447501</v>
      </c>
      <c r="AJ181" s="4">
        <v>5.2659040064343197</v>
      </c>
    </row>
    <row r="182" spans="1:36" ht="14.25" x14ac:dyDescent="0.45">
      <c r="A182" t="s">
        <v>443</v>
      </c>
      <c r="B182" s="4">
        <v>3</v>
      </c>
      <c r="E182" t="s">
        <v>444</v>
      </c>
      <c r="G182" t="s">
        <v>86</v>
      </c>
      <c r="H182" s="4">
        <v>6.2143307548336697</v>
      </c>
      <c r="I182" s="4">
        <v>5.8451351397007398</v>
      </c>
      <c r="J182" s="4">
        <v>6.2409564784627296</v>
      </c>
      <c r="K182" s="4">
        <v>6.2198604536948503</v>
      </c>
      <c r="L182" s="4">
        <v>7.4623553258784501</v>
      </c>
      <c r="M182" s="4">
        <v>7.4096906656316799</v>
      </c>
      <c r="N182" s="4">
        <v>9.0489950390741605</v>
      </c>
      <c r="O182" s="4">
        <v>7.7120582692545803</v>
      </c>
      <c r="P182" s="4">
        <v>7.8832274066929804</v>
      </c>
      <c r="Q182" s="4">
        <v>8.8805034317109399</v>
      </c>
      <c r="R182" s="4">
        <v>7.45250423119011</v>
      </c>
      <c r="S182" s="4">
        <v>7.27006648037551</v>
      </c>
      <c r="T182" s="4">
        <v>8.8250702392145097</v>
      </c>
      <c r="U182" s="4">
        <v>8.2320906687975199</v>
      </c>
      <c r="V182" s="4">
        <v>6.3748601191072698</v>
      </c>
      <c r="W182" s="4">
        <v>5.6721992076707597</v>
      </c>
      <c r="X182" s="4">
        <v>6.01595649011725</v>
      </c>
      <c r="Y182" s="4">
        <v>5.2276995865741203</v>
      </c>
      <c r="Z182" t="s">
        <v>967</v>
      </c>
      <c r="AA182" s="4">
        <v>6.4777009022486096</v>
      </c>
      <c r="AB182" s="4">
        <v>5.5138369262399998</v>
      </c>
      <c r="AC182" s="4">
        <v>6.2487020840334297</v>
      </c>
      <c r="AD182" s="4">
        <v>4.5922949095771601</v>
      </c>
      <c r="AE182" s="4">
        <v>7.9108030678144097</v>
      </c>
      <c r="AF182" t="s">
        <v>87</v>
      </c>
      <c r="AG182" s="4">
        <v>43.4718359218678</v>
      </c>
      <c r="AJ182" s="4">
        <v>10.3319080969793</v>
      </c>
    </row>
    <row r="183" spans="1:36" ht="14.25" x14ac:dyDescent="0.45">
      <c r="A183" t="s">
        <v>445</v>
      </c>
      <c r="B183" s="4">
        <v>3</v>
      </c>
      <c r="E183" t="s">
        <v>446</v>
      </c>
      <c r="G183" t="s">
        <v>86</v>
      </c>
      <c r="H183" s="4">
        <v>1.77214617924187</v>
      </c>
      <c r="I183" s="4">
        <v>1.71030434657286</v>
      </c>
      <c r="J183" s="4">
        <v>2.0205826528288102</v>
      </c>
      <c r="K183" s="4">
        <v>1.8334946986662399</v>
      </c>
      <c r="L183" s="4">
        <v>1.8568774402924699</v>
      </c>
      <c r="M183" s="4">
        <v>1.99356117244217</v>
      </c>
      <c r="N183" s="4">
        <v>2.23269867289337</v>
      </c>
      <c r="O183" s="4">
        <v>2.11975734899652</v>
      </c>
      <c r="P183" s="4">
        <v>1.42985113912766</v>
      </c>
      <c r="Q183" s="4">
        <v>1.95831930791452</v>
      </c>
      <c r="R183" s="4">
        <v>1.5377015753046299</v>
      </c>
      <c r="S183" s="4">
        <v>1.4556490055339499</v>
      </c>
      <c r="T183" s="4">
        <v>1.9387068132552401</v>
      </c>
      <c r="U183" s="4">
        <v>1.0006544240366799</v>
      </c>
      <c r="V183" s="4">
        <v>1.29421518435398</v>
      </c>
      <c r="W183" s="4">
        <v>1.1553942976840601</v>
      </c>
      <c r="X183" s="4">
        <v>1.02246685185134</v>
      </c>
      <c r="Y183" s="4">
        <v>2.4909885035356498</v>
      </c>
      <c r="Z183" t="s">
        <v>968</v>
      </c>
      <c r="AA183" s="4">
        <v>0.85461720661337304</v>
      </c>
      <c r="AB183" s="4">
        <v>0.69856748690159098</v>
      </c>
      <c r="AC183" s="4">
        <v>1.24718178371122</v>
      </c>
      <c r="AD183" s="4">
        <v>0.84369766445532102</v>
      </c>
      <c r="AE183" s="4">
        <v>0.88682578434875103</v>
      </c>
      <c r="AF183" t="s">
        <v>87</v>
      </c>
      <c r="AG183" s="4">
        <v>26.949192594427299</v>
      </c>
      <c r="AJ183" s="4">
        <v>18.9142183428729</v>
      </c>
    </row>
    <row r="184" spans="1:36" ht="14.25" x14ac:dyDescent="0.45">
      <c r="A184" t="s">
        <v>447</v>
      </c>
      <c r="B184" s="4">
        <v>3</v>
      </c>
      <c r="E184" t="s">
        <v>448</v>
      </c>
      <c r="G184" t="s">
        <v>86</v>
      </c>
      <c r="H184" s="4">
        <v>2.51601220168526</v>
      </c>
      <c r="I184" s="4">
        <v>3.20558761145162</v>
      </c>
      <c r="J184" s="4">
        <v>3.6483940769993399</v>
      </c>
      <c r="K184" s="4">
        <v>4.1727617048233796</v>
      </c>
      <c r="L184" s="4">
        <v>3.95911786765619</v>
      </c>
      <c r="M184" s="4">
        <v>5.3655695250891604</v>
      </c>
      <c r="N184" s="4">
        <v>4.8630350095130304</v>
      </c>
      <c r="O184" s="4">
        <v>4.6059868848979804</v>
      </c>
      <c r="P184" s="4">
        <v>5.5285387118961902</v>
      </c>
      <c r="Q184" s="4">
        <v>5.7508591163320402</v>
      </c>
      <c r="R184" s="4">
        <v>4.3909426141541701</v>
      </c>
      <c r="S184" s="4">
        <v>4.7761510784797201</v>
      </c>
      <c r="T184" s="4">
        <v>5.39793763813827</v>
      </c>
      <c r="U184" s="4">
        <v>6.9005658430386596</v>
      </c>
      <c r="V184" s="4">
        <v>6.3421330796552899</v>
      </c>
      <c r="W184" s="4">
        <v>5.9091807432168899</v>
      </c>
      <c r="X184" s="4">
        <v>5.1671826113076298</v>
      </c>
      <c r="Y184" s="4">
        <v>8.7031057681771493</v>
      </c>
      <c r="Z184" t="s">
        <v>969</v>
      </c>
      <c r="AA184" s="4">
        <v>6.72085066928459</v>
      </c>
      <c r="AB184" s="4">
        <v>4.5856326407386296</v>
      </c>
      <c r="AC184" s="4">
        <v>8.2523815342813407</v>
      </c>
      <c r="AD184" s="4">
        <v>4.7098017578251801</v>
      </c>
      <c r="AE184" s="4">
        <v>8.2856140055052201</v>
      </c>
      <c r="AF184" t="s">
        <v>87</v>
      </c>
      <c r="AG184" s="4">
        <v>80.686388436266299</v>
      </c>
      <c r="AJ184" s="4">
        <v>17.5714378108385</v>
      </c>
    </row>
    <row r="185" spans="1:36" ht="14.25" x14ac:dyDescent="0.45">
      <c r="A185" t="s">
        <v>449</v>
      </c>
      <c r="B185" s="4">
        <v>3</v>
      </c>
      <c r="E185" t="s">
        <v>450</v>
      </c>
      <c r="G185" t="s">
        <v>86</v>
      </c>
      <c r="H185" s="4">
        <v>8.4925235559196892</v>
      </c>
      <c r="I185" s="4">
        <v>9.3503746171097504</v>
      </c>
      <c r="J185" s="4">
        <v>8.1496424758518504</v>
      </c>
      <c r="K185" s="4">
        <v>9.3418645064849404</v>
      </c>
      <c r="L185" s="4">
        <v>10.019685916234</v>
      </c>
      <c r="M185" s="4">
        <v>10.929205718253</v>
      </c>
      <c r="N185" s="4">
        <v>11.1114232982688</v>
      </c>
      <c r="O185" s="4">
        <v>11.672186315410899</v>
      </c>
      <c r="P185" s="4">
        <v>12.3720090453922</v>
      </c>
      <c r="Q185" s="4">
        <v>11.609320294923601</v>
      </c>
      <c r="R185" s="4">
        <v>11.894575631863599</v>
      </c>
      <c r="S185" s="4">
        <v>11.4300412762771</v>
      </c>
      <c r="T185" s="4">
        <v>14.496893239137</v>
      </c>
      <c r="U185" s="4">
        <v>10.4745454327188</v>
      </c>
      <c r="V185" s="4">
        <v>11.418425392885601</v>
      </c>
      <c r="W185" s="4">
        <v>11.5189694103502</v>
      </c>
      <c r="X185" s="4">
        <v>7.1880264717390601</v>
      </c>
      <c r="Y185" s="4">
        <v>11.268835562966199</v>
      </c>
      <c r="Z185" t="s">
        <v>970</v>
      </c>
      <c r="AA185" s="4">
        <v>15.404078818194501</v>
      </c>
      <c r="AB185" s="4">
        <v>13.648272844351499</v>
      </c>
      <c r="AC185" s="4">
        <v>12.8326465625219</v>
      </c>
      <c r="AD185" s="4">
        <v>14.7251736404118</v>
      </c>
      <c r="AE185" s="4">
        <v>15.0204417629555</v>
      </c>
      <c r="AF185" t="s">
        <v>94</v>
      </c>
      <c r="AG185" s="4">
        <v>10.053791672049201</v>
      </c>
      <c r="AJ185" s="4">
        <v>8.2454046627727795</v>
      </c>
    </row>
    <row r="186" spans="1:36" ht="14.25" x14ac:dyDescent="0.45">
      <c r="A186" t="s">
        <v>451</v>
      </c>
      <c r="B186" s="4">
        <v>3</v>
      </c>
      <c r="E186" t="s">
        <v>452</v>
      </c>
      <c r="G186" t="s">
        <v>86</v>
      </c>
      <c r="H186" s="4">
        <v>3.6123213726293399</v>
      </c>
      <c r="I186" s="4">
        <v>3.5416477699588702</v>
      </c>
      <c r="J186" s="4">
        <v>3.95256463373329</v>
      </c>
      <c r="K186" s="4">
        <v>4.4496144825646802</v>
      </c>
      <c r="L186" s="4">
        <v>4.8200748232185902</v>
      </c>
      <c r="M186" s="4">
        <v>5.1108283944802002</v>
      </c>
      <c r="N186" s="4">
        <v>4.9120044970674703</v>
      </c>
      <c r="O186" s="4">
        <v>3.9560190143432901</v>
      </c>
      <c r="P186" s="4">
        <v>5.2933191286605199</v>
      </c>
      <c r="Q186" s="4">
        <v>5.9268091839393202</v>
      </c>
      <c r="R186" s="4">
        <v>4.5729110588003499</v>
      </c>
      <c r="S186" s="4">
        <v>6.2638522090113904</v>
      </c>
      <c r="T186" s="4">
        <v>7.8333062457182701</v>
      </c>
      <c r="U186" s="4">
        <v>6.0640086900343002</v>
      </c>
      <c r="V186" s="4">
        <v>5.4289442939879304</v>
      </c>
      <c r="W186" s="4">
        <v>5.6718698158754997</v>
      </c>
      <c r="X186" s="4">
        <v>4.2546572746561298</v>
      </c>
      <c r="Y186" s="4">
        <v>6.89406104160064</v>
      </c>
      <c r="Z186" t="s">
        <v>971</v>
      </c>
      <c r="AA186" s="4">
        <v>6.8115640534180999</v>
      </c>
      <c r="AB186" s="4">
        <v>5.9364865691148898</v>
      </c>
      <c r="AC186" s="4">
        <v>7.6351207344883596</v>
      </c>
      <c r="AD186" s="4">
        <v>7.8639379698027998</v>
      </c>
      <c r="AE186" s="4">
        <v>7.9032310456279404</v>
      </c>
      <c r="AF186" t="s">
        <v>94</v>
      </c>
      <c r="AG186" s="4">
        <v>33.129772191269197</v>
      </c>
      <c r="AJ186" s="4">
        <v>9.3426279394635596</v>
      </c>
    </row>
    <row r="187" spans="1:36" ht="14.25" x14ac:dyDescent="0.45">
      <c r="A187" t="s">
        <v>453</v>
      </c>
      <c r="B187" s="4">
        <v>3</v>
      </c>
      <c r="E187" t="s">
        <v>454</v>
      </c>
      <c r="G187" t="s">
        <v>86</v>
      </c>
      <c r="H187" s="4">
        <v>6.3545055465856803</v>
      </c>
      <c r="I187" s="4">
        <v>7.07644649557351</v>
      </c>
      <c r="J187" s="4">
        <v>6.2382296789468601</v>
      </c>
      <c r="K187" s="4">
        <v>6.7069525820225104</v>
      </c>
      <c r="L187" s="4">
        <v>6.9172865028460899</v>
      </c>
      <c r="M187" s="4">
        <v>7.0835800956407304</v>
      </c>
      <c r="N187" s="4">
        <v>7.2842380536817801</v>
      </c>
      <c r="O187" s="4">
        <v>6.6825610803354003</v>
      </c>
      <c r="P187" s="4">
        <v>7.5231389509035802</v>
      </c>
      <c r="Q187" s="4">
        <v>9.4846328953598995</v>
      </c>
      <c r="R187" s="4">
        <v>6.9740745041326697</v>
      </c>
      <c r="S187" s="4">
        <v>7.8085776121856396</v>
      </c>
      <c r="T187" s="4">
        <v>9.3802184804739497</v>
      </c>
      <c r="U187" s="4">
        <v>7.2827655430569704</v>
      </c>
      <c r="V187" s="4">
        <v>8.3896866652221593</v>
      </c>
      <c r="W187" s="4">
        <v>8.1777051574205704</v>
      </c>
      <c r="X187" s="4">
        <v>6.7427618343073803</v>
      </c>
      <c r="Y187" s="4">
        <v>8.1061921963653596</v>
      </c>
      <c r="Z187" t="s">
        <v>972</v>
      </c>
      <c r="AA187" s="4">
        <v>8.8330793324295307</v>
      </c>
      <c r="AB187" s="4">
        <v>10.3996209008954</v>
      </c>
      <c r="AC187" s="4">
        <v>9.9380235017584102</v>
      </c>
      <c r="AD187" s="4">
        <v>7.7399269087462796</v>
      </c>
      <c r="AE187" s="4">
        <v>10.629414831152801</v>
      </c>
      <c r="AF187" t="s">
        <v>94</v>
      </c>
      <c r="AG187" s="4">
        <v>2.2096375670538602</v>
      </c>
      <c r="AJ187" s="4">
        <v>9.4493932356487598</v>
      </c>
    </row>
    <row r="188" spans="1:36" ht="14.25" x14ac:dyDescent="0.45">
      <c r="A188" t="s">
        <v>455</v>
      </c>
      <c r="B188" s="4">
        <v>3</v>
      </c>
      <c r="E188" t="s">
        <v>456</v>
      </c>
      <c r="G188" t="s">
        <v>86</v>
      </c>
      <c r="H188" s="4">
        <v>14.4116592765742</v>
      </c>
      <c r="I188" s="4">
        <v>14.1904399243779</v>
      </c>
      <c r="J188" s="4">
        <v>15.4736986088467</v>
      </c>
      <c r="K188" s="4">
        <v>17.463362294043399</v>
      </c>
      <c r="L188" s="4">
        <v>17.810852680501501</v>
      </c>
      <c r="M188" s="4">
        <v>18.283072639590198</v>
      </c>
      <c r="N188" s="4">
        <v>19.279185732031401</v>
      </c>
      <c r="O188" s="4">
        <v>18.798199572000399</v>
      </c>
      <c r="P188" s="4">
        <v>18.916967026970902</v>
      </c>
      <c r="Q188" s="4">
        <v>22.302347141952399</v>
      </c>
      <c r="R188" s="4">
        <v>16.803071087512599</v>
      </c>
      <c r="S188" s="4">
        <v>18.656094643215901</v>
      </c>
      <c r="T188" s="4">
        <v>21.829187213822799</v>
      </c>
      <c r="U188" s="4">
        <v>17.8318427806486</v>
      </c>
      <c r="V188" s="4">
        <v>17.968408972513998</v>
      </c>
      <c r="W188" s="4">
        <v>16.438444921261102</v>
      </c>
      <c r="X188" s="4">
        <v>14.689158048056999</v>
      </c>
      <c r="Y188" s="4">
        <v>17.767928483038698</v>
      </c>
      <c r="Z188" t="s">
        <v>973</v>
      </c>
      <c r="AA188" s="4">
        <v>20.601482710797399</v>
      </c>
      <c r="AB188" s="4">
        <v>22.858951821548299</v>
      </c>
      <c r="AC188" s="4">
        <v>20.987735165840299</v>
      </c>
      <c r="AD188" s="4">
        <v>17.038149609877099</v>
      </c>
      <c r="AE188" s="4">
        <v>22.019208535309598</v>
      </c>
      <c r="AF188" t="s">
        <v>94</v>
      </c>
      <c r="AG188" s="4">
        <v>-3.6735861416316098</v>
      </c>
      <c r="AJ188" s="4">
        <v>6.8780199917284204</v>
      </c>
    </row>
    <row r="189" spans="1:36" ht="14.25" x14ac:dyDescent="0.45">
      <c r="A189" t="s">
        <v>457</v>
      </c>
      <c r="B189" s="4">
        <v>3</v>
      </c>
      <c r="E189" t="s">
        <v>458</v>
      </c>
      <c r="G189" t="s">
        <v>86</v>
      </c>
      <c r="H189" s="4">
        <v>10.2790693704766</v>
      </c>
      <c r="I189" s="4">
        <v>12.7876278810483</v>
      </c>
      <c r="J189" s="4">
        <v>12.8916917262318</v>
      </c>
      <c r="K189" s="4">
        <v>13.232972100953299</v>
      </c>
      <c r="L189" s="4">
        <v>17.839390604486599</v>
      </c>
      <c r="M189" s="4">
        <v>19.059370127447</v>
      </c>
      <c r="N189" s="4">
        <v>21.140835062974698</v>
      </c>
      <c r="O189" s="4">
        <v>22.0741207634821</v>
      </c>
      <c r="P189" s="4">
        <v>19.393431331486401</v>
      </c>
      <c r="Q189" s="4">
        <v>24.4589849210107</v>
      </c>
      <c r="R189" s="4">
        <v>20.891288322619001</v>
      </c>
      <c r="S189" s="4">
        <v>26.358173068142399</v>
      </c>
      <c r="T189" s="4">
        <v>31.623846376191398</v>
      </c>
      <c r="U189" s="4">
        <v>25.182432303337599</v>
      </c>
      <c r="V189" s="4">
        <v>29.140866825183899</v>
      </c>
      <c r="W189" s="4">
        <v>27.402504604932702</v>
      </c>
      <c r="X189" s="4">
        <v>22.2159188258358</v>
      </c>
      <c r="Y189" s="4">
        <v>43.039087059981</v>
      </c>
      <c r="Z189" t="s">
        <v>974</v>
      </c>
      <c r="AA189" s="4">
        <v>32.817817462172499</v>
      </c>
      <c r="AB189" s="4">
        <v>36.982466666411902</v>
      </c>
      <c r="AC189" s="4">
        <v>26.750261020829601</v>
      </c>
      <c r="AD189" s="4">
        <v>29.396694665506899</v>
      </c>
      <c r="AE189" s="4">
        <v>39.296365701791501</v>
      </c>
      <c r="AF189" t="s">
        <v>94</v>
      </c>
      <c r="AG189" s="4">
        <v>6.2567460852498398</v>
      </c>
      <c r="AJ189" s="4">
        <v>8.9809565483424993</v>
      </c>
    </row>
    <row r="190" spans="1:36" ht="14.25" x14ac:dyDescent="0.45">
      <c r="A190" t="s">
        <v>459</v>
      </c>
      <c r="B190" s="4">
        <v>4</v>
      </c>
      <c r="F190" t="s">
        <v>460</v>
      </c>
      <c r="G190" t="s">
        <v>86</v>
      </c>
      <c r="H190" s="4">
        <v>2.51463860841345</v>
      </c>
      <c r="I190" s="4">
        <v>2.3634742126720298</v>
      </c>
      <c r="J190" s="4">
        <v>2.9582439245505099</v>
      </c>
      <c r="K190" s="4">
        <v>3.8400972215186799</v>
      </c>
      <c r="L190" s="4">
        <v>3.7321367756880002</v>
      </c>
      <c r="M190" s="4">
        <v>5.7334962115142902</v>
      </c>
      <c r="N190" s="4">
        <v>4.3712989606428003</v>
      </c>
      <c r="O190" s="4">
        <v>7.67192102641296</v>
      </c>
      <c r="P190" s="4">
        <v>5.0420741384014196</v>
      </c>
      <c r="Q190" s="4">
        <v>7.0268223060260704</v>
      </c>
      <c r="R190" s="4">
        <v>4.5496641437865701</v>
      </c>
      <c r="S190" s="4">
        <v>7.1114222051759803</v>
      </c>
      <c r="T190" s="4">
        <v>5.4136169955240296</v>
      </c>
      <c r="U190" s="4">
        <v>5.5373576283219696</v>
      </c>
      <c r="V190" s="4">
        <v>7.2001497323266399</v>
      </c>
      <c r="W190" s="4">
        <v>6.4122115221603604</v>
      </c>
      <c r="X190" s="4">
        <v>6.6499812002998002</v>
      </c>
      <c r="Y190" s="4">
        <v>6.9099267803570603</v>
      </c>
      <c r="Z190" t="s">
        <v>975</v>
      </c>
      <c r="AA190" s="4">
        <v>6.8390436788057301</v>
      </c>
      <c r="AB190" s="4">
        <v>6.0019853022665703</v>
      </c>
      <c r="AC190" s="4">
        <v>4.3760685680603997</v>
      </c>
      <c r="AD190" s="4">
        <v>6.0278999571578797</v>
      </c>
      <c r="AE190" s="4">
        <v>4.5969380813575702</v>
      </c>
      <c r="AF190" t="s">
        <v>87</v>
      </c>
      <c r="AG190" s="4">
        <v>-23.409707790827198</v>
      </c>
      <c r="AJ190" s="4">
        <v>16.888068855344098</v>
      </c>
    </row>
    <row r="191" spans="1:36" ht="14.25" x14ac:dyDescent="0.45">
      <c r="A191" t="s">
        <v>461</v>
      </c>
      <c r="B191" s="4">
        <v>4</v>
      </c>
      <c r="F191" t="s">
        <v>462</v>
      </c>
      <c r="G191" t="s">
        <v>86</v>
      </c>
      <c r="H191" s="4">
        <v>2.1897637178591198</v>
      </c>
      <c r="I191" s="4">
        <v>3.2002409450686899</v>
      </c>
      <c r="J191" s="4">
        <v>2.5718454239997199</v>
      </c>
      <c r="K191" s="4">
        <v>2.2733925742763099</v>
      </c>
      <c r="L191" s="4">
        <v>4.7271881996828</v>
      </c>
      <c r="M191" s="4">
        <v>3.71235777886915</v>
      </c>
      <c r="N191" s="4">
        <v>3.7123419736779999</v>
      </c>
      <c r="O191" s="4">
        <v>3.3053112822498099</v>
      </c>
      <c r="P191" s="4">
        <v>3.3561671207294701</v>
      </c>
      <c r="Q191" s="4">
        <v>5.21223358835823</v>
      </c>
      <c r="R191" s="4">
        <v>4.3929887156534697</v>
      </c>
      <c r="S191" s="4">
        <v>4.1725476229613099</v>
      </c>
      <c r="T191" s="4">
        <v>4.30541123114239</v>
      </c>
      <c r="U191" s="4">
        <v>5.2464814880255002</v>
      </c>
      <c r="V191" s="4">
        <v>4.0503370792190996</v>
      </c>
      <c r="W191" s="4">
        <v>3.7928429309733298</v>
      </c>
      <c r="X191" s="4">
        <v>4.4608722758055697</v>
      </c>
      <c r="Y191" s="4">
        <v>5.8295904040768498</v>
      </c>
      <c r="Z191" t="s">
        <v>976</v>
      </c>
      <c r="AA191" s="4">
        <v>5.27596652797906</v>
      </c>
      <c r="AB191" s="4">
        <v>7.5187533677528799</v>
      </c>
      <c r="AC191" s="4">
        <v>5.8053737045549703</v>
      </c>
      <c r="AD191" s="4">
        <v>4.6984842977137902</v>
      </c>
      <c r="AE191" s="4">
        <v>9.0265028373389207</v>
      </c>
      <c r="AF191" t="s">
        <v>87</v>
      </c>
      <c r="AG191" s="4">
        <v>20.0531842958517</v>
      </c>
      <c r="AJ191" s="4">
        <v>12.1863304837914</v>
      </c>
    </row>
    <row r="192" spans="1:36" ht="14.25" x14ac:dyDescent="0.45">
      <c r="A192" t="s">
        <v>463</v>
      </c>
      <c r="B192" s="4">
        <v>4</v>
      </c>
      <c r="F192" t="s">
        <v>464</v>
      </c>
      <c r="G192" t="s">
        <v>86</v>
      </c>
      <c r="H192" s="4">
        <v>4.3033753444023999</v>
      </c>
      <c r="I192" s="4">
        <v>5.7478236650867496</v>
      </c>
      <c r="J192" s="4">
        <v>6.0247786564913897</v>
      </c>
      <c r="K192" s="4">
        <v>5.8466361237799802</v>
      </c>
      <c r="L192" s="4">
        <v>6.4750662704274502</v>
      </c>
      <c r="M192" s="4">
        <v>7.5572592569028902</v>
      </c>
      <c r="N192" s="4">
        <v>10.9825856565561</v>
      </c>
      <c r="O192" s="4">
        <v>8.5384629744988505</v>
      </c>
      <c r="P192" s="4">
        <v>8.5525508851342806</v>
      </c>
      <c r="Q192" s="4">
        <v>9.5139379382348892</v>
      </c>
      <c r="R192" s="4">
        <v>9.7673302861727205</v>
      </c>
      <c r="S192" s="4">
        <v>11.494865121545899</v>
      </c>
      <c r="T192" s="4">
        <v>17.4643382118471</v>
      </c>
      <c r="U192" s="4">
        <v>10.722188246540901</v>
      </c>
      <c r="V192" s="4">
        <v>13.2350740715783</v>
      </c>
      <c r="W192" s="4">
        <v>12.1994605130275</v>
      </c>
      <c r="X192" s="4">
        <v>8.6899113928751994</v>
      </c>
      <c r="Y192" s="4">
        <v>19.775525876192798</v>
      </c>
      <c r="Z192" t="s">
        <v>977</v>
      </c>
      <c r="AA192" s="4">
        <v>16.5751110280024</v>
      </c>
      <c r="AB192" s="4">
        <v>18.111887737749001</v>
      </c>
      <c r="AC192" s="4">
        <v>13.3886469866246</v>
      </c>
      <c r="AD192" s="4">
        <v>13.0370882937152</v>
      </c>
      <c r="AE192" s="4">
        <v>13.6205785066162</v>
      </c>
      <c r="AF192" t="s">
        <v>94</v>
      </c>
      <c r="AG192" s="4">
        <v>-24.797576576029702</v>
      </c>
      <c r="AJ192" s="4">
        <v>8.8760316143503406</v>
      </c>
    </row>
    <row r="193" spans="1:36" ht="14.25" x14ac:dyDescent="0.45">
      <c r="A193" t="s">
        <v>465</v>
      </c>
      <c r="B193" s="4">
        <v>4</v>
      </c>
      <c r="F193" t="s">
        <v>466</v>
      </c>
      <c r="G193" t="s">
        <v>86</v>
      </c>
      <c r="H193" s="4">
        <v>1.27129169980159</v>
      </c>
      <c r="I193" s="4">
        <v>1.4760890582208801</v>
      </c>
      <c r="J193" s="4">
        <v>1.3368237211901499</v>
      </c>
      <c r="K193" s="4">
        <v>1.2728461813783001</v>
      </c>
      <c r="L193" s="4">
        <v>2.9049993586883298</v>
      </c>
      <c r="M193" s="4">
        <v>2.0562568801606198</v>
      </c>
      <c r="N193" s="4">
        <v>2.07460847209774</v>
      </c>
      <c r="O193" s="4">
        <v>2.5584254803204698</v>
      </c>
      <c r="P193" s="4">
        <v>2.4426391872211699</v>
      </c>
      <c r="Q193" s="4">
        <v>2.7059910883915101</v>
      </c>
      <c r="R193" s="4">
        <v>2.1813051770062502</v>
      </c>
      <c r="S193" s="4">
        <v>3.5793381184592699</v>
      </c>
      <c r="T193" s="4">
        <v>4.4404799376779103</v>
      </c>
      <c r="U193" s="4">
        <v>3.6764049404491899</v>
      </c>
      <c r="V193" s="4">
        <v>4.6553059420598402</v>
      </c>
      <c r="W193" s="4">
        <v>4.9979896387715099</v>
      </c>
      <c r="X193" s="4">
        <v>2.4151539568552698</v>
      </c>
      <c r="Y193" s="4">
        <v>10.5240439993542</v>
      </c>
      <c r="Z193" t="s">
        <v>978</v>
      </c>
      <c r="AA193" s="4">
        <v>4.1276962273853499</v>
      </c>
      <c r="AB193" s="4">
        <v>5.3498402586434199</v>
      </c>
      <c r="AC193" s="4">
        <v>3.1801717615895999</v>
      </c>
      <c r="AD193" s="4">
        <v>5.6332221169200398</v>
      </c>
      <c r="AE193" s="4">
        <v>12.052346276478801</v>
      </c>
      <c r="AF193" t="s">
        <v>87</v>
      </c>
      <c r="AG193" s="4">
        <v>125.284227075874</v>
      </c>
      <c r="AJ193" s="4">
        <v>24.3546544155992</v>
      </c>
    </row>
    <row r="194" spans="1:36" ht="14.25" x14ac:dyDescent="0.45">
      <c r="A194" t="s">
        <v>467</v>
      </c>
      <c r="B194" s="4">
        <v>2</v>
      </c>
      <c r="D194" t="s">
        <v>468</v>
      </c>
      <c r="G194" t="s">
        <v>86</v>
      </c>
      <c r="H194" s="4">
        <v>39.3449215204311</v>
      </c>
      <c r="I194" s="4">
        <v>38.998587785012298</v>
      </c>
      <c r="J194" s="4">
        <v>43.1788445975955</v>
      </c>
      <c r="K194" s="4">
        <v>43.802881718856597</v>
      </c>
      <c r="L194" s="4">
        <v>47.857570469314403</v>
      </c>
      <c r="M194" s="4">
        <v>48.653287222377799</v>
      </c>
      <c r="N194" s="4">
        <v>53.6402483607717</v>
      </c>
      <c r="O194" s="4">
        <v>51.957426028584401</v>
      </c>
      <c r="P194" s="4">
        <v>49.484598048746797</v>
      </c>
      <c r="Q194" s="4">
        <v>61.087495792374199</v>
      </c>
      <c r="R194" s="4">
        <v>52.3700100985577</v>
      </c>
      <c r="S194" s="4">
        <v>55.7000867532374</v>
      </c>
      <c r="T194" s="4">
        <v>57.7141431124424</v>
      </c>
      <c r="U194" s="4">
        <v>53.774504887341102</v>
      </c>
      <c r="V194" s="4">
        <v>54.1760861945627</v>
      </c>
      <c r="W194" s="4">
        <v>52.117961369529397</v>
      </c>
      <c r="X194" s="4">
        <v>53.3336898264767</v>
      </c>
      <c r="Y194" s="4">
        <v>69.870783788136194</v>
      </c>
      <c r="Z194" t="s">
        <v>979</v>
      </c>
      <c r="AA194" s="4">
        <v>70.114055755535901</v>
      </c>
      <c r="AB194" s="4">
        <v>90.469522075261906</v>
      </c>
      <c r="AC194" s="4">
        <v>70.918938880692394</v>
      </c>
      <c r="AD194" s="4">
        <v>67.665996988069097</v>
      </c>
      <c r="AE194" s="4">
        <v>74.372204211744602</v>
      </c>
      <c r="AF194" t="s">
        <v>94</v>
      </c>
      <c r="AG194" s="4">
        <v>-17.793083785858698</v>
      </c>
      <c r="AJ194" s="4">
        <v>6.7061602373103799</v>
      </c>
    </row>
    <row r="195" spans="1:36" ht="14.25" x14ac:dyDescent="0.45">
      <c r="A195" t="s">
        <v>469</v>
      </c>
      <c r="B195" s="4">
        <v>3</v>
      </c>
      <c r="E195" t="s">
        <v>470</v>
      </c>
      <c r="G195" t="s">
        <v>86</v>
      </c>
      <c r="H195" s="4">
        <v>1.65518993340884</v>
      </c>
      <c r="I195" s="4">
        <v>2.8730728791948601</v>
      </c>
      <c r="J195" s="4">
        <v>2.92543126491121</v>
      </c>
      <c r="K195" s="4">
        <v>2.92758153785477</v>
      </c>
      <c r="L195" s="4">
        <v>2.6358058763547398</v>
      </c>
      <c r="M195" s="4">
        <v>2.2694590422308001</v>
      </c>
      <c r="N195" s="4">
        <v>3.9262013145274102</v>
      </c>
      <c r="O195" s="4">
        <v>3.8669742708974</v>
      </c>
      <c r="P195" s="4">
        <v>4.3694162763263504</v>
      </c>
      <c r="Q195" s="4">
        <v>6.0173002352466796</v>
      </c>
      <c r="R195" s="4">
        <v>4.24534745020215</v>
      </c>
      <c r="S195" s="4">
        <v>3.6854765948897801</v>
      </c>
      <c r="T195" s="4">
        <v>5.4357570062630698</v>
      </c>
      <c r="U195" s="4">
        <v>4.0569438524296997</v>
      </c>
      <c r="V195" s="4">
        <v>3.28634319034327</v>
      </c>
      <c r="W195" s="4">
        <v>3.0599636597747799</v>
      </c>
      <c r="X195" s="4">
        <v>2.7700647962563099</v>
      </c>
      <c r="Y195" s="4">
        <v>5.0075456314012401</v>
      </c>
      <c r="Z195" t="s">
        <v>980</v>
      </c>
      <c r="AA195" s="4">
        <v>6.7494405746965196</v>
      </c>
      <c r="AB195" s="4">
        <v>4.4999054163020302</v>
      </c>
      <c r="AC195" s="4">
        <v>5.4444721988107201</v>
      </c>
      <c r="AD195" s="4">
        <v>2.8393284173082201</v>
      </c>
      <c r="AE195" s="4">
        <v>4.1118120120626802</v>
      </c>
      <c r="AF195" t="s">
        <v>87</v>
      </c>
      <c r="AG195" s="4">
        <v>-8.6244791464589206</v>
      </c>
      <c r="AJ195" s="4">
        <v>14.297449600489999</v>
      </c>
    </row>
    <row r="196" spans="1:36" ht="14.25" x14ac:dyDescent="0.45">
      <c r="A196" t="s">
        <v>471</v>
      </c>
      <c r="B196" s="4">
        <v>3</v>
      </c>
      <c r="E196" t="s">
        <v>472</v>
      </c>
      <c r="G196" t="s">
        <v>86</v>
      </c>
      <c r="H196" s="4">
        <v>3.3786217477568599</v>
      </c>
      <c r="I196" s="4">
        <v>2.97489840674768</v>
      </c>
      <c r="J196" s="4">
        <v>3.01557376760374</v>
      </c>
      <c r="K196" s="4">
        <v>2.8926023135632102</v>
      </c>
      <c r="L196" s="4">
        <v>2.9297295762023099</v>
      </c>
      <c r="M196" s="4">
        <v>2.6695404264559901</v>
      </c>
      <c r="N196" s="4">
        <v>3.0853872824189801</v>
      </c>
      <c r="O196" s="4">
        <v>2.77958709241293</v>
      </c>
      <c r="P196" s="4">
        <v>3.0669854712710798</v>
      </c>
      <c r="Q196" s="4">
        <v>3.0023971580222502</v>
      </c>
      <c r="R196" s="4">
        <v>2.54137505761808</v>
      </c>
      <c r="S196" s="4">
        <v>3.1043285299435701</v>
      </c>
      <c r="T196" s="4">
        <v>2.28088768171847</v>
      </c>
      <c r="U196" s="4">
        <v>2.3332168090517298</v>
      </c>
      <c r="V196" s="4">
        <v>2.0440019404602499</v>
      </c>
      <c r="W196" s="4">
        <v>1.76050387479992</v>
      </c>
      <c r="X196" s="4">
        <v>2.0859578037880699</v>
      </c>
      <c r="Y196" s="4">
        <v>1.78617559176883</v>
      </c>
      <c r="Z196" t="s">
        <v>981</v>
      </c>
      <c r="AA196" s="4">
        <v>1.86070387857821</v>
      </c>
      <c r="AB196" s="4">
        <v>3.4876238664287098</v>
      </c>
      <c r="AC196" s="4">
        <v>1.5509677987453001</v>
      </c>
      <c r="AD196" s="4">
        <v>1.91499019824217</v>
      </c>
      <c r="AE196" s="4">
        <v>2.9619623559526902</v>
      </c>
      <c r="AF196" t="s">
        <v>87</v>
      </c>
      <c r="AG196" s="4">
        <v>-15.0721961601408</v>
      </c>
      <c r="AJ196" s="4">
        <v>15.474228474531101</v>
      </c>
    </row>
    <row r="197" spans="1:36" ht="14.25" x14ac:dyDescent="0.45">
      <c r="A197" t="s">
        <v>473</v>
      </c>
      <c r="B197" s="4">
        <v>3</v>
      </c>
      <c r="E197" t="s">
        <v>474</v>
      </c>
      <c r="G197" t="s">
        <v>86</v>
      </c>
      <c r="H197" s="4">
        <v>6.9418451936284402</v>
      </c>
      <c r="I197" s="4">
        <v>6.5799127063328804</v>
      </c>
      <c r="J197" s="4">
        <v>7.1140530985214303</v>
      </c>
      <c r="K197" s="4">
        <v>6.9220686218533301</v>
      </c>
      <c r="L197" s="4">
        <v>8.6218003402050094</v>
      </c>
      <c r="M197" s="4">
        <v>8.4458792403637801</v>
      </c>
      <c r="N197" s="4">
        <v>9.4002026432064394</v>
      </c>
      <c r="O197" s="4">
        <v>10.636851785984501</v>
      </c>
      <c r="P197" s="4">
        <v>11.103949001510101</v>
      </c>
      <c r="Q197" s="4">
        <v>11.192549507351201</v>
      </c>
      <c r="R197" s="4">
        <v>10.7016263252158</v>
      </c>
      <c r="S197" s="4">
        <v>11.1168584369806</v>
      </c>
      <c r="T197" s="4">
        <v>11.5296419943068</v>
      </c>
      <c r="U197" s="4">
        <v>12.2479015907213</v>
      </c>
      <c r="V197" s="4">
        <v>9.0594205194834299</v>
      </c>
      <c r="W197" s="4">
        <v>8.7574330529637407</v>
      </c>
      <c r="X197" s="4">
        <v>9.0930210060688204</v>
      </c>
      <c r="Y197" s="4">
        <v>13.145068817402199</v>
      </c>
      <c r="Z197" t="s">
        <v>982</v>
      </c>
      <c r="AA197" s="4">
        <v>10.7980162996899</v>
      </c>
      <c r="AB197" s="4">
        <v>14.327865312814099</v>
      </c>
      <c r="AC197" s="4">
        <v>8.9623447128231799</v>
      </c>
      <c r="AD197" s="4">
        <v>14.394683033222099</v>
      </c>
      <c r="AE197" s="4">
        <v>15.9470167205123</v>
      </c>
      <c r="AF197" t="s">
        <v>94</v>
      </c>
      <c r="AG197" s="4">
        <v>11.3007162780219</v>
      </c>
      <c r="AJ197" s="4">
        <v>8.2095808073945697</v>
      </c>
    </row>
    <row r="198" spans="1:36" ht="14.25" x14ac:dyDescent="0.45">
      <c r="A198" t="s">
        <v>475</v>
      </c>
      <c r="B198" s="4">
        <v>4</v>
      </c>
      <c r="F198" t="s">
        <v>476</v>
      </c>
      <c r="G198" t="s">
        <v>86</v>
      </c>
      <c r="H198" s="4">
        <v>6.0192232771846799</v>
      </c>
      <c r="I198" s="4">
        <v>5.9085442804549801</v>
      </c>
      <c r="J198" s="4">
        <v>6.1739313841588404</v>
      </c>
      <c r="K198" s="4">
        <v>6.0992375430694796</v>
      </c>
      <c r="L198" s="4">
        <v>7.3531327251555796</v>
      </c>
      <c r="M198" s="4">
        <v>6.7663179940001497</v>
      </c>
      <c r="N198" s="4">
        <v>7.9588650014937796</v>
      </c>
      <c r="O198" s="4">
        <v>9.4771684427928804</v>
      </c>
      <c r="P198" s="4">
        <v>9.5673524359925093</v>
      </c>
      <c r="Q198" s="4">
        <v>9.7577681802708405</v>
      </c>
      <c r="R198" s="4">
        <v>8.6629958233491298</v>
      </c>
      <c r="S198" s="4">
        <v>9.3677634102241107</v>
      </c>
      <c r="T198" s="4">
        <v>9.8239663331804099</v>
      </c>
      <c r="U198" s="4">
        <v>9.8976957950317797</v>
      </c>
      <c r="V198" s="4">
        <v>7.8725385421077201</v>
      </c>
      <c r="W198" s="4">
        <v>7.7776321441460903</v>
      </c>
      <c r="X198" s="4">
        <v>7.6774002495501001</v>
      </c>
      <c r="Y198" s="4">
        <v>10.9913701307645</v>
      </c>
      <c r="Z198" t="s">
        <v>983</v>
      </c>
      <c r="AA198" s="4">
        <v>9.3767745001792093</v>
      </c>
      <c r="AB198" s="4">
        <v>10.6750190122787</v>
      </c>
      <c r="AC198" s="4">
        <v>6.8859837654927798</v>
      </c>
      <c r="AD198" s="4">
        <v>10.909973126306401</v>
      </c>
      <c r="AE198" s="4">
        <v>14.292552094419101</v>
      </c>
      <c r="AF198" t="s">
        <v>94</v>
      </c>
      <c r="AG198" s="4">
        <v>33.887837370401698</v>
      </c>
      <c r="AJ198" s="4">
        <v>9.2040954541650493</v>
      </c>
    </row>
    <row r="199" spans="1:36" ht="14.25" x14ac:dyDescent="0.45">
      <c r="A199" t="s">
        <v>477</v>
      </c>
      <c r="B199" s="4">
        <v>4</v>
      </c>
      <c r="F199" t="s">
        <v>478</v>
      </c>
      <c r="G199" t="s">
        <v>86</v>
      </c>
      <c r="H199" s="4">
        <v>0.92262191644375702</v>
      </c>
      <c r="I199" s="4">
        <v>0.67136842587789702</v>
      </c>
      <c r="J199" s="4">
        <v>0.94012171436259295</v>
      </c>
      <c r="K199" s="4">
        <v>0.82283107878384498</v>
      </c>
      <c r="L199" s="4">
        <v>1.26866761504944</v>
      </c>
      <c r="M199" s="4">
        <v>1.67956124636363</v>
      </c>
      <c r="N199" s="4">
        <v>1.44133764171266</v>
      </c>
      <c r="O199" s="4">
        <v>1.1596833431916</v>
      </c>
      <c r="P199" s="4">
        <v>1.5365965655176099</v>
      </c>
      <c r="Q199" s="4">
        <v>1.43478132708037</v>
      </c>
      <c r="R199" s="4">
        <v>2.03863050186665</v>
      </c>
      <c r="S199" s="4">
        <v>1.7490950267565299</v>
      </c>
      <c r="T199" s="4">
        <v>1.7056756611263899</v>
      </c>
      <c r="U199" s="4">
        <v>2.3502057956895102</v>
      </c>
      <c r="V199" s="4">
        <v>1.18688197737571</v>
      </c>
      <c r="W199" s="4">
        <v>0.97980090881765303</v>
      </c>
      <c r="X199" s="4">
        <v>1.41562075651872</v>
      </c>
      <c r="Y199" s="4">
        <v>2.1536986866376999</v>
      </c>
      <c r="Z199" t="s">
        <v>984</v>
      </c>
      <c r="AA199" s="4">
        <v>1.4212417995106901</v>
      </c>
      <c r="AB199" s="4">
        <v>3.6528463005353999</v>
      </c>
      <c r="AC199" s="4">
        <v>2.0763609473304001</v>
      </c>
      <c r="AD199" s="4">
        <v>3.4847099069157599</v>
      </c>
      <c r="AE199" s="4">
        <v>1.6544646260931799</v>
      </c>
      <c r="AF199" t="s">
        <v>87</v>
      </c>
      <c r="AG199" s="4">
        <v>-54.707521478506202</v>
      </c>
      <c r="AJ199" s="4">
        <v>17.276013127807602</v>
      </c>
    </row>
    <row r="200" spans="1:36" ht="14.25" x14ac:dyDescent="0.45">
      <c r="A200" t="s">
        <v>479</v>
      </c>
      <c r="B200" s="4">
        <v>3</v>
      </c>
      <c r="E200" t="s">
        <v>480</v>
      </c>
      <c r="G200" t="s">
        <v>86</v>
      </c>
      <c r="H200" s="4">
        <v>2.6157744334931801</v>
      </c>
      <c r="I200" s="4">
        <v>2.60101023737217</v>
      </c>
      <c r="J200" s="4">
        <v>2.6582814988130501</v>
      </c>
      <c r="K200" s="4">
        <v>2.58605811653449</v>
      </c>
      <c r="L200" s="4">
        <v>2.6528308827849498</v>
      </c>
      <c r="M200" s="4">
        <v>2.7041728077756502</v>
      </c>
      <c r="N200" s="4">
        <v>2.8395266286145602</v>
      </c>
      <c r="O200" s="4">
        <v>2.7613371744560098</v>
      </c>
      <c r="P200" s="4">
        <v>3.03912112909858</v>
      </c>
      <c r="Q200" s="4">
        <v>2.5844159054905398</v>
      </c>
      <c r="R200" s="4">
        <v>2.4069965059694098</v>
      </c>
      <c r="S200" s="4">
        <v>2.5604167808156699</v>
      </c>
      <c r="T200" s="4">
        <v>3.76680135040333</v>
      </c>
      <c r="U200" s="4">
        <v>2.6999023224994199</v>
      </c>
      <c r="V200" s="4">
        <v>3.7730693596181299</v>
      </c>
      <c r="W200" s="4">
        <v>3.3573210368717001</v>
      </c>
      <c r="X200" s="4">
        <v>1.97551211137504</v>
      </c>
      <c r="Y200" s="4">
        <v>4.1229475155110897</v>
      </c>
      <c r="Z200" t="s">
        <v>985</v>
      </c>
      <c r="AA200" s="4">
        <v>4.5356068751655698</v>
      </c>
      <c r="AB200" s="4">
        <v>5.6222403534182002</v>
      </c>
      <c r="AC200" s="4">
        <v>3.3648451216509798</v>
      </c>
      <c r="AD200" s="4">
        <v>1.9788132732678201</v>
      </c>
      <c r="AE200" s="4">
        <v>4.1273831923741202</v>
      </c>
      <c r="AF200" t="s">
        <v>87</v>
      </c>
      <c r="AG200" s="4">
        <v>-26.5882827320827</v>
      </c>
      <c r="AJ200" s="4">
        <v>21.589349385268001</v>
      </c>
    </row>
    <row r="201" spans="1:36" ht="14.25" x14ac:dyDescent="0.45">
      <c r="A201" t="s">
        <v>481</v>
      </c>
      <c r="B201" s="4">
        <v>3</v>
      </c>
      <c r="E201" t="s">
        <v>482</v>
      </c>
      <c r="G201" t="s">
        <v>86</v>
      </c>
      <c r="H201" s="4">
        <v>0.51828847065249595</v>
      </c>
      <c r="I201" s="4">
        <v>0.66158125354742503</v>
      </c>
      <c r="J201" s="4">
        <v>0.54589541844086198</v>
      </c>
      <c r="K201" s="4">
        <v>0.59332173487431805</v>
      </c>
      <c r="L201" s="4">
        <v>1.0101792503954601</v>
      </c>
      <c r="M201" s="4">
        <v>1.35792371240093</v>
      </c>
      <c r="N201" s="4">
        <v>2.5708189851722598</v>
      </c>
      <c r="O201" s="4">
        <v>1.18044662876637</v>
      </c>
      <c r="P201" s="4">
        <v>2.1304598010321101</v>
      </c>
      <c r="Q201" s="4">
        <v>2.2878843202473802</v>
      </c>
      <c r="R201" s="4">
        <v>1.3985693123480401</v>
      </c>
      <c r="S201" s="4">
        <v>3.0642814092378501</v>
      </c>
      <c r="T201" s="4">
        <v>3.0679575115328102</v>
      </c>
      <c r="U201" s="4">
        <v>0.99322707896930795</v>
      </c>
      <c r="V201" s="4">
        <v>2.88095727689165</v>
      </c>
      <c r="W201" s="4">
        <v>3.21942589932697</v>
      </c>
      <c r="X201" s="4">
        <v>1.1349067534747399</v>
      </c>
      <c r="Y201" s="4">
        <v>6.4641944177432098</v>
      </c>
      <c r="Z201" t="s">
        <v>986</v>
      </c>
      <c r="AA201" s="4">
        <v>1.0059277266139901</v>
      </c>
      <c r="AB201" s="4">
        <v>3.17365853565328</v>
      </c>
      <c r="AC201" s="4">
        <v>12.1339912915185</v>
      </c>
      <c r="AD201" s="4">
        <v>1.44456748932193</v>
      </c>
      <c r="AE201" s="4">
        <v>1.3562557931710699</v>
      </c>
      <c r="AF201" t="s">
        <v>87</v>
      </c>
      <c r="AG201" s="4">
        <v>-57.2652263016099</v>
      </c>
      <c r="AJ201" s="4">
        <v>53.511580821046699</v>
      </c>
    </row>
    <row r="202" spans="1:36" ht="14.25" x14ac:dyDescent="0.45">
      <c r="A202" t="s">
        <v>483</v>
      </c>
      <c r="B202" s="4">
        <v>3</v>
      </c>
      <c r="E202" t="s">
        <v>484</v>
      </c>
      <c r="G202" t="s">
        <v>86</v>
      </c>
      <c r="H202" s="4">
        <v>7.7535725474130499E-2</v>
      </c>
      <c r="I202" s="4">
        <v>8.1191532192015206E-2</v>
      </c>
      <c r="J202" s="4">
        <v>0.14038633806860701</v>
      </c>
      <c r="K202" s="4">
        <v>2.1760660253327499E-2</v>
      </c>
      <c r="L202" s="4">
        <v>0.45753890836587702</v>
      </c>
      <c r="M202" s="4">
        <v>0</v>
      </c>
      <c r="N202" s="4">
        <v>0.32556370583518102</v>
      </c>
      <c r="O202" s="4">
        <v>0.15093175391399499</v>
      </c>
      <c r="P202" s="4">
        <v>0.30750490887363002</v>
      </c>
      <c r="Q202" s="4">
        <v>0.14122978675658099</v>
      </c>
      <c r="R202" s="4">
        <v>0.470284905998965</v>
      </c>
      <c r="S202" s="4">
        <v>0.31288787828977399</v>
      </c>
      <c r="T202" s="4">
        <v>0.15895381115886301</v>
      </c>
      <c r="U202" s="4">
        <v>4.7466159066042797E-2</v>
      </c>
      <c r="V202" s="4">
        <v>0.12653502068367101</v>
      </c>
      <c r="W202" s="4">
        <v>3.0086773468515401E-2</v>
      </c>
      <c r="X202" s="4">
        <v>0.54116735310379005</v>
      </c>
      <c r="Y202" s="4">
        <v>5.4754796414788198E-2</v>
      </c>
      <c r="Z202" t="s">
        <v>987</v>
      </c>
      <c r="AA202" s="4">
        <v>0</v>
      </c>
      <c r="AB202" s="4">
        <v>3.04960771650113E-2</v>
      </c>
      <c r="AC202" s="4">
        <v>0</v>
      </c>
      <c r="AD202" s="4"/>
      <c r="AE202" s="4">
        <v>0.174275464999124</v>
      </c>
      <c r="AF202" t="s">
        <v>87</v>
      </c>
      <c r="AG202" s="4">
        <v>471.468468079145</v>
      </c>
      <c r="AJ202" s="4"/>
    </row>
    <row r="203" spans="1:36" ht="14.25" x14ac:dyDescent="0.45">
      <c r="A203" t="s">
        <v>485</v>
      </c>
      <c r="B203" s="4">
        <v>3</v>
      </c>
      <c r="E203" t="s">
        <v>486</v>
      </c>
      <c r="G203" t="s">
        <v>86</v>
      </c>
      <c r="H203" s="4">
        <v>0.46187575808692899</v>
      </c>
      <c r="I203" s="4">
        <v>0.82376768351558005</v>
      </c>
      <c r="J203" s="4">
        <v>0.72868983913024299</v>
      </c>
      <c r="K203" s="4">
        <v>1.1039858863180101</v>
      </c>
      <c r="L203" s="4">
        <v>0.76062293051603003</v>
      </c>
      <c r="M203" s="4">
        <v>1.3377934102907401</v>
      </c>
      <c r="N203" s="4">
        <v>1.1685820478953399</v>
      </c>
      <c r="O203" s="4">
        <v>1.1477040711053099</v>
      </c>
      <c r="P203" s="4">
        <v>0.95098235111030804</v>
      </c>
      <c r="Q203" s="4">
        <v>1.7258216042797001</v>
      </c>
      <c r="R203" s="4">
        <v>1.1410613689703299</v>
      </c>
      <c r="S203" s="4">
        <v>1.5708947454933999</v>
      </c>
      <c r="T203" s="4">
        <v>1.4473171603127399</v>
      </c>
      <c r="U203" s="4">
        <v>0.77584450796966897</v>
      </c>
      <c r="V203" s="4">
        <v>2.08866440437449</v>
      </c>
      <c r="W203" s="4">
        <v>2.1034143586532701</v>
      </c>
      <c r="X203" s="4">
        <v>1.4803580912329499</v>
      </c>
      <c r="Y203" s="4">
        <v>1.91757505554245</v>
      </c>
      <c r="Z203" t="s">
        <v>988</v>
      </c>
      <c r="AA203" s="4">
        <v>3.2305798388730498</v>
      </c>
      <c r="AB203" s="4">
        <v>1.5898717101114801</v>
      </c>
      <c r="AC203" s="4">
        <v>1.32343760389168</v>
      </c>
      <c r="AD203" s="4">
        <v>1.5707323406078399</v>
      </c>
      <c r="AE203" s="4">
        <v>1.8692509051773101</v>
      </c>
      <c r="AF203" t="s">
        <v>87</v>
      </c>
      <c r="AG203" s="4">
        <v>17.572436397792298</v>
      </c>
      <c r="AJ203" s="4">
        <v>19.832605744911898</v>
      </c>
    </row>
    <row r="204" spans="1:36" ht="14.25" x14ac:dyDescent="0.45">
      <c r="A204" t="s">
        <v>487</v>
      </c>
      <c r="B204" s="4">
        <v>4</v>
      </c>
      <c r="F204" t="s">
        <v>488</v>
      </c>
      <c r="G204" t="s">
        <v>86</v>
      </c>
      <c r="H204" s="4">
        <v>0.29270991477295499</v>
      </c>
      <c r="I204" s="4">
        <v>0.497750702371204</v>
      </c>
      <c r="J204" s="4">
        <v>0.46702205896851801</v>
      </c>
      <c r="K204" s="4">
        <v>0.26576824469496602</v>
      </c>
      <c r="L204" s="4">
        <v>0.53144107945614405</v>
      </c>
      <c r="M204" s="4">
        <v>0.41383335617032802</v>
      </c>
      <c r="N204" s="4">
        <v>0.64941939085176903</v>
      </c>
      <c r="O204" s="4">
        <v>0.648006697073371</v>
      </c>
      <c r="P204" s="4">
        <v>0.67371456677028796</v>
      </c>
      <c r="Q204" s="4">
        <v>0.89469430292242003</v>
      </c>
      <c r="R204" s="4">
        <v>0.67507802631254898</v>
      </c>
      <c r="S204" s="4">
        <v>1.0663004766862101</v>
      </c>
      <c r="T204" s="4">
        <v>1.0251665374004499</v>
      </c>
      <c r="U204" s="4">
        <v>0.46250262708008499</v>
      </c>
      <c r="V204" s="4">
        <v>1.28666402278431</v>
      </c>
      <c r="W204" s="4">
        <v>1.2041430352928699</v>
      </c>
      <c r="X204" s="4">
        <v>1.34318716133991</v>
      </c>
      <c r="Y204" s="4">
        <v>1.2653187136436199</v>
      </c>
      <c r="Z204" t="s">
        <v>989</v>
      </c>
      <c r="AA204" s="4">
        <v>1.9535458837829001</v>
      </c>
      <c r="AB204" s="4">
        <v>1.5898717101114801</v>
      </c>
      <c r="AC204" s="4">
        <v>1.0612531875091</v>
      </c>
      <c r="AD204" s="4">
        <v>1.46823840990821</v>
      </c>
      <c r="AE204" s="4">
        <v>1.04443416876728</v>
      </c>
      <c r="AF204" t="s">
        <v>87</v>
      </c>
      <c r="AG204" s="4">
        <v>-34.307015960800697</v>
      </c>
      <c r="AJ204" s="4">
        <v>20.3174761719321</v>
      </c>
    </row>
    <row r="205" spans="1:36" ht="14.25" x14ac:dyDescent="0.45">
      <c r="A205" t="s">
        <v>489</v>
      </c>
      <c r="B205" s="4">
        <v>4</v>
      </c>
      <c r="F205" t="s">
        <v>490</v>
      </c>
      <c r="G205" t="s">
        <v>86</v>
      </c>
      <c r="H205" s="4">
        <v>0.169165843313974</v>
      </c>
      <c r="I205" s="4">
        <v>0.32601698114437599</v>
      </c>
      <c r="J205" s="4">
        <v>0.26166778016172498</v>
      </c>
      <c r="K205" s="4">
        <v>0.83821764162304102</v>
      </c>
      <c r="L205" s="4">
        <v>0.229181851059887</v>
      </c>
      <c r="M205" s="4">
        <v>0.92396005412041704</v>
      </c>
      <c r="N205" s="4">
        <v>0.51916265704357101</v>
      </c>
      <c r="O205" s="4">
        <v>0.49969737403194098</v>
      </c>
      <c r="P205" s="4">
        <v>0.27726778434002097</v>
      </c>
      <c r="Q205" s="4">
        <v>0.83112730135727897</v>
      </c>
      <c r="R205" s="4">
        <v>0.46598334265778601</v>
      </c>
      <c r="S205" s="4">
        <v>0.50459426880718905</v>
      </c>
      <c r="T205" s="4">
        <v>0.422150622912282</v>
      </c>
      <c r="U205" s="4">
        <v>0.31334188088958398</v>
      </c>
      <c r="V205" s="4">
        <v>0.80200038159018305</v>
      </c>
      <c r="W205" s="4">
        <v>0.89927132336039906</v>
      </c>
      <c r="X205" s="4">
        <v>0.137170929893035</v>
      </c>
      <c r="Y205" s="4">
        <v>0.65225634189882598</v>
      </c>
      <c r="Z205" t="s">
        <v>990</v>
      </c>
      <c r="AA205" s="4">
        <v>1.2770339550901399</v>
      </c>
      <c r="AB205" s="4">
        <v>0</v>
      </c>
      <c r="AC205" s="4">
        <v>0.262184416382584</v>
      </c>
      <c r="AD205" s="4">
        <v>0.10249393069962499</v>
      </c>
      <c r="AE205" s="4">
        <v>0.82481673641002895</v>
      </c>
      <c r="AF205" t="s">
        <v>87</v>
      </c>
      <c r="AG205" s="4" t="e">
        <f>#NUM!</f>
        <v>#NUM!</v>
      </c>
      <c r="AJ205" s="4">
        <v>50.323996218259303</v>
      </c>
    </row>
    <row r="206" spans="1:36" ht="14.25" x14ac:dyDescent="0.45">
      <c r="A206" t="s">
        <v>491</v>
      </c>
      <c r="B206" s="4">
        <v>3</v>
      </c>
      <c r="E206" t="s">
        <v>492</v>
      </c>
      <c r="G206" t="s">
        <v>86</v>
      </c>
      <c r="H206" s="4">
        <v>3.6783201195267101</v>
      </c>
      <c r="I206" s="4">
        <v>2.9290295930132002</v>
      </c>
      <c r="J206" s="4">
        <v>3.3203128732549398</v>
      </c>
      <c r="K206" s="4">
        <v>3.9393846479677901</v>
      </c>
      <c r="L206" s="4">
        <v>3.95877163810359</v>
      </c>
      <c r="M206" s="4">
        <v>4.02162457597829</v>
      </c>
      <c r="N206" s="4">
        <v>4.3712134613267901</v>
      </c>
      <c r="O206" s="4">
        <v>5.4363060766901397</v>
      </c>
      <c r="P206" s="4">
        <v>2.5927969244129501</v>
      </c>
      <c r="Q206" s="4">
        <v>3.6355216790185398</v>
      </c>
      <c r="R206" s="4">
        <v>5.1954941783750099</v>
      </c>
      <c r="S206" s="4">
        <v>3.53777692546528</v>
      </c>
      <c r="T206" s="4">
        <v>4.2369208822196196</v>
      </c>
      <c r="U206" s="4">
        <v>2.9212482126133299</v>
      </c>
      <c r="V206" s="4">
        <v>3.7170471705750701</v>
      </c>
      <c r="W206" s="4">
        <v>3.7387169009089201</v>
      </c>
      <c r="X206" s="4">
        <v>2.7169583307114999</v>
      </c>
      <c r="Y206" s="4">
        <v>2.6329868130524199</v>
      </c>
      <c r="Z206" t="s">
        <v>991</v>
      </c>
      <c r="AA206" s="4">
        <v>3.50226964611285</v>
      </c>
      <c r="AB206" s="4">
        <v>4.4318758526863702</v>
      </c>
      <c r="AC206" s="4">
        <v>3.5656379780365102</v>
      </c>
      <c r="AD206" s="4">
        <v>3.9539207031300698</v>
      </c>
      <c r="AE206" s="4">
        <v>4.7093301898682798</v>
      </c>
      <c r="AF206" t="s">
        <v>87</v>
      </c>
      <c r="AG206" s="4">
        <v>6.2604266546351104</v>
      </c>
      <c r="AJ206" s="4">
        <v>14.975813702192699</v>
      </c>
    </row>
    <row r="207" spans="1:36" ht="14.25" x14ac:dyDescent="0.45">
      <c r="A207" t="s">
        <v>493</v>
      </c>
      <c r="B207" s="4">
        <v>3</v>
      </c>
      <c r="E207" t="s">
        <v>494</v>
      </c>
      <c r="G207" t="s">
        <v>86</v>
      </c>
      <c r="H207" s="4">
        <v>0.65818111349414699</v>
      </c>
      <c r="I207" s="4">
        <v>0.74621344212260798</v>
      </c>
      <c r="J207" s="4">
        <v>1.0903939818986299</v>
      </c>
      <c r="K207" s="4">
        <v>0.74746707915823096</v>
      </c>
      <c r="L207" s="4">
        <v>0.69854417793967005</v>
      </c>
      <c r="M207" s="4">
        <v>0.62983608448497197</v>
      </c>
      <c r="N207" s="4">
        <v>0.323321068603865</v>
      </c>
      <c r="O207" s="4">
        <v>0.67262748118904503</v>
      </c>
      <c r="P207" s="4">
        <v>0.52731005252783003</v>
      </c>
      <c r="Q207" s="4">
        <v>0.56652897984333295</v>
      </c>
      <c r="R207" s="4">
        <v>0.44783936607799502</v>
      </c>
      <c r="S207" s="4">
        <v>0.94224334739649096</v>
      </c>
      <c r="T207" s="4">
        <v>0.40465733824064898</v>
      </c>
      <c r="U207" s="4">
        <v>0.31843879668488301</v>
      </c>
      <c r="V207" s="4">
        <v>0.33023584577380999</v>
      </c>
      <c r="W207" s="4">
        <v>0.295707921940281</v>
      </c>
      <c r="X207" s="4">
        <v>0.90273422728799402</v>
      </c>
      <c r="Y207" s="4">
        <v>0.44482095057091903</v>
      </c>
      <c r="Z207" t="s">
        <v>992</v>
      </c>
      <c r="AA207" s="4">
        <v>0.34826017172330997</v>
      </c>
      <c r="AB207" s="4">
        <v>0.38248023296251399</v>
      </c>
      <c r="AC207" s="4">
        <v>0.17536466541712101</v>
      </c>
      <c r="AD207" s="4">
        <v>0.33682994274734801</v>
      </c>
      <c r="AE207" s="4">
        <v>0.209933374281146</v>
      </c>
      <c r="AF207" t="s">
        <v>87</v>
      </c>
      <c r="AG207" s="4">
        <v>-45.112621205258101</v>
      </c>
      <c r="AJ207" s="4">
        <v>47.335276433852599</v>
      </c>
    </row>
    <row r="208" spans="1:36" ht="14.25" x14ac:dyDescent="0.45">
      <c r="A208" t="s">
        <v>495</v>
      </c>
      <c r="B208" s="4">
        <v>3</v>
      </c>
      <c r="E208" t="s">
        <v>496</v>
      </c>
      <c r="G208" t="s">
        <v>86</v>
      </c>
      <c r="H208" s="4">
        <v>13.9271935320625</v>
      </c>
      <c r="I208" s="4">
        <v>13.496599299877699</v>
      </c>
      <c r="J208" s="4">
        <v>15.509786771945899</v>
      </c>
      <c r="K208" s="4">
        <v>16.929351595278</v>
      </c>
      <c r="L208" s="4">
        <v>18.3245027026381</v>
      </c>
      <c r="M208" s="4">
        <v>19.262787623904799</v>
      </c>
      <c r="N208" s="4">
        <v>19.840784549585699</v>
      </c>
      <c r="O208" s="4">
        <v>17.4680493791255</v>
      </c>
      <c r="P208" s="4">
        <v>15.3005114450725</v>
      </c>
      <c r="Q208" s="4">
        <v>23.1993986661113</v>
      </c>
      <c r="R208" s="4">
        <v>16.2308584829644</v>
      </c>
      <c r="S208" s="4">
        <v>19.581729768231899</v>
      </c>
      <c r="T208" s="4">
        <v>18.829060433497901</v>
      </c>
      <c r="U208" s="4">
        <v>19.566445639689501</v>
      </c>
      <c r="V208" s="4">
        <v>22.002253638797001</v>
      </c>
      <c r="W208" s="4">
        <v>21.323080099306399</v>
      </c>
      <c r="X208" s="4">
        <v>23.090767612880398</v>
      </c>
      <c r="Y208" s="4">
        <v>27.859751245394499</v>
      </c>
      <c r="Z208" t="s">
        <v>993</v>
      </c>
      <c r="AA208" s="4">
        <v>33.088147663347499</v>
      </c>
      <c r="AB208" s="4">
        <v>46.817541358871601</v>
      </c>
      <c r="AC208" s="4">
        <v>29.620310385663899</v>
      </c>
      <c r="AD208" s="4">
        <v>30.840831137133701</v>
      </c>
      <c r="AE208" s="4">
        <v>30.887628603467601</v>
      </c>
      <c r="AF208" t="s">
        <v>94</v>
      </c>
      <c r="AG208" s="4">
        <v>-34.025521830153501</v>
      </c>
      <c r="AJ208" s="4">
        <v>8.6878837480608109</v>
      </c>
    </row>
    <row r="209" spans="1:70" ht="14.25" x14ac:dyDescent="0.45">
      <c r="A209" t="s">
        <v>497</v>
      </c>
      <c r="B209" s="4">
        <v>4</v>
      </c>
      <c r="F209" t="s">
        <v>498</v>
      </c>
      <c r="G209" t="s">
        <v>86</v>
      </c>
      <c r="H209" s="4">
        <v>10.452617056654701</v>
      </c>
      <c r="I209" s="4">
        <v>9.4544118231334497</v>
      </c>
      <c r="J209" s="4">
        <v>10.994789820426901</v>
      </c>
      <c r="K209" s="4">
        <v>13.648170960118501</v>
      </c>
      <c r="L209" s="4">
        <v>12.369215089428501</v>
      </c>
      <c r="M209" s="4">
        <v>12.428860662349299</v>
      </c>
      <c r="N209" s="4">
        <v>13.3349686305958</v>
      </c>
      <c r="O209" s="4">
        <v>11.481847354675701</v>
      </c>
      <c r="P209" s="4">
        <v>10.8126827618802</v>
      </c>
      <c r="Q209" s="4">
        <v>17.228833028102201</v>
      </c>
      <c r="R209" s="4">
        <v>12.419670723683099</v>
      </c>
      <c r="S209" s="4">
        <v>14.8319443683451</v>
      </c>
      <c r="T209" s="4">
        <v>15.5163365749322</v>
      </c>
      <c r="U209" s="4">
        <v>14.527100476281401</v>
      </c>
      <c r="V209" s="4">
        <v>15.041183885910501</v>
      </c>
      <c r="W209" s="4">
        <v>15.0773269861015</v>
      </c>
      <c r="X209" s="4">
        <v>18.476836791381398</v>
      </c>
      <c r="Y209" s="4">
        <v>17.8493557636574</v>
      </c>
      <c r="Z209" t="s">
        <v>994</v>
      </c>
      <c r="AA209" s="4">
        <v>24.846833559284999</v>
      </c>
      <c r="AB209" s="4">
        <v>33.415493765119102</v>
      </c>
      <c r="AC209" s="4">
        <v>26.416200183657999</v>
      </c>
      <c r="AD209" s="4">
        <v>26.639006452282999</v>
      </c>
      <c r="AE209" s="4">
        <v>27.088410446365899</v>
      </c>
      <c r="AF209" t="s">
        <v>94</v>
      </c>
      <c r="AG209" s="4">
        <v>-18.9345797587996</v>
      </c>
      <c r="AJ209" s="4">
        <v>9.1631231180395396</v>
      </c>
    </row>
    <row r="210" spans="1:70" ht="14.25" x14ac:dyDescent="0.45">
      <c r="A210" t="s">
        <v>499</v>
      </c>
      <c r="B210" s="4">
        <v>4</v>
      </c>
      <c r="F210" t="s">
        <v>500</v>
      </c>
      <c r="G210" t="s">
        <v>86</v>
      </c>
      <c r="H210" s="4">
        <v>3.4745764754078601</v>
      </c>
      <c r="I210" s="4">
        <v>4.0421874767442896</v>
      </c>
      <c r="J210" s="4">
        <v>4.5149969515190502</v>
      </c>
      <c r="K210" s="4">
        <v>3.2811806351594601</v>
      </c>
      <c r="L210" s="4">
        <v>5.9552876132095403</v>
      </c>
      <c r="M210" s="4">
        <v>6.8339269615554903</v>
      </c>
      <c r="N210" s="4">
        <v>6.5058159189898896</v>
      </c>
      <c r="O210" s="4">
        <v>5.9862020244498204</v>
      </c>
      <c r="P210" s="4">
        <v>4.4878286831922498</v>
      </c>
      <c r="Q210" s="4">
        <v>5.9705656380091598</v>
      </c>
      <c r="R210" s="4">
        <v>3.8111877592813501</v>
      </c>
      <c r="S210" s="4">
        <v>4.7497853998867701</v>
      </c>
      <c r="T210" s="4">
        <v>3.31272385856562</v>
      </c>
      <c r="U210" s="4">
        <v>5.0393451634081803</v>
      </c>
      <c r="V210" s="4">
        <v>6.9610697528864298</v>
      </c>
      <c r="W210" s="4">
        <v>6.2457531132049002</v>
      </c>
      <c r="X210" s="4">
        <v>4.61393082149901</v>
      </c>
      <c r="Y210" s="4">
        <v>10.010395481737101</v>
      </c>
      <c r="Z210" t="s">
        <v>995</v>
      </c>
      <c r="AA210" s="4">
        <v>8.2413141040624591</v>
      </c>
      <c r="AB210" s="4">
        <v>13.402047593752499</v>
      </c>
      <c r="AC210" s="4">
        <v>3.2041102020058601</v>
      </c>
      <c r="AD210" s="4">
        <v>4.2018246848507701</v>
      </c>
      <c r="AE210" s="4">
        <v>3.7992181571016701</v>
      </c>
      <c r="AF210" t="s">
        <v>87</v>
      </c>
      <c r="AG210" s="4">
        <v>-71.651957430201094</v>
      </c>
      <c r="AJ210" s="4">
        <v>25.7239741786201</v>
      </c>
    </row>
    <row r="211" spans="1:70" ht="14.25" x14ac:dyDescent="0.45">
      <c r="A211" t="s">
        <v>501</v>
      </c>
      <c r="B211" s="4">
        <v>3</v>
      </c>
      <c r="E211" t="s">
        <v>502</v>
      </c>
      <c r="G211" t="s">
        <v>86</v>
      </c>
      <c r="H211" s="4">
        <v>5.4320954928468597</v>
      </c>
      <c r="I211" s="4">
        <v>5.2313107510961103</v>
      </c>
      <c r="J211" s="4">
        <v>6.1300397450068296</v>
      </c>
      <c r="K211" s="4">
        <v>5.1392995252011104</v>
      </c>
      <c r="L211" s="4">
        <v>5.8072441858086696</v>
      </c>
      <c r="M211" s="4">
        <v>5.9542702984918998</v>
      </c>
      <c r="N211" s="4">
        <v>5.7886466735852302</v>
      </c>
      <c r="O211" s="4">
        <v>5.8566103140432197</v>
      </c>
      <c r="P211" s="4">
        <v>6.0955606875112904</v>
      </c>
      <c r="Q211" s="4">
        <v>6.7344479500067402</v>
      </c>
      <c r="R211" s="4">
        <v>7.5905571448175397</v>
      </c>
      <c r="S211" s="4">
        <v>6.2231923364929802</v>
      </c>
      <c r="T211" s="4">
        <v>6.5561879427882204</v>
      </c>
      <c r="U211" s="4">
        <v>7.8138699176462101</v>
      </c>
      <c r="V211" s="4">
        <v>4.8675578275619502</v>
      </c>
      <c r="W211" s="4">
        <v>4.4723077915148597</v>
      </c>
      <c r="X211" s="4">
        <v>7.5422417402970501</v>
      </c>
      <c r="Y211" s="4">
        <v>6.4349629533345496</v>
      </c>
      <c r="Z211" t="s">
        <v>996</v>
      </c>
      <c r="AA211" s="4">
        <v>4.9951030807348902</v>
      </c>
      <c r="AB211" s="4">
        <v>6.1059633588486397</v>
      </c>
      <c r="AC211" s="4">
        <v>4.7775671241345004</v>
      </c>
      <c r="AD211" s="4">
        <v>8.3913004530878794</v>
      </c>
      <c r="AE211" s="4">
        <v>8.0173555998783197</v>
      </c>
      <c r="AF211" t="s">
        <v>87</v>
      </c>
      <c r="AG211" s="4">
        <v>31.303696545439202</v>
      </c>
      <c r="AJ211" s="4">
        <v>15.645029861937701</v>
      </c>
    </row>
    <row r="212" spans="1:70" ht="14.25" x14ac:dyDescent="0.45">
      <c r="A212" s="3" t="s">
        <v>503</v>
      </c>
      <c r="B212" s="3">
        <v>1</v>
      </c>
      <c r="C212" s="3" t="s">
        <v>504</v>
      </c>
      <c r="D212" s="3"/>
      <c r="E212" s="3"/>
      <c r="F212" s="3"/>
      <c r="G212" s="3" t="s">
        <v>86</v>
      </c>
      <c r="H212" s="3">
        <v>118.673031584612</v>
      </c>
      <c r="I212" s="3">
        <v>130.003738206496</v>
      </c>
      <c r="J212" s="3">
        <v>134.90020976677999</v>
      </c>
      <c r="K212" s="3">
        <v>135.981761141785</v>
      </c>
      <c r="L212" s="3">
        <v>157.71881935691499</v>
      </c>
      <c r="M212" s="3">
        <v>154.957749018085</v>
      </c>
      <c r="N212" s="3">
        <v>167.12232593518601</v>
      </c>
      <c r="O212" s="3">
        <v>160.57105323662401</v>
      </c>
      <c r="P212" s="3">
        <v>155.82559089005301</v>
      </c>
      <c r="Q212" s="3">
        <v>162.03671236576</v>
      </c>
      <c r="R212" s="3">
        <v>154.50767947811201</v>
      </c>
      <c r="S212" s="3">
        <v>175.57051394444201</v>
      </c>
      <c r="T212" s="3">
        <v>158.73982568605399</v>
      </c>
      <c r="U212" s="3">
        <v>178.36348161703299</v>
      </c>
      <c r="V212" s="3">
        <v>157.79717313952301</v>
      </c>
      <c r="W212" s="3">
        <v>156.15266150026699</v>
      </c>
      <c r="X212" s="3">
        <v>186.39119031485001</v>
      </c>
      <c r="Y212" s="3">
        <v>211.59323159994</v>
      </c>
      <c r="Z212" s="3" t="s">
        <v>997</v>
      </c>
      <c r="AA212" s="3">
        <v>215.71204712262099</v>
      </c>
      <c r="AB212" s="3">
        <v>249.56657641407401</v>
      </c>
      <c r="AC212" s="3">
        <v>221.81085020010099</v>
      </c>
      <c r="AD212" s="3">
        <v>180.178243343243</v>
      </c>
      <c r="AE212" s="3">
        <v>256.25304272123401</v>
      </c>
      <c r="AF212" s="3" t="s">
        <v>103</v>
      </c>
      <c r="AG212" s="3">
        <v>2.6792314913460298</v>
      </c>
      <c r="AH212" s="3"/>
      <c r="AI212" s="3"/>
      <c r="AJ212" s="3">
        <v>4.8188837536814004</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86.3581805110408</v>
      </c>
      <c r="I213" s="4">
        <v>95.470384497315095</v>
      </c>
      <c r="J213" s="4">
        <v>96.472232866189302</v>
      </c>
      <c r="K213" s="4">
        <v>98.828755840138598</v>
      </c>
      <c r="L213" s="4">
        <v>111.51688889997</v>
      </c>
      <c r="M213" s="4">
        <v>109.54156505833799</v>
      </c>
      <c r="N213" s="4">
        <v>122.029061905436</v>
      </c>
      <c r="O213" s="4">
        <v>114.651815068022</v>
      </c>
      <c r="P213" s="4">
        <v>113.431460212186</v>
      </c>
      <c r="Q213" s="4">
        <v>115.688422706154</v>
      </c>
      <c r="R213" s="4">
        <v>109.50077058680699</v>
      </c>
      <c r="S213" s="4">
        <v>119.723877230472</v>
      </c>
      <c r="T213" s="4">
        <v>115.087782474107</v>
      </c>
      <c r="U213" s="4">
        <v>125.316394957968</v>
      </c>
      <c r="V213" s="4">
        <v>119.477830999105</v>
      </c>
      <c r="W213" s="4">
        <v>117.698487522739</v>
      </c>
      <c r="X213" s="4">
        <v>132.36173685998</v>
      </c>
      <c r="Y213" s="4">
        <v>143.69168353912201</v>
      </c>
      <c r="Z213" t="s">
        <v>998</v>
      </c>
      <c r="AA213" s="4">
        <v>156.47205912143701</v>
      </c>
      <c r="AB213" s="4">
        <v>169.37474729911</v>
      </c>
      <c r="AC213" s="4">
        <v>155.17170498266799</v>
      </c>
      <c r="AD213" s="4">
        <v>118.151110000389</v>
      </c>
      <c r="AE213" s="4">
        <v>180.02857420738701</v>
      </c>
      <c r="AF213" t="s">
        <v>103</v>
      </c>
      <c r="AG213" s="4">
        <v>6.2900916920410204</v>
      </c>
      <c r="AJ213" s="4">
        <v>5.0385646722025603</v>
      </c>
    </row>
    <row r="214" spans="1:70" ht="14.25" x14ac:dyDescent="0.45">
      <c r="A214" t="s">
        <v>507</v>
      </c>
      <c r="B214" s="4">
        <v>3</v>
      </c>
      <c r="E214" t="s">
        <v>508</v>
      </c>
      <c r="G214" t="s">
        <v>86</v>
      </c>
      <c r="H214" s="4">
        <v>5.8735290101292401</v>
      </c>
      <c r="I214" s="4">
        <v>6.7571381993375796</v>
      </c>
      <c r="J214" s="4">
        <v>7.5222887225018003</v>
      </c>
      <c r="K214" s="4">
        <v>7.37033688895725</v>
      </c>
      <c r="L214" s="4">
        <v>7.1565840637748002</v>
      </c>
      <c r="M214" s="4">
        <v>7.9279963386061798</v>
      </c>
      <c r="N214" s="4">
        <v>6.8100146233312797</v>
      </c>
      <c r="O214" s="4">
        <v>7.2561905678953096</v>
      </c>
      <c r="P214" s="4">
        <v>6.4378282989359903</v>
      </c>
      <c r="Q214" s="4">
        <v>6.5816925970511297</v>
      </c>
      <c r="R214" s="4">
        <v>6.0246543795016896</v>
      </c>
      <c r="S214" s="4">
        <v>6.0851204500210097</v>
      </c>
      <c r="T214" s="4">
        <v>6.7526533004716001</v>
      </c>
      <c r="U214" s="4">
        <v>5.6682254431205603</v>
      </c>
      <c r="V214" s="4">
        <v>5.3498739316303396</v>
      </c>
      <c r="W214" s="4">
        <v>4.5715624736731</v>
      </c>
      <c r="X214" s="4">
        <v>5.5429290395430098</v>
      </c>
      <c r="Y214" s="4">
        <v>7.6210592481597397</v>
      </c>
      <c r="Z214" t="s">
        <v>999</v>
      </c>
      <c r="AA214" s="4">
        <v>5.1311688716438404</v>
      </c>
      <c r="AB214" s="4">
        <v>6.2385295769911302</v>
      </c>
      <c r="AC214" s="4">
        <v>6.3919454632692903</v>
      </c>
      <c r="AD214" s="4">
        <v>6.5974554377036601</v>
      </c>
      <c r="AE214" s="4">
        <v>12.140323111396899</v>
      </c>
      <c r="AF214" t="s">
        <v>87</v>
      </c>
      <c r="AG214" s="4">
        <v>94.602317125700395</v>
      </c>
      <c r="AJ214" s="4">
        <v>15.2417831449266</v>
      </c>
    </row>
    <row r="215" spans="1:70" ht="14.25" x14ac:dyDescent="0.45">
      <c r="A215" t="s">
        <v>509</v>
      </c>
      <c r="B215" s="4">
        <v>3</v>
      </c>
      <c r="E215" t="s">
        <v>510</v>
      </c>
      <c r="G215" t="s">
        <v>86</v>
      </c>
      <c r="H215" s="4">
        <v>7.5855272670313401</v>
      </c>
      <c r="I215" s="4">
        <v>10.623613682778601</v>
      </c>
      <c r="J215" s="4">
        <v>10.6734981592636</v>
      </c>
      <c r="K215" s="4">
        <v>8.5164978282072994</v>
      </c>
      <c r="L215" s="4">
        <v>9.6876347710424096</v>
      </c>
      <c r="M215" s="4">
        <v>9.9423289959992402</v>
      </c>
      <c r="N215" s="4">
        <v>11.426106970454599</v>
      </c>
      <c r="O215" s="4">
        <v>10.6398878711835</v>
      </c>
      <c r="P215" s="4">
        <v>11.791456446474999</v>
      </c>
      <c r="Q215" s="4">
        <v>9.8960645150247704</v>
      </c>
      <c r="R215" s="4">
        <v>9.6750349227126105</v>
      </c>
      <c r="S215" s="4">
        <v>10.5214499662119</v>
      </c>
      <c r="T215" s="4">
        <v>10.2955449102371</v>
      </c>
      <c r="U215" s="4">
        <v>13.9161257657421</v>
      </c>
      <c r="V215" s="4">
        <v>12.599644433067899</v>
      </c>
      <c r="W215" s="4">
        <v>11.091369040499499</v>
      </c>
      <c r="X215" s="4">
        <v>11.3393994607111</v>
      </c>
      <c r="Y215" s="4">
        <v>11.567083498357199</v>
      </c>
      <c r="Z215" t="s">
        <v>1000</v>
      </c>
      <c r="AA215" s="4">
        <v>16.04544979976</v>
      </c>
      <c r="AB215" s="4">
        <v>18.9454873066767</v>
      </c>
      <c r="AC215" s="4">
        <v>15.6205880291625</v>
      </c>
      <c r="AD215" s="4">
        <v>10.7967699637789</v>
      </c>
      <c r="AE215" s="4">
        <v>10.966091485239801</v>
      </c>
      <c r="AF215" t="s">
        <v>94</v>
      </c>
      <c r="AG215" s="4">
        <v>-42.117659431355897</v>
      </c>
      <c r="AH215" t="s">
        <v>95</v>
      </c>
      <c r="AI215" t="s">
        <v>292</v>
      </c>
      <c r="AJ215" s="4">
        <v>9.9056929389637496</v>
      </c>
    </row>
    <row r="216" spans="1:70" ht="14.25" x14ac:dyDescent="0.45">
      <c r="A216" t="s">
        <v>511</v>
      </c>
      <c r="B216" s="4">
        <v>3</v>
      </c>
      <c r="E216" t="s">
        <v>512</v>
      </c>
      <c r="G216" t="s">
        <v>86</v>
      </c>
      <c r="H216" s="4">
        <v>18.548899117205199</v>
      </c>
      <c r="I216" s="4">
        <v>17.189576908093901</v>
      </c>
      <c r="J216" s="4">
        <v>18.856350722195401</v>
      </c>
      <c r="K216" s="4">
        <v>17.899862742535198</v>
      </c>
      <c r="L216" s="4">
        <v>20.898996903155801</v>
      </c>
      <c r="M216" s="4">
        <v>19.4153295802004</v>
      </c>
      <c r="N216" s="4">
        <v>23.422044278818198</v>
      </c>
      <c r="O216" s="4">
        <v>20.136970674757599</v>
      </c>
      <c r="P216" s="4">
        <v>17.870365389270798</v>
      </c>
      <c r="Q216" s="4">
        <v>17.492583168356301</v>
      </c>
      <c r="R216" s="4">
        <v>16.175805509519702</v>
      </c>
      <c r="S216" s="4">
        <v>18.200497689624299</v>
      </c>
      <c r="T216" s="4">
        <v>19.415004721474201</v>
      </c>
      <c r="U216" s="4">
        <v>17.324996225289599</v>
      </c>
      <c r="V216" s="4">
        <v>18.307549615008998</v>
      </c>
      <c r="W216" s="4">
        <v>17.2627320277617</v>
      </c>
      <c r="X216" s="4">
        <v>20.7575460626826</v>
      </c>
      <c r="Y216" s="4">
        <v>18.309632333016001</v>
      </c>
      <c r="Z216" t="s">
        <v>1001</v>
      </c>
      <c r="AA216" s="4">
        <v>21.647072756455199</v>
      </c>
      <c r="AB216" s="4">
        <v>20.928323709362399</v>
      </c>
      <c r="AC216" s="4">
        <v>21.038389380181101</v>
      </c>
      <c r="AD216" s="4">
        <v>16.086933802432899</v>
      </c>
      <c r="AE216" s="4">
        <v>19.940269526979399</v>
      </c>
      <c r="AF216" t="s">
        <v>94</v>
      </c>
      <c r="AG216" s="4">
        <v>-4.72113388584975</v>
      </c>
      <c r="AJ216" s="4">
        <v>8.30721944917142</v>
      </c>
    </row>
    <row r="217" spans="1:70" ht="14.25" x14ac:dyDescent="0.45">
      <c r="A217" t="s">
        <v>513</v>
      </c>
      <c r="B217" s="4">
        <v>3</v>
      </c>
      <c r="E217" t="s">
        <v>514</v>
      </c>
      <c r="G217" t="s">
        <v>86</v>
      </c>
      <c r="H217" s="4">
        <v>5.38664742832814</v>
      </c>
      <c r="I217" s="4">
        <v>4.8181852157406402</v>
      </c>
      <c r="J217" s="4">
        <v>5.9236949792665197</v>
      </c>
      <c r="K217" s="4">
        <v>6.3103853840238404</v>
      </c>
      <c r="L217" s="4">
        <v>6.3532919080600498</v>
      </c>
      <c r="M217" s="4">
        <v>6.1761009028369998</v>
      </c>
      <c r="N217" s="4">
        <v>6.1794964778212798</v>
      </c>
      <c r="O217" s="4">
        <v>6.7375083271268803</v>
      </c>
      <c r="P217" s="4">
        <v>6.2009669808602004</v>
      </c>
      <c r="Q217" s="4">
        <v>5.1261450922444602</v>
      </c>
      <c r="R217" s="4">
        <v>5.9065346816843203</v>
      </c>
      <c r="S217" s="4">
        <v>5.5641973955764996</v>
      </c>
      <c r="T217" s="4">
        <v>7.2981701801703602</v>
      </c>
      <c r="U217" s="4">
        <v>7.4575933900551501</v>
      </c>
      <c r="V217" s="4">
        <v>4.7312079854295099</v>
      </c>
      <c r="W217" s="4">
        <v>4.2708436777472798</v>
      </c>
      <c r="X217" s="4">
        <v>4.7715642394232098</v>
      </c>
      <c r="Y217" s="4">
        <v>6.2694236340362401</v>
      </c>
      <c r="Z217" t="s">
        <v>1002</v>
      </c>
      <c r="AA217" s="4">
        <v>5.0793106134978903</v>
      </c>
      <c r="AB217" s="4">
        <v>6.55943773335422</v>
      </c>
      <c r="AC217" s="4">
        <v>6.9998921772821099</v>
      </c>
      <c r="AD217" s="4">
        <v>4.5393368559076697</v>
      </c>
      <c r="AE217" s="4">
        <v>7.8306533329066301</v>
      </c>
      <c r="AF217" t="s">
        <v>87</v>
      </c>
      <c r="AG217" s="4">
        <v>19.379947660580299</v>
      </c>
      <c r="AJ217" s="4">
        <v>12.4611810347554</v>
      </c>
    </row>
    <row r="218" spans="1:70" ht="14.25" x14ac:dyDescent="0.45">
      <c r="A218" t="s">
        <v>515</v>
      </c>
      <c r="B218" s="4">
        <v>3</v>
      </c>
      <c r="E218" t="s">
        <v>516</v>
      </c>
      <c r="G218" t="s">
        <v>86</v>
      </c>
      <c r="H218" s="4">
        <v>8.4312159111903604</v>
      </c>
      <c r="I218" s="4">
        <v>11.889781125794</v>
      </c>
      <c r="J218" s="4">
        <v>11.405904988529</v>
      </c>
      <c r="K218" s="4">
        <v>13.035968209716099</v>
      </c>
      <c r="L218" s="4">
        <v>12.545984534036901</v>
      </c>
      <c r="M218" s="4">
        <v>12.1137887360295</v>
      </c>
      <c r="N218" s="4">
        <v>12.820253903486</v>
      </c>
      <c r="O218" s="4">
        <v>12.052744365556499</v>
      </c>
      <c r="P218" s="4">
        <v>10.9552658476885</v>
      </c>
      <c r="Q218" s="4">
        <v>12.1492542280695</v>
      </c>
      <c r="R218" s="4">
        <v>11.6851713060215</v>
      </c>
      <c r="S218" s="4">
        <v>14.007650722334899</v>
      </c>
      <c r="T218" s="4">
        <v>12.300621866494399</v>
      </c>
      <c r="U218" s="4">
        <v>16.774132319620001</v>
      </c>
      <c r="V218" s="4">
        <v>13.213657440905999</v>
      </c>
      <c r="W218" s="4">
        <v>13.926316813126601</v>
      </c>
      <c r="X218" s="4">
        <v>18.190273586727901</v>
      </c>
      <c r="Y218" s="4">
        <v>18.778147074552901</v>
      </c>
      <c r="Z218" t="s">
        <v>1003</v>
      </c>
      <c r="AA218" s="4">
        <v>19.874777554423201</v>
      </c>
      <c r="AB218" s="4">
        <v>21.5603042728902</v>
      </c>
      <c r="AC218" s="4">
        <v>19.986948958522401</v>
      </c>
      <c r="AD218" s="4">
        <v>12.8766776584834</v>
      </c>
      <c r="AE218" s="4">
        <v>22.905676698187001</v>
      </c>
      <c r="AF218" t="s">
        <v>94</v>
      </c>
      <c r="AG218" s="4">
        <v>6.2400437779927396</v>
      </c>
      <c r="AJ218" s="4">
        <v>10.2075738560904</v>
      </c>
    </row>
    <row r="219" spans="1:70" ht="14.25" x14ac:dyDescent="0.45">
      <c r="A219" t="s">
        <v>517</v>
      </c>
      <c r="B219" s="4">
        <v>3</v>
      </c>
      <c r="E219" t="s">
        <v>518</v>
      </c>
      <c r="G219" t="s">
        <v>86</v>
      </c>
      <c r="H219" s="4">
        <v>10.318594316055</v>
      </c>
      <c r="I219" s="4">
        <v>12.4176682793087</v>
      </c>
      <c r="J219" s="4">
        <v>10.621445530147</v>
      </c>
      <c r="K219" s="4">
        <v>12.4114994531172</v>
      </c>
      <c r="L219" s="4">
        <v>16.4298966964915</v>
      </c>
      <c r="M219" s="4">
        <v>14.495795167196601</v>
      </c>
      <c r="N219" s="4">
        <v>14.4386675079013</v>
      </c>
      <c r="O219" s="4">
        <v>14.7310382232319</v>
      </c>
      <c r="P219" s="4">
        <v>14.863956955614601</v>
      </c>
      <c r="Q219" s="4">
        <v>17.2224051073444</v>
      </c>
      <c r="R219" s="4">
        <v>15.342533752757801</v>
      </c>
      <c r="S219" s="4">
        <v>13.1294285244644</v>
      </c>
      <c r="T219" s="4">
        <v>14.522250075605299</v>
      </c>
      <c r="U219" s="4">
        <v>15.7762393942473</v>
      </c>
      <c r="V219" s="4">
        <v>17.125361528292402</v>
      </c>
      <c r="W219" s="4">
        <v>15.3550991243607</v>
      </c>
      <c r="X219" s="4">
        <v>19.597649353090102</v>
      </c>
      <c r="Y219" s="4">
        <v>17.484353099635602</v>
      </c>
      <c r="Z219" t="s">
        <v>1004</v>
      </c>
      <c r="AA219" s="4">
        <v>15.526031196920799</v>
      </c>
      <c r="AB219" s="4">
        <v>21.228876307452399</v>
      </c>
      <c r="AC219" s="4">
        <v>18.789027780523298</v>
      </c>
      <c r="AD219" s="4">
        <v>14.279986887714699</v>
      </c>
      <c r="AE219" s="4">
        <v>18.528455867704899</v>
      </c>
      <c r="AF219" t="s">
        <v>94</v>
      </c>
      <c r="AG219" s="4">
        <v>-12.7205057895577</v>
      </c>
      <c r="AJ219" s="4">
        <v>8.8762139790253602</v>
      </c>
    </row>
    <row r="220" spans="1:70" ht="14.25" x14ac:dyDescent="0.45">
      <c r="A220" t="s">
        <v>519</v>
      </c>
      <c r="B220" s="4">
        <v>3</v>
      </c>
      <c r="E220" t="s">
        <v>520</v>
      </c>
      <c r="G220" t="s">
        <v>86</v>
      </c>
      <c r="H220" s="4">
        <v>4.7212619787775703</v>
      </c>
      <c r="I220" s="4">
        <v>5.9599175047743502</v>
      </c>
      <c r="J220" s="4">
        <v>7.7191697446174201</v>
      </c>
      <c r="K220" s="4">
        <v>9.6193211274352404</v>
      </c>
      <c r="L220" s="4">
        <v>10.863404789069801</v>
      </c>
      <c r="M220" s="4">
        <v>11.747392241219201</v>
      </c>
      <c r="N220" s="4">
        <v>15.163848137490801</v>
      </c>
      <c r="O220" s="4">
        <v>15.0892972592699</v>
      </c>
      <c r="P220" s="4">
        <v>16.025193761215501</v>
      </c>
      <c r="Q220" s="4">
        <v>17.03408319403</v>
      </c>
      <c r="R220" s="4">
        <v>14.751140925900501</v>
      </c>
      <c r="S220" s="4">
        <v>19.463972750351601</v>
      </c>
      <c r="T220" s="4">
        <v>13.725892451196</v>
      </c>
      <c r="U220" s="4">
        <v>19.650448374727201</v>
      </c>
      <c r="V220" s="4">
        <v>20.754738117561001</v>
      </c>
      <c r="W220" s="4">
        <v>24.165135953421299</v>
      </c>
      <c r="X220" s="4">
        <v>21.3856862399001</v>
      </c>
      <c r="Y220" s="4">
        <v>24.911010571129999</v>
      </c>
      <c r="Z220" t="s">
        <v>1005</v>
      </c>
      <c r="AA220" s="4">
        <v>33.967244012279302</v>
      </c>
      <c r="AB220" s="4">
        <v>40.4990360105934</v>
      </c>
      <c r="AC220" s="4">
        <v>33.302457100036101</v>
      </c>
      <c r="AD220" s="4">
        <v>27.540690926558199</v>
      </c>
      <c r="AE220" s="4">
        <v>45.195683368893</v>
      </c>
      <c r="AF220" t="s">
        <v>94</v>
      </c>
      <c r="AG220" s="4">
        <v>11.5969361766318</v>
      </c>
      <c r="AJ220" s="4">
        <v>8.9340285619340296</v>
      </c>
    </row>
    <row r="221" spans="1:70" ht="14.25" x14ac:dyDescent="0.45">
      <c r="A221" t="s">
        <v>521</v>
      </c>
      <c r="B221" s="4">
        <v>3</v>
      </c>
      <c r="E221" t="s">
        <v>1006</v>
      </c>
      <c r="G221" t="s">
        <v>86</v>
      </c>
      <c r="H221" s="4">
        <v>20.4616578708501</v>
      </c>
      <c r="I221" s="4">
        <v>20.003231024394498</v>
      </c>
      <c r="J221" s="4">
        <v>18.497494291317501</v>
      </c>
      <c r="K221" s="4">
        <v>17.609143792333398</v>
      </c>
      <c r="L221" s="4">
        <v>20.290739036632399</v>
      </c>
      <c r="M221" s="4">
        <v>19.763507058760698</v>
      </c>
      <c r="N221" s="4">
        <v>22.1467109297608</v>
      </c>
      <c r="O221" s="4">
        <v>19.717293305481299</v>
      </c>
      <c r="P221" s="4">
        <v>20.0753171074726</v>
      </c>
      <c r="Q221" s="4">
        <v>20.339423693163699</v>
      </c>
      <c r="R221" s="4">
        <v>17.4569280680087</v>
      </c>
      <c r="S221" s="4">
        <v>18.8670666447501</v>
      </c>
      <c r="T221" s="4">
        <v>19.845403180291701</v>
      </c>
      <c r="U221" s="4">
        <v>19.624088046029001</v>
      </c>
      <c r="V221" s="4">
        <v>16.385944461742401</v>
      </c>
      <c r="W221" s="4">
        <v>15.773122898398199</v>
      </c>
      <c r="X221" s="4">
        <v>19.910138037454299</v>
      </c>
      <c r="Y221" s="4">
        <v>23.7091578598097</v>
      </c>
      <c r="Z221" t="s">
        <v>1007</v>
      </c>
      <c r="AA221" s="4">
        <v>23.4707166565378</v>
      </c>
      <c r="AB221" s="4">
        <v>18.850226236562399</v>
      </c>
      <c r="AC221" s="4">
        <v>18.4159782485637</v>
      </c>
      <c r="AD221" s="4">
        <v>14.1686233398678</v>
      </c>
      <c r="AE221" s="4">
        <v>29.016175645311201</v>
      </c>
      <c r="AF221" t="s">
        <v>94</v>
      </c>
      <c r="AG221" s="4">
        <v>53.930118828126197</v>
      </c>
      <c r="AH221" t="s">
        <v>95</v>
      </c>
      <c r="AI221" t="s">
        <v>96</v>
      </c>
      <c r="AJ221" s="4">
        <v>6.3555482026813799</v>
      </c>
    </row>
    <row r="222" spans="1:70" ht="14.25" x14ac:dyDescent="0.45">
      <c r="A222" t="s">
        <v>523</v>
      </c>
      <c r="B222" s="4">
        <v>3</v>
      </c>
      <c r="E222" t="s">
        <v>524</v>
      </c>
      <c r="G222" t="s">
        <v>86</v>
      </c>
      <c r="H222" s="4">
        <v>2.3564815930468801</v>
      </c>
      <c r="I222" s="4">
        <v>3.2237225364259001</v>
      </c>
      <c r="J222" s="4">
        <v>2.9278860210123701</v>
      </c>
      <c r="K222" s="4">
        <v>2.98731057917459</v>
      </c>
      <c r="L222" s="4">
        <v>4.1214896009172097</v>
      </c>
      <c r="M222" s="4">
        <v>3.0440860039470801</v>
      </c>
      <c r="N222" s="4">
        <v>3.0790976775634098</v>
      </c>
      <c r="O222" s="4">
        <v>3.0903643105728502</v>
      </c>
      <c r="P222" s="4">
        <v>3.68370907190587</v>
      </c>
      <c r="Q222" s="4">
        <v>3.08381209932468</v>
      </c>
      <c r="R222" s="4">
        <v>4.1184231823475796</v>
      </c>
      <c r="S222" s="4">
        <v>6.1548654868226498</v>
      </c>
      <c r="T222" s="4">
        <v>4.45047415327201</v>
      </c>
      <c r="U222" s="4">
        <v>2.6729778584702499</v>
      </c>
      <c r="V222" s="4">
        <v>3.9218070741264999</v>
      </c>
      <c r="W222" s="4">
        <v>3.7942532728564302</v>
      </c>
      <c r="X222" s="4">
        <v>3.9407314659583701</v>
      </c>
      <c r="Y222" s="4">
        <v>7.7793522004531201</v>
      </c>
      <c r="Z222" t="s">
        <v>1008</v>
      </c>
      <c r="AA222" s="4">
        <v>5.70659467377246</v>
      </c>
      <c r="AB222" s="4">
        <v>4.6510367901923404</v>
      </c>
      <c r="AC222" s="4">
        <v>5.8255805804096896</v>
      </c>
      <c r="AD222" s="4">
        <v>3.7995241928155101</v>
      </c>
      <c r="AE222" s="4">
        <v>4.6151713097234603</v>
      </c>
      <c r="AF222" t="s">
        <v>87</v>
      </c>
      <c r="AG222" s="4">
        <v>-0.77112872004171396</v>
      </c>
      <c r="AJ222" s="4">
        <v>16.177388159334999</v>
      </c>
    </row>
    <row r="223" spans="1:70" ht="14.25" x14ac:dyDescent="0.45">
      <c r="A223" t="s">
        <v>525</v>
      </c>
      <c r="B223" s="4">
        <v>3</v>
      </c>
      <c r="E223" t="s">
        <v>526</v>
      </c>
      <c r="G223" t="s">
        <v>86</v>
      </c>
      <c r="H223" s="4">
        <v>2.6743660184270301</v>
      </c>
      <c r="I223" s="4">
        <v>2.5875500206669599</v>
      </c>
      <c r="J223" s="4">
        <v>2.3244997073385001</v>
      </c>
      <c r="K223" s="4">
        <v>3.0684298346385699</v>
      </c>
      <c r="L223" s="4">
        <v>3.16886659678867</v>
      </c>
      <c r="M223" s="4">
        <v>4.9152400335423501</v>
      </c>
      <c r="N223" s="4">
        <v>6.5428213988081101</v>
      </c>
      <c r="O223" s="4">
        <v>5.2005201629464004</v>
      </c>
      <c r="P223" s="4">
        <v>5.5274003527472404</v>
      </c>
      <c r="Q223" s="4">
        <v>6.7629590115455196</v>
      </c>
      <c r="R223" s="4">
        <v>8.3645438583527802</v>
      </c>
      <c r="S223" s="4">
        <v>7.7296276003141502</v>
      </c>
      <c r="T223" s="4">
        <v>6.4817676348946103</v>
      </c>
      <c r="U223" s="4">
        <v>6.4515681406664198</v>
      </c>
      <c r="V223" s="4">
        <v>7.0880464113400103</v>
      </c>
      <c r="W223" s="4">
        <v>7.4880522408938797</v>
      </c>
      <c r="X223" s="4">
        <v>6.9258193744896799</v>
      </c>
      <c r="Y223" s="4">
        <v>7.2624640199716399</v>
      </c>
      <c r="Z223" t="s">
        <v>1009</v>
      </c>
      <c r="AA223" s="4">
        <v>10.0236929861468</v>
      </c>
      <c r="AB223" s="4">
        <v>9.9134893550347201</v>
      </c>
      <c r="AC223" s="4">
        <v>8.8008972647173493</v>
      </c>
      <c r="AD223" s="4">
        <v>7.4651109351266403</v>
      </c>
      <c r="AE223" s="4">
        <v>8.8900738610444101</v>
      </c>
      <c r="AF223" t="s">
        <v>87</v>
      </c>
      <c r="AG223" s="4">
        <v>-10.323463891859101</v>
      </c>
      <c r="AJ223" s="4">
        <v>12.9122293276364</v>
      </c>
    </row>
    <row r="224" spans="1:70" ht="14.25" x14ac:dyDescent="0.45">
      <c r="A224" t="s">
        <v>527</v>
      </c>
      <c r="B224" s="4">
        <v>2</v>
      </c>
      <c r="D224" t="s">
        <v>528</v>
      </c>
      <c r="G224" t="s">
        <v>86</v>
      </c>
      <c r="H224" s="4">
        <v>32.314851073571504</v>
      </c>
      <c r="I224" s="4">
        <v>34.533353709181299</v>
      </c>
      <c r="J224" s="4">
        <v>38.427976900591403</v>
      </c>
      <c r="K224" s="4">
        <v>37.153005301646402</v>
      </c>
      <c r="L224" s="4">
        <v>46.201930456945298</v>
      </c>
      <c r="M224" s="4">
        <v>45.416183959747102</v>
      </c>
      <c r="N224" s="4">
        <v>45.093264029749797</v>
      </c>
      <c r="O224" s="4">
        <v>45.919238168602</v>
      </c>
      <c r="P224" s="4">
        <v>42.3941306778664</v>
      </c>
      <c r="Q224" s="4">
        <v>46.348289659605399</v>
      </c>
      <c r="R224" s="4">
        <v>45.006908891305002</v>
      </c>
      <c r="S224" s="4">
        <v>55.846636713970099</v>
      </c>
      <c r="T224" s="4">
        <v>43.652043211946598</v>
      </c>
      <c r="U224" s="4">
        <v>53.047086659065897</v>
      </c>
      <c r="V224" s="4">
        <v>38.319342140417902</v>
      </c>
      <c r="W224" s="4">
        <v>38.4541739775281</v>
      </c>
      <c r="X224" s="4">
        <v>54.029453454869497</v>
      </c>
      <c r="Y224" s="4">
        <v>67.901548060817902</v>
      </c>
      <c r="Z224" t="s">
        <v>1010</v>
      </c>
      <c r="AA224" s="4">
        <v>59.239988001184301</v>
      </c>
      <c r="AB224" s="4">
        <v>80.191829114964094</v>
      </c>
      <c r="AC224" s="4">
        <v>66.639145217433494</v>
      </c>
      <c r="AD224" s="4">
        <v>62.027133342853801</v>
      </c>
      <c r="AE224" s="4">
        <v>76.224468513847398</v>
      </c>
      <c r="AF224" t="s">
        <v>94</v>
      </c>
      <c r="AG224" s="4">
        <v>-4.9473377087196804</v>
      </c>
      <c r="AJ224" s="4">
        <v>7.2732272578800998</v>
      </c>
    </row>
    <row r="225" spans="1:70" ht="14.25" x14ac:dyDescent="0.45">
      <c r="A225" t="s">
        <v>529</v>
      </c>
      <c r="B225" s="4">
        <v>3</v>
      </c>
      <c r="E225" t="s">
        <v>530</v>
      </c>
      <c r="G225" t="s">
        <v>86</v>
      </c>
      <c r="H225" s="4">
        <v>2.4308353615924001</v>
      </c>
      <c r="I225" s="4">
        <v>2.3851643735791099</v>
      </c>
      <c r="J225" s="4">
        <v>2.8096314154647102</v>
      </c>
      <c r="K225" s="4">
        <v>2.9278070866084298</v>
      </c>
      <c r="L225" s="4">
        <v>3.0517185277357401</v>
      </c>
      <c r="M225" s="4">
        <v>2.4897951619381899</v>
      </c>
      <c r="N225" s="4">
        <v>1.83593565734233</v>
      </c>
      <c r="O225" s="4">
        <v>1.86996319360791</v>
      </c>
      <c r="P225" s="4">
        <v>1.7036231522077401</v>
      </c>
      <c r="Q225" s="4">
        <v>1.70007283709024</v>
      </c>
      <c r="R225" s="4">
        <v>2.1304508460620899</v>
      </c>
      <c r="S225" s="4">
        <v>2.45407831534345</v>
      </c>
      <c r="T225" s="4">
        <v>2.2224158072349298</v>
      </c>
      <c r="U225" s="4">
        <v>2.6691549602738101</v>
      </c>
      <c r="V225" s="4">
        <v>1.3776659432024001</v>
      </c>
      <c r="W225" s="4">
        <v>1.15751095459136</v>
      </c>
      <c r="X225" s="4">
        <v>2.5228455206214702</v>
      </c>
      <c r="Y225" s="4">
        <v>1.6950529250948501</v>
      </c>
      <c r="Z225" t="s">
        <v>1011</v>
      </c>
      <c r="AA225" s="4">
        <v>1.41931497670359</v>
      </c>
      <c r="AB225" s="4">
        <v>3.09198025780268</v>
      </c>
      <c r="AC225" s="4">
        <v>1.9724737586460299</v>
      </c>
      <c r="AD225" s="4">
        <v>0.93117088813013604</v>
      </c>
      <c r="AE225" s="4">
        <v>1.3693846029921499</v>
      </c>
      <c r="AF225" t="s">
        <v>87</v>
      </c>
      <c r="AG225" s="4">
        <v>-55.7117287687567</v>
      </c>
      <c r="AJ225" s="4">
        <v>21.1373886746034</v>
      </c>
    </row>
    <row r="226" spans="1:70" ht="14.25" x14ac:dyDescent="0.45">
      <c r="A226" t="s">
        <v>531</v>
      </c>
      <c r="B226" s="4">
        <v>3</v>
      </c>
      <c r="E226" t="s">
        <v>532</v>
      </c>
      <c r="G226" t="s">
        <v>86</v>
      </c>
      <c r="H226" s="4">
        <v>3.5536876159722302</v>
      </c>
      <c r="I226" s="4">
        <v>4.20823977233501</v>
      </c>
      <c r="J226" s="4">
        <v>4.3147924041793599</v>
      </c>
      <c r="K226" s="4">
        <v>4.3268293265076601</v>
      </c>
      <c r="L226" s="4">
        <v>4.2739623687966404</v>
      </c>
      <c r="M226" s="4">
        <v>4.1518536284246803</v>
      </c>
      <c r="N226" s="4">
        <v>4.2655412204978198</v>
      </c>
      <c r="O226" s="4">
        <v>3.7325248241723501</v>
      </c>
      <c r="P226" s="4">
        <v>3.4743585802500001</v>
      </c>
      <c r="Q226" s="4">
        <v>3.43436959783656</v>
      </c>
      <c r="R226" s="4">
        <v>2.7535591258238101</v>
      </c>
      <c r="S226" s="4">
        <v>5.1458522820667403</v>
      </c>
      <c r="T226" s="4">
        <v>3.3955543566142801</v>
      </c>
      <c r="U226" s="4">
        <v>4.2914895624396197</v>
      </c>
      <c r="V226" s="4">
        <v>2.7127646966271302</v>
      </c>
      <c r="W226" s="4">
        <v>3.2247608607245799</v>
      </c>
      <c r="X226" s="4">
        <v>6.3048726777284099</v>
      </c>
      <c r="Y226" s="4">
        <v>6.1140610556789996</v>
      </c>
      <c r="Z226" t="s">
        <v>1012</v>
      </c>
      <c r="AA226" s="4">
        <v>2.5796542159475102</v>
      </c>
      <c r="AB226" s="4">
        <v>4.4372031122813604</v>
      </c>
      <c r="AC226" s="4">
        <v>2.3596786164188801</v>
      </c>
      <c r="AD226" s="4">
        <v>2.86246640788295</v>
      </c>
      <c r="AE226" s="4">
        <v>2.6253606950508299</v>
      </c>
      <c r="AF226" t="s">
        <v>87</v>
      </c>
      <c r="AG226" s="4">
        <v>-40.832983557044898</v>
      </c>
      <c r="AJ226" s="4">
        <v>18.635590649143602</v>
      </c>
    </row>
    <row r="227" spans="1:70" ht="14.25" x14ac:dyDescent="0.45">
      <c r="A227" t="s">
        <v>533</v>
      </c>
      <c r="B227" s="4">
        <v>3</v>
      </c>
      <c r="E227" t="s">
        <v>534</v>
      </c>
      <c r="G227" t="s">
        <v>86</v>
      </c>
      <c r="H227" s="4">
        <v>4.8661911302825001</v>
      </c>
      <c r="I227" s="4">
        <v>5.9580496879578</v>
      </c>
      <c r="J227" s="4">
        <v>6.05958870041938</v>
      </c>
      <c r="K227" s="4">
        <v>4.0350643262126997</v>
      </c>
      <c r="L227" s="4">
        <v>6.3592855661518</v>
      </c>
      <c r="M227" s="4">
        <v>5.6543338944150401</v>
      </c>
      <c r="N227" s="4">
        <v>5.8375847131154002</v>
      </c>
      <c r="O227" s="4">
        <v>8.7304938895100808</v>
      </c>
      <c r="P227" s="4">
        <v>5.6603270789223901</v>
      </c>
      <c r="Q227" s="4">
        <v>6.6343406912106699</v>
      </c>
      <c r="R227" s="4">
        <v>4.0865608253371803</v>
      </c>
      <c r="S227" s="4">
        <v>9.5346976421383403</v>
      </c>
      <c r="T227" s="4">
        <v>6.3474453807387201</v>
      </c>
      <c r="U227" s="4">
        <v>5.5399421002539402</v>
      </c>
      <c r="V227" s="4">
        <v>4.7124670625967298</v>
      </c>
      <c r="W227" s="4">
        <v>5.6273269340977201</v>
      </c>
      <c r="X227" s="4">
        <v>6.82153924540488</v>
      </c>
      <c r="Y227" s="4">
        <v>7.1107133722290703</v>
      </c>
      <c r="Z227" t="s">
        <v>1013</v>
      </c>
      <c r="AA227" s="4">
        <v>9.7771430352328892</v>
      </c>
      <c r="AB227" s="4">
        <v>8.9956835439651801</v>
      </c>
      <c r="AC227" s="4">
        <v>6.8749112708884104</v>
      </c>
      <c r="AD227" s="4">
        <v>5.3036506679475997</v>
      </c>
      <c r="AE227" s="4">
        <v>6.8333235897423199</v>
      </c>
      <c r="AF227" t="s">
        <v>87</v>
      </c>
      <c r="AG227" s="4">
        <v>-24.037750368325199</v>
      </c>
      <c r="AJ227" s="4">
        <v>20.162021146466099</v>
      </c>
    </row>
    <row r="228" spans="1:70" ht="14.25" x14ac:dyDescent="0.45">
      <c r="A228" t="s">
        <v>535</v>
      </c>
      <c r="B228" s="4">
        <v>3</v>
      </c>
      <c r="E228" t="s">
        <v>536</v>
      </c>
      <c r="G228" t="s">
        <v>86</v>
      </c>
      <c r="H228" s="4">
        <v>0.193650545019318</v>
      </c>
      <c r="I228" s="4">
        <v>0.28453199860971101</v>
      </c>
      <c r="J228" s="4">
        <v>0.21404242528231601</v>
      </c>
      <c r="K228" s="4">
        <v>0.114486462801445</v>
      </c>
      <c r="L228" s="4">
        <v>0.488611407174182</v>
      </c>
      <c r="M228" s="4">
        <v>0.33376272532301998</v>
      </c>
      <c r="N228" s="4">
        <v>0.32700343569665202</v>
      </c>
      <c r="O228" s="4">
        <v>0.62974204083878504</v>
      </c>
      <c r="P228" s="4">
        <v>0.34311585710278503</v>
      </c>
      <c r="Q228" s="4">
        <v>0.28064910589143599</v>
      </c>
      <c r="R228" s="4">
        <v>0.51782025974757095</v>
      </c>
      <c r="S228" s="4">
        <v>0.542937373294615</v>
      </c>
      <c r="T228" s="4">
        <v>0.425599922097391</v>
      </c>
      <c r="U228" s="4">
        <v>0.87305822218156703</v>
      </c>
      <c r="V228" s="4">
        <v>1.18396860418635</v>
      </c>
      <c r="W228" s="4">
        <v>0.91041177614670898</v>
      </c>
      <c r="X228" s="4">
        <v>0.94561892473306697</v>
      </c>
      <c r="Y228" s="4">
        <v>0.71702182959649197</v>
      </c>
      <c r="Z228" t="s">
        <v>1014</v>
      </c>
      <c r="AA228" s="4">
        <v>1.40188474903775</v>
      </c>
      <c r="AB228" s="4">
        <v>2.2420740771879402</v>
      </c>
      <c r="AC228" s="4">
        <v>3.1831341907635502</v>
      </c>
      <c r="AD228" s="4">
        <v>3.7412998039648402</v>
      </c>
      <c r="AE228" s="4">
        <v>2.9056598125357</v>
      </c>
      <c r="AF228" t="s">
        <v>87</v>
      </c>
      <c r="AG228" s="4">
        <v>29.596958552771898</v>
      </c>
      <c r="AJ228" s="4">
        <v>22.369629040796202</v>
      </c>
    </row>
    <row r="229" spans="1:70" ht="14.25" x14ac:dyDescent="0.45">
      <c r="A229" t="s">
        <v>537</v>
      </c>
      <c r="B229" s="4">
        <v>3</v>
      </c>
      <c r="E229" t="s">
        <v>538</v>
      </c>
      <c r="G229" t="s">
        <v>86</v>
      </c>
      <c r="H229" s="4">
        <v>4.9141062406117699</v>
      </c>
      <c r="I229" s="4">
        <v>7.0432176983971804</v>
      </c>
      <c r="J229" s="4">
        <v>7.8400130322237596</v>
      </c>
      <c r="K229" s="4">
        <v>9.5723443875152601</v>
      </c>
      <c r="L229" s="4">
        <v>10.024201884045</v>
      </c>
      <c r="M229" s="4">
        <v>11.166693017211999</v>
      </c>
      <c r="N229" s="4">
        <v>8.4673952780791506</v>
      </c>
      <c r="O229" s="4">
        <v>9.1270636045110898</v>
      </c>
      <c r="P229" s="4">
        <v>10.190298106000901</v>
      </c>
      <c r="Q229" s="4">
        <v>9.6965821718384699</v>
      </c>
      <c r="R229" s="4">
        <v>12.535145267928501</v>
      </c>
      <c r="S229" s="4">
        <v>14.562053220828099</v>
      </c>
      <c r="T229" s="4">
        <v>12.2863061476542</v>
      </c>
      <c r="U229" s="4">
        <v>15.754300845011</v>
      </c>
      <c r="V229" s="4">
        <v>11.9403807948091</v>
      </c>
      <c r="W229" s="4">
        <v>12.872641343610701</v>
      </c>
      <c r="X229" s="4">
        <v>17.491113687576298</v>
      </c>
      <c r="Y229" s="4">
        <v>17.701218484354701</v>
      </c>
      <c r="Z229" t="s">
        <v>1015</v>
      </c>
      <c r="AA229" s="4">
        <v>23.577740638586299</v>
      </c>
      <c r="AB229" s="4">
        <v>29.738320346386502</v>
      </c>
      <c r="AC229" s="4">
        <v>23.324930050011801</v>
      </c>
      <c r="AD229" s="4">
        <v>16.467940462435301</v>
      </c>
      <c r="AE229" s="4">
        <v>29.242155559927799</v>
      </c>
      <c r="AF229" t="s">
        <v>94</v>
      </c>
      <c r="AG229" s="4">
        <v>-1.66843581170532</v>
      </c>
      <c r="AJ229" s="4">
        <v>11.8359449007785</v>
      </c>
    </row>
    <row r="230" spans="1:70" ht="14.25" x14ac:dyDescent="0.45">
      <c r="A230" t="s">
        <v>539</v>
      </c>
      <c r="B230" s="4">
        <v>4</v>
      </c>
      <c r="F230" t="s">
        <v>540</v>
      </c>
      <c r="G230" t="s">
        <v>86</v>
      </c>
      <c r="H230" s="4">
        <v>4.4052491746391196</v>
      </c>
      <c r="I230" s="4">
        <v>6.2678216404175204</v>
      </c>
      <c r="J230" s="4">
        <v>7.3846319827717997</v>
      </c>
      <c r="K230" s="4">
        <v>8.8835242889116799</v>
      </c>
      <c r="L230" s="4">
        <v>9.5336720752172308</v>
      </c>
      <c r="M230" s="4">
        <v>10.8093094518778</v>
      </c>
      <c r="N230" s="4">
        <v>7.9184837728194699</v>
      </c>
      <c r="O230" s="4">
        <v>8.5895890771676608</v>
      </c>
      <c r="P230" s="4">
        <v>9.3156886064178508</v>
      </c>
      <c r="Q230" s="4">
        <v>8.7551456646717192</v>
      </c>
      <c r="R230" s="4">
        <v>11.8900629488492</v>
      </c>
      <c r="S230" s="4">
        <v>13.1944998447574</v>
      </c>
      <c r="T230" s="4">
        <v>10.686009366828699</v>
      </c>
      <c r="U230" s="4">
        <v>14.494293297281001</v>
      </c>
      <c r="V230" s="4">
        <v>11.0397511078819</v>
      </c>
      <c r="W230" s="4">
        <v>11.759593601041701</v>
      </c>
      <c r="X230" s="4">
        <v>15.2482061633279</v>
      </c>
      <c r="Y230" s="4">
        <v>16.637473206286401</v>
      </c>
      <c r="Z230" t="s">
        <v>1016</v>
      </c>
      <c r="AA230" s="4">
        <v>19.982508999111701</v>
      </c>
      <c r="AB230" s="4">
        <v>26.511663411968399</v>
      </c>
      <c r="AC230" s="4">
        <v>20.895849544179502</v>
      </c>
      <c r="AD230" s="4">
        <v>15.659385020836799</v>
      </c>
      <c r="AE230" s="4">
        <v>21.8086992863871</v>
      </c>
      <c r="AF230" t="s">
        <v>94</v>
      </c>
      <c r="AG230" s="4">
        <v>-17.739226892335001</v>
      </c>
      <c r="AJ230" s="4">
        <v>12.5743675216205</v>
      </c>
    </row>
    <row r="231" spans="1:70" ht="14.25" x14ac:dyDescent="0.45">
      <c r="A231" t="s">
        <v>541</v>
      </c>
      <c r="B231" s="4">
        <v>4</v>
      </c>
      <c r="F231" t="s">
        <v>542</v>
      </c>
      <c r="G231" t="s">
        <v>86</v>
      </c>
      <c r="H231" s="4">
        <v>0.50885706597264002</v>
      </c>
      <c r="I231" s="4">
        <v>0.77539605797967104</v>
      </c>
      <c r="J231" s="4">
        <v>0.45538104945196001</v>
      </c>
      <c r="K231" s="4">
        <v>0.68882009860357696</v>
      </c>
      <c r="L231" s="4">
        <v>0.49052980882777703</v>
      </c>
      <c r="M231" s="4">
        <v>0.35738356533416399</v>
      </c>
      <c r="N231" s="4">
        <v>0.54891150525968202</v>
      </c>
      <c r="O231" s="4">
        <v>0.53747452734343504</v>
      </c>
      <c r="P231" s="4">
        <v>0.87460949958308198</v>
      </c>
      <c r="Q231" s="4">
        <v>0.94143650716674998</v>
      </c>
      <c r="R231" s="4">
        <v>0.64508231907923697</v>
      </c>
      <c r="S231" s="4">
        <v>1.3675533760707199</v>
      </c>
      <c r="T231" s="4">
        <v>1.60029678082553</v>
      </c>
      <c r="U231" s="4">
        <v>1.2600075477300099</v>
      </c>
      <c r="V231" s="4">
        <v>0.90062968692719103</v>
      </c>
      <c r="W231" s="4">
        <v>1.11304774256892</v>
      </c>
      <c r="X231" s="4">
        <v>2.2429075242484702</v>
      </c>
      <c r="Y231" s="4">
        <v>1.0637452780683101</v>
      </c>
      <c r="Z231" t="s">
        <v>1017</v>
      </c>
      <c r="AA231" s="4">
        <v>3.5952316394745401</v>
      </c>
      <c r="AB231" s="4">
        <v>3.2266569344181502</v>
      </c>
      <c r="AC231" s="4">
        <v>2.4290805058323102</v>
      </c>
      <c r="AD231" s="4">
        <v>0.80855544159840098</v>
      </c>
      <c r="AE231" s="4">
        <v>7.4334562735406298</v>
      </c>
      <c r="AF231" t="s">
        <v>87</v>
      </c>
      <c r="AG231" s="4">
        <v>130.37640581647599</v>
      </c>
      <c r="AJ231" s="4">
        <v>33.9570792304769</v>
      </c>
    </row>
    <row r="232" spans="1:70" ht="14.25" x14ac:dyDescent="0.45">
      <c r="A232" t="s">
        <v>543</v>
      </c>
      <c r="B232" s="4">
        <v>3</v>
      </c>
      <c r="E232" t="s">
        <v>544</v>
      </c>
      <c r="G232" t="s">
        <v>86</v>
      </c>
      <c r="H232" s="4">
        <v>16.3563801800933</v>
      </c>
      <c r="I232" s="4">
        <v>14.654150178302499</v>
      </c>
      <c r="J232" s="4">
        <v>17.1899089230219</v>
      </c>
      <c r="K232" s="4">
        <v>16.176473712000899</v>
      </c>
      <c r="L232" s="4">
        <v>22.004150703042001</v>
      </c>
      <c r="M232" s="4">
        <v>21.619745532434202</v>
      </c>
      <c r="N232" s="4">
        <v>24.359803725018502</v>
      </c>
      <c r="O232" s="4">
        <v>21.8294506159618</v>
      </c>
      <c r="P232" s="4">
        <v>21.0224079033826</v>
      </c>
      <c r="Q232" s="4">
        <v>24.602275255738</v>
      </c>
      <c r="R232" s="4">
        <v>22.983372566405901</v>
      </c>
      <c r="S232" s="4">
        <v>23.607017880298802</v>
      </c>
      <c r="T232" s="4">
        <v>18.974721597607001</v>
      </c>
      <c r="U232" s="4">
        <v>23.919140968906</v>
      </c>
      <c r="V232" s="4">
        <v>16.392095038996199</v>
      </c>
      <c r="W232" s="4">
        <v>14.661522108357101</v>
      </c>
      <c r="X232" s="4">
        <v>19.943463398805299</v>
      </c>
      <c r="Y232" s="4">
        <v>34.563480393863799</v>
      </c>
      <c r="Z232" t="s">
        <v>1018</v>
      </c>
      <c r="AA232" s="4">
        <v>20.484250385676201</v>
      </c>
      <c r="AB232" s="4">
        <v>31.6865677773404</v>
      </c>
      <c r="AC232" s="4">
        <v>28.924017330704899</v>
      </c>
      <c r="AD232" s="4">
        <v>32.720605112492997</v>
      </c>
      <c r="AE232" s="4">
        <v>33.2485842535987</v>
      </c>
      <c r="AF232" t="s">
        <v>94</v>
      </c>
      <c r="AG232" s="4">
        <v>4.9295855809769398</v>
      </c>
      <c r="AJ232" s="4">
        <v>9.4741397895502004</v>
      </c>
    </row>
    <row r="233" spans="1:70" ht="14.25" x14ac:dyDescent="0.45">
      <c r="A233" s="3" t="s">
        <v>545</v>
      </c>
      <c r="B233" s="3">
        <v>2</v>
      </c>
      <c r="C233" s="3" t="s">
        <v>546</v>
      </c>
      <c r="D233" s="3"/>
      <c r="E233" s="3"/>
      <c r="F233" s="3"/>
      <c r="G233" s="3" t="s">
        <v>86</v>
      </c>
      <c r="H233" s="3">
        <v>80.321297322697902</v>
      </c>
      <c r="I233" s="3">
        <v>85.294745159213903</v>
      </c>
      <c r="J233" s="3">
        <v>86.770596092026807</v>
      </c>
      <c r="K233" s="3">
        <v>91.711128881934698</v>
      </c>
      <c r="L233" s="3">
        <v>97.828931638993893</v>
      </c>
      <c r="M233" s="3">
        <v>97.259124228860401</v>
      </c>
      <c r="N233" s="3">
        <v>105.90976677358999</v>
      </c>
      <c r="O233" s="3">
        <v>114.99314964854101</v>
      </c>
      <c r="P233" s="3">
        <v>114.237756635145</v>
      </c>
      <c r="Q233" s="3">
        <v>123.54287404127901</v>
      </c>
      <c r="R233" s="3">
        <v>111.866297910971</v>
      </c>
      <c r="S233" s="3">
        <v>115.420039997808</v>
      </c>
      <c r="T233" s="3">
        <v>121.354178538928</v>
      </c>
      <c r="U233" s="3">
        <v>102.93008424747801</v>
      </c>
      <c r="V233" s="3">
        <v>96.341544518617994</v>
      </c>
      <c r="W233" s="3">
        <v>95.702308030732198</v>
      </c>
      <c r="X233" s="3">
        <v>92.681039238452598</v>
      </c>
      <c r="Y233" s="3">
        <v>118.686805239168</v>
      </c>
      <c r="Z233" s="3" t="s">
        <v>1019</v>
      </c>
      <c r="AA233" s="3">
        <v>119.921181026288</v>
      </c>
      <c r="AB233" s="3">
        <v>99.439114849449496</v>
      </c>
      <c r="AC233" s="3">
        <v>102.386393491821</v>
      </c>
      <c r="AD233" s="3">
        <v>113.494834928012</v>
      </c>
      <c r="AE233" s="3">
        <v>110.416454835054</v>
      </c>
      <c r="AF233" s="3" t="s">
        <v>103</v>
      </c>
      <c r="AG233" s="3">
        <v>11.039257541888301</v>
      </c>
      <c r="AH233" s="3"/>
      <c r="AI233" s="3"/>
      <c r="AJ233" s="3">
        <v>4.3019576730845799</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38.068231840052597</v>
      </c>
      <c r="I234" s="4">
        <v>37.2827636419265</v>
      </c>
      <c r="J234" s="4">
        <v>37.625833599315797</v>
      </c>
      <c r="K234" s="4">
        <v>39.057171585276301</v>
      </c>
      <c r="L234" s="4">
        <v>39.476080794618802</v>
      </c>
      <c r="M234" s="4">
        <v>36.7346582733867</v>
      </c>
      <c r="N234" s="4">
        <v>42.631982444140498</v>
      </c>
      <c r="O234" s="4">
        <v>46.646630141939497</v>
      </c>
      <c r="P234" s="4">
        <v>49.723391215133603</v>
      </c>
      <c r="Q234" s="4">
        <v>45.9583839674724</v>
      </c>
      <c r="R234" s="4">
        <v>42.285301848352702</v>
      </c>
      <c r="S234" s="4">
        <v>46.866167150658498</v>
      </c>
      <c r="T234" s="4">
        <v>42.110199618579003</v>
      </c>
      <c r="U234" s="4">
        <v>34.6398773257161</v>
      </c>
      <c r="V234" s="4">
        <v>33.006897897482297</v>
      </c>
      <c r="W234" s="4">
        <v>32.604686162528402</v>
      </c>
      <c r="X234" s="4">
        <v>27.837872602415199</v>
      </c>
      <c r="Y234" s="4">
        <v>36.279263158766497</v>
      </c>
      <c r="Z234" t="s">
        <v>1020</v>
      </c>
      <c r="AA234" s="4">
        <v>33.057415891418501</v>
      </c>
      <c r="AB234" s="4">
        <v>25.4352779996408</v>
      </c>
      <c r="AC234" s="4">
        <v>28.413483051167301</v>
      </c>
      <c r="AD234" s="4">
        <v>33.746963402443299</v>
      </c>
      <c r="AE234" s="4">
        <v>30.679187127710399</v>
      </c>
      <c r="AF234" t="s">
        <v>103</v>
      </c>
      <c r="AG234" s="4">
        <v>20.616677074037401</v>
      </c>
      <c r="AJ234" s="4">
        <v>5.3972707478992499</v>
      </c>
    </row>
    <row r="235" spans="1:70" ht="14.25" x14ac:dyDescent="0.45">
      <c r="A235" t="s">
        <v>549</v>
      </c>
      <c r="B235" s="4">
        <v>4</v>
      </c>
      <c r="E235" t="s">
        <v>550</v>
      </c>
      <c r="G235" t="s">
        <v>86</v>
      </c>
      <c r="H235" s="4">
        <v>5.8187931256074599</v>
      </c>
      <c r="I235" s="4">
        <v>5.2094758948121598</v>
      </c>
      <c r="J235" s="4">
        <v>5.1457853910353499</v>
      </c>
      <c r="K235" s="4">
        <v>9.2877646159031695</v>
      </c>
      <c r="L235" s="4">
        <v>5.6293307733920397</v>
      </c>
      <c r="M235" s="4">
        <v>5.5701396596284001</v>
      </c>
      <c r="N235" s="4">
        <v>4.0235702941962597</v>
      </c>
      <c r="O235" s="4">
        <v>5.3063606476195702</v>
      </c>
      <c r="P235" s="4">
        <v>3.5373718025076601</v>
      </c>
      <c r="Q235" s="4">
        <v>3.6706242119616301</v>
      </c>
      <c r="R235" s="4">
        <v>3.2323345613461001</v>
      </c>
      <c r="S235" s="4">
        <v>5.1547321607948504</v>
      </c>
      <c r="T235" s="4">
        <v>4.6153776390708998</v>
      </c>
      <c r="U235" s="4">
        <v>4.3524218423596297</v>
      </c>
      <c r="V235" s="4">
        <v>3.7342825639009698</v>
      </c>
      <c r="W235" s="4">
        <v>3.4513633824907499</v>
      </c>
      <c r="X235" s="4">
        <v>2.6646143201057502</v>
      </c>
      <c r="Y235" s="4">
        <v>3.8021539199191601</v>
      </c>
      <c r="Z235" t="s">
        <v>1021</v>
      </c>
      <c r="AA235" s="4">
        <v>2.1000109080142702</v>
      </c>
      <c r="AB235" s="4">
        <v>1.4078363071467099</v>
      </c>
      <c r="AC235" s="4">
        <v>2.7255228952556201</v>
      </c>
      <c r="AD235" s="4">
        <v>2.45284835187661</v>
      </c>
      <c r="AE235" s="4">
        <v>1.33348721231186</v>
      </c>
      <c r="AF235" t="s">
        <v>87</v>
      </c>
      <c r="AG235" s="4">
        <v>-5.2810894602887304</v>
      </c>
      <c r="AJ235" s="4">
        <v>21.1679419967443</v>
      </c>
    </row>
    <row r="236" spans="1:70" ht="14.25" x14ac:dyDescent="0.45">
      <c r="A236" t="s">
        <v>551</v>
      </c>
      <c r="B236" s="4">
        <v>4</v>
      </c>
      <c r="E236" t="s">
        <v>552</v>
      </c>
      <c r="G236" t="s">
        <v>86</v>
      </c>
      <c r="H236" s="4">
        <v>29.303343213565601</v>
      </c>
      <c r="I236" s="4">
        <v>29.016582924576099</v>
      </c>
      <c r="J236" s="4">
        <v>31.5894542051076</v>
      </c>
      <c r="K236" s="4">
        <v>28.222807179370999</v>
      </c>
      <c r="L236" s="4">
        <v>32.341759706597799</v>
      </c>
      <c r="M236" s="4">
        <v>30.574449611051801</v>
      </c>
      <c r="N236" s="4">
        <v>37.688433613220703</v>
      </c>
      <c r="O236" s="4">
        <v>41.1021166131831</v>
      </c>
      <c r="P236" s="4">
        <v>46.0334504674477</v>
      </c>
      <c r="Q236" s="4">
        <v>41.363164210554302</v>
      </c>
      <c r="R236" s="4">
        <v>38.481029138033598</v>
      </c>
      <c r="S236" s="4">
        <v>41.474450715029398</v>
      </c>
      <c r="T236" s="4">
        <v>36.708244784262597</v>
      </c>
      <c r="U236" s="4">
        <v>30.103567824148701</v>
      </c>
      <c r="V236" s="4">
        <v>28.908383795136899</v>
      </c>
      <c r="W236" s="4">
        <v>28.847309377629401</v>
      </c>
      <c r="X236" s="4">
        <v>24.833235990603701</v>
      </c>
      <c r="Y236" s="4">
        <v>31.017442767522201</v>
      </c>
      <c r="Z236" t="s">
        <v>1022</v>
      </c>
      <c r="AA236" s="4">
        <v>30.576127031617599</v>
      </c>
      <c r="AB236" s="4">
        <v>23.016821567376098</v>
      </c>
      <c r="AC236" s="4">
        <v>25.185269979100401</v>
      </c>
      <c r="AD236" s="4">
        <v>30.287987329118401</v>
      </c>
      <c r="AE236" s="4">
        <v>27.017129461566</v>
      </c>
      <c r="AF236" t="s">
        <v>103</v>
      </c>
      <c r="AG236" s="4">
        <v>17.3799318141299</v>
      </c>
      <c r="AJ236" s="4">
        <v>5.7648351309230703</v>
      </c>
    </row>
    <row r="237" spans="1:70" ht="14.25" x14ac:dyDescent="0.45">
      <c r="A237" t="s">
        <v>553</v>
      </c>
      <c r="B237" s="4">
        <v>4</v>
      </c>
      <c r="E237" t="s">
        <v>554</v>
      </c>
      <c r="G237" t="s">
        <v>86</v>
      </c>
      <c r="H237" s="4">
        <v>2.70654203918355</v>
      </c>
      <c r="I237" s="4">
        <v>2.6676818406564</v>
      </c>
      <c r="J237" s="4">
        <v>0.81068868624155299</v>
      </c>
      <c r="K237" s="4">
        <v>1.1286654330275501</v>
      </c>
      <c r="L237" s="4">
        <v>1.17417019978729</v>
      </c>
      <c r="M237" s="4">
        <v>0.29132860853084902</v>
      </c>
      <c r="N237" s="4">
        <v>0.77160675818041702</v>
      </c>
      <c r="O237" s="4">
        <v>0.185275871081338</v>
      </c>
      <c r="P237" s="4">
        <v>0.15256894517816</v>
      </c>
      <c r="Q237" s="4">
        <v>0.62045410027175896</v>
      </c>
      <c r="R237" s="4">
        <v>0.11683802546807</v>
      </c>
      <c r="S237" s="4">
        <v>9.8098734315927999E-2</v>
      </c>
      <c r="T237" s="4">
        <v>0.33772821315689999</v>
      </c>
      <c r="U237" s="4">
        <v>3.5177088446241199E-2</v>
      </c>
      <c r="V237" s="4">
        <v>0.195756710850433</v>
      </c>
      <c r="W237" s="4">
        <v>0.122250431371162</v>
      </c>
      <c r="X237" s="4">
        <v>0</v>
      </c>
      <c r="Y237" s="4">
        <v>0.57724572640911098</v>
      </c>
      <c r="Z237" t="s">
        <v>1023</v>
      </c>
      <c r="AA237" s="4"/>
      <c r="AB237" s="4">
        <v>0.23395134385282401</v>
      </c>
      <c r="AC237" s="4">
        <v>0.40039337321575902</v>
      </c>
      <c r="AD237" s="4">
        <v>0.90907084528801596</v>
      </c>
      <c r="AE237" s="4">
        <v>2.03238454816176</v>
      </c>
      <c r="AF237" t="s">
        <v>87</v>
      </c>
      <c r="AG237" s="4">
        <v>768.72104032037998</v>
      </c>
      <c r="AH237" t="s">
        <v>95</v>
      </c>
      <c r="AI237" t="s">
        <v>96</v>
      </c>
      <c r="AJ237" s="4">
        <v>29.539147657814201</v>
      </c>
    </row>
    <row r="238" spans="1:70" ht="14.25" x14ac:dyDescent="0.45">
      <c r="A238" t="s">
        <v>555</v>
      </c>
      <c r="B238" s="4">
        <v>4</v>
      </c>
      <c r="E238" t="s">
        <v>556</v>
      </c>
      <c r="G238" t="s">
        <v>86</v>
      </c>
      <c r="H238" s="4">
        <v>0.23955346169602601</v>
      </c>
      <c r="I238" s="4">
        <v>0.38902298188183398</v>
      </c>
      <c r="J238" s="4">
        <v>7.9905316931359396E-2</v>
      </c>
      <c r="K238" s="4">
        <v>0.41793435697446901</v>
      </c>
      <c r="L238" s="4">
        <v>0.33082011484173002</v>
      </c>
      <c r="M238" s="4">
        <v>0.29874039417564902</v>
      </c>
      <c r="N238" s="4">
        <v>0.14837177854301301</v>
      </c>
      <c r="O238" s="4">
        <v>5.2877010055435603E-2</v>
      </c>
      <c r="P238" s="4">
        <v>0</v>
      </c>
      <c r="Q238" s="4">
        <v>0.304141444684699</v>
      </c>
      <c r="R238" s="4">
        <v>0.455100123505009</v>
      </c>
      <c r="S238" s="4">
        <v>0.13888554051832799</v>
      </c>
      <c r="T238" s="4">
        <v>0.44884898208857199</v>
      </c>
      <c r="U238" s="4">
        <v>0.14871057076157501</v>
      </c>
      <c r="V238" s="4">
        <v>0.16847482759398899</v>
      </c>
      <c r="W238" s="4">
        <v>0.18376297103702799</v>
      </c>
      <c r="X238" s="4">
        <v>0.34002229170575698</v>
      </c>
      <c r="Y238" s="4">
        <v>0.88242074491595102</v>
      </c>
      <c r="Z238" t="s">
        <v>1024</v>
      </c>
      <c r="AA238" s="4">
        <v>0.38127795178657697</v>
      </c>
      <c r="AB238" s="4">
        <v>0.77666878126516703</v>
      </c>
      <c r="AC238" s="4">
        <v>0.10229680359552799</v>
      </c>
      <c r="AD238" s="4">
        <v>9.7056876160307406E-2</v>
      </c>
      <c r="AE238" s="4">
        <v>0.296185905670799</v>
      </c>
      <c r="AF238" t="s">
        <v>87</v>
      </c>
      <c r="AG238" s="4">
        <v>-61.864579494450297</v>
      </c>
      <c r="AJ238" s="4">
        <v>55.847004126646198</v>
      </c>
    </row>
    <row r="239" spans="1:70" ht="14.25" x14ac:dyDescent="0.45">
      <c r="A239" t="s">
        <v>557</v>
      </c>
      <c r="B239" s="4">
        <v>3</v>
      </c>
      <c r="D239" t="s">
        <v>558</v>
      </c>
      <c r="G239" t="s">
        <v>86</v>
      </c>
      <c r="H239" s="4">
        <v>13.305232908402999</v>
      </c>
      <c r="I239" s="4">
        <v>13.568361000737699</v>
      </c>
      <c r="J239" s="4">
        <v>14.556701866967201</v>
      </c>
      <c r="K239" s="4">
        <v>16.2890375384418</v>
      </c>
      <c r="L239" s="4">
        <v>19.784207408299</v>
      </c>
      <c r="M239" s="4">
        <v>21.7194135018743</v>
      </c>
      <c r="N239" s="4">
        <v>21.290426435209199</v>
      </c>
      <c r="O239" s="4">
        <v>24.184666688937799</v>
      </c>
      <c r="P239" s="4">
        <v>24.0505652409479</v>
      </c>
      <c r="Q239" s="4">
        <v>20.758088625432901</v>
      </c>
      <c r="R239" s="4">
        <v>22.2033390335645</v>
      </c>
      <c r="S239" s="4">
        <v>20.965937026281701</v>
      </c>
      <c r="T239" s="4">
        <v>22.3122214518825</v>
      </c>
      <c r="U239" s="4">
        <v>19.404856247361302</v>
      </c>
      <c r="V239" s="4">
        <v>15.6424307452482</v>
      </c>
      <c r="W239" s="4">
        <v>16.077912756417501</v>
      </c>
      <c r="X239" s="4">
        <v>20.283137406163601</v>
      </c>
      <c r="Y239" s="4">
        <v>18.491160701622601</v>
      </c>
      <c r="Z239" t="s">
        <v>1025</v>
      </c>
      <c r="AA239" s="4">
        <v>17.621162326835201</v>
      </c>
      <c r="AB239" s="4">
        <v>15.469584175669601</v>
      </c>
      <c r="AC239" s="4">
        <v>16.2359736121868</v>
      </c>
      <c r="AD239" s="4">
        <v>14.702676983395399</v>
      </c>
      <c r="AE239" s="4">
        <v>20.375592922007801</v>
      </c>
      <c r="AF239" t="s">
        <v>94</v>
      </c>
      <c r="AG239" s="4">
        <v>31.713901877558602</v>
      </c>
      <c r="AJ239" s="4">
        <v>8.3425766165369204</v>
      </c>
    </row>
    <row r="240" spans="1:70" ht="14.25" x14ac:dyDescent="0.45">
      <c r="A240" t="s">
        <v>559</v>
      </c>
      <c r="B240" s="4">
        <v>4</v>
      </c>
      <c r="E240" t="s">
        <v>560</v>
      </c>
      <c r="G240" t="s">
        <v>86</v>
      </c>
      <c r="H240" s="4">
        <v>3.59578202440336</v>
      </c>
      <c r="I240" s="4">
        <v>4.3153578233846401</v>
      </c>
      <c r="J240" s="4">
        <v>3.9193176420609701</v>
      </c>
      <c r="K240" s="4">
        <v>5.7754953056883904</v>
      </c>
      <c r="L240" s="4">
        <v>4.6702065641177297</v>
      </c>
      <c r="M240" s="4">
        <v>4.8340402284846702</v>
      </c>
      <c r="N240" s="4">
        <v>5.0997098919760298</v>
      </c>
      <c r="O240" s="4">
        <v>6.7784728786214403</v>
      </c>
      <c r="P240" s="4">
        <v>5.6906967718632204</v>
      </c>
      <c r="Q240" s="4">
        <v>4.4191765034773498</v>
      </c>
      <c r="R240" s="4">
        <v>5.3196316665435202</v>
      </c>
      <c r="S240" s="4">
        <v>5.2077676109071698</v>
      </c>
      <c r="T240" s="4">
        <v>5.5706082403953801</v>
      </c>
      <c r="U240" s="4">
        <v>3.96014962563157</v>
      </c>
      <c r="V240" s="4">
        <v>3.8376037083369599</v>
      </c>
      <c r="W240" s="4">
        <v>4.4037005873304302</v>
      </c>
      <c r="X240" s="4">
        <v>4.9905631535776003</v>
      </c>
      <c r="Y240" s="4">
        <v>3.9053396088079202</v>
      </c>
      <c r="Z240" t="s">
        <v>1026</v>
      </c>
      <c r="AA240" s="4">
        <v>3.63933118289623</v>
      </c>
      <c r="AB240" s="4">
        <v>3.4813660561081998</v>
      </c>
      <c r="AC240" s="4">
        <v>4.5623017634405496</v>
      </c>
      <c r="AD240" s="4">
        <v>2.48133771275007</v>
      </c>
      <c r="AE240" s="4">
        <v>2.9218407702765399</v>
      </c>
      <c r="AF240" t="s">
        <v>87</v>
      </c>
      <c r="AG240" s="4">
        <v>-16.072003828782801</v>
      </c>
      <c r="AJ240" s="4">
        <v>16.4713338494801</v>
      </c>
    </row>
    <row r="241" spans="1:70" ht="14.25" x14ac:dyDescent="0.45">
      <c r="A241" t="s">
        <v>561</v>
      </c>
      <c r="B241" s="4">
        <v>4</v>
      </c>
      <c r="E241" t="s">
        <v>1027</v>
      </c>
      <c r="G241" t="s">
        <v>86</v>
      </c>
      <c r="H241" s="4">
        <v>9.7094508839996294</v>
      </c>
      <c r="I241" s="4">
        <v>9.2530031773530297</v>
      </c>
      <c r="J241" s="4">
        <v>10.637384224906301</v>
      </c>
      <c r="K241" s="4">
        <v>10.5135422327534</v>
      </c>
      <c r="L241" s="4">
        <v>15.1140008441813</v>
      </c>
      <c r="M241" s="4">
        <v>16.8853732733896</v>
      </c>
      <c r="N241" s="4">
        <v>16.190716543233201</v>
      </c>
      <c r="O241" s="4">
        <v>17.406193810316399</v>
      </c>
      <c r="P241" s="4">
        <v>18.359868469084699</v>
      </c>
      <c r="Q241" s="4">
        <v>16.338912121955499</v>
      </c>
      <c r="R241" s="4">
        <v>16.883707367021</v>
      </c>
      <c r="S241" s="4">
        <v>15.7581694153745</v>
      </c>
      <c r="T241" s="4">
        <v>16.741613211487099</v>
      </c>
      <c r="U241" s="4">
        <v>15.444706621729701</v>
      </c>
      <c r="V241" s="4">
        <v>11.804827036911201</v>
      </c>
      <c r="W241" s="4">
        <v>11.674212169087101</v>
      </c>
      <c r="X241" s="4">
        <v>15.292574252586</v>
      </c>
      <c r="Y241" s="4">
        <v>14.5858210928146</v>
      </c>
      <c r="Z241" t="s">
        <v>1028</v>
      </c>
      <c r="AA241" s="4">
        <v>13.981831143939001</v>
      </c>
      <c r="AB241" s="4">
        <v>11.988218119561401</v>
      </c>
      <c r="AC241" s="4">
        <v>11.6736718487463</v>
      </c>
      <c r="AD241" s="4">
        <v>12.2213392706454</v>
      </c>
      <c r="AE241" s="4">
        <v>17.453752151731301</v>
      </c>
      <c r="AF241" t="s">
        <v>94</v>
      </c>
      <c r="AG241" s="4">
        <v>45.590879125327398</v>
      </c>
      <c r="AJ241" s="4">
        <v>9.4741390880518992</v>
      </c>
    </row>
    <row r="242" spans="1:70" ht="14.25" x14ac:dyDescent="0.45">
      <c r="A242" t="s">
        <v>563</v>
      </c>
      <c r="B242" s="4">
        <v>3</v>
      </c>
      <c r="D242" t="s">
        <v>564</v>
      </c>
      <c r="G242" t="s">
        <v>86</v>
      </c>
      <c r="H242" s="4">
        <v>28.947832574242302</v>
      </c>
      <c r="I242" s="4">
        <v>34.4436205165498</v>
      </c>
      <c r="J242" s="4">
        <v>34.5880606257438</v>
      </c>
      <c r="K242" s="4">
        <v>36.364919758216701</v>
      </c>
      <c r="L242" s="4">
        <v>38.568643436076101</v>
      </c>
      <c r="M242" s="4">
        <v>38.805052453599302</v>
      </c>
      <c r="N242" s="4">
        <v>41.987357894240297</v>
      </c>
      <c r="O242" s="4">
        <v>44.161852817663899</v>
      </c>
      <c r="P242" s="4">
        <v>40.463800179063398</v>
      </c>
      <c r="Q242" s="4">
        <v>56.826401448374</v>
      </c>
      <c r="R242" s="4">
        <v>47.377657029053601</v>
      </c>
      <c r="S242" s="4">
        <v>47.587935820868303</v>
      </c>
      <c r="T242" s="4">
        <v>56.931757468466998</v>
      </c>
      <c r="U242" s="4">
        <v>48.885350674400797</v>
      </c>
      <c r="V242" s="4">
        <v>47.692215875887598</v>
      </c>
      <c r="W242" s="4">
        <v>47.019709111786199</v>
      </c>
      <c r="X242" s="4">
        <v>44.560029229873798</v>
      </c>
      <c r="Y242" s="4">
        <v>63.916381378779398</v>
      </c>
      <c r="Z242" t="s">
        <v>1029</v>
      </c>
      <c r="AA242" s="4">
        <v>69.242602808034505</v>
      </c>
      <c r="AB242" s="4">
        <v>58.534252674139097</v>
      </c>
      <c r="AC242" s="4">
        <v>57.736936828466597</v>
      </c>
      <c r="AD242" s="4">
        <v>65.045194542173505</v>
      </c>
      <c r="AE242" s="4">
        <v>59.361674785336099</v>
      </c>
      <c r="AF242" t="s">
        <v>94</v>
      </c>
      <c r="AG242" s="4">
        <v>1.4135691042358201</v>
      </c>
      <c r="AJ242" s="4">
        <v>6.2318727782307004</v>
      </c>
    </row>
    <row r="243" spans="1:70" ht="14.25" x14ac:dyDescent="0.45">
      <c r="A243" t="s">
        <v>565</v>
      </c>
      <c r="B243" s="4">
        <v>4</v>
      </c>
      <c r="E243" t="s">
        <v>566</v>
      </c>
      <c r="G243" t="s">
        <v>86</v>
      </c>
      <c r="H243" s="4">
        <v>11.857541910660199</v>
      </c>
      <c r="I243" s="4">
        <v>12.569946397107699</v>
      </c>
      <c r="J243" s="4">
        <v>13.250833693597601</v>
      </c>
      <c r="K243" s="4">
        <v>13.439638432006699</v>
      </c>
      <c r="L243" s="4">
        <v>12.772871175271201</v>
      </c>
      <c r="M243" s="4">
        <v>14.801625184602701</v>
      </c>
      <c r="N243" s="4">
        <v>13.530649047911099</v>
      </c>
      <c r="O243" s="4">
        <v>13.5436498656852</v>
      </c>
      <c r="P243" s="4">
        <v>13.5121482614326</v>
      </c>
      <c r="Q243" s="4">
        <v>16.854432317607699</v>
      </c>
      <c r="R243" s="4">
        <v>13.7807733313629</v>
      </c>
      <c r="S243" s="4">
        <v>11.9598012894271</v>
      </c>
      <c r="T243" s="4">
        <v>16.353953437418401</v>
      </c>
      <c r="U243" s="4">
        <v>15.2354265321308</v>
      </c>
      <c r="V243" s="4">
        <v>13.4884501110289</v>
      </c>
      <c r="W243" s="4">
        <v>13.816100155075199</v>
      </c>
      <c r="X243" s="4">
        <v>10.661095123886</v>
      </c>
      <c r="Y243" s="4">
        <v>14.446412271537801</v>
      </c>
      <c r="Z243" t="s">
        <v>1030</v>
      </c>
      <c r="AA243" s="4">
        <v>12.7739688030791</v>
      </c>
      <c r="AB243" s="4">
        <v>10.4089330958869</v>
      </c>
      <c r="AC243" s="4">
        <v>15.796371406134</v>
      </c>
      <c r="AD243" s="4">
        <v>11.4212113934075</v>
      </c>
      <c r="AE243" s="4">
        <v>11.792347772148499</v>
      </c>
      <c r="AF243" t="s">
        <v>94</v>
      </c>
      <c r="AG243" s="4">
        <v>13.2906481722737</v>
      </c>
      <c r="AJ243" s="4">
        <v>8.9471647780625094</v>
      </c>
    </row>
    <row r="244" spans="1:70" ht="14.25" x14ac:dyDescent="0.45">
      <c r="A244" t="s">
        <v>567</v>
      </c>
      <c r="B244" s="4">
        <v>4</v>
      </c>
      <c r="E244" t="s">
        <v>568</v>
      </c>
      <c r="G244" t="s">
        <v>86</v>
      </c>
      <c r="H244" s="4">
        <v>1.36076804748937</v>
      </c>
      <c r="I244" s="4">
        <v>1.2916272383040199</v>
      </c>
      <c r="J244" s="4">
        <v>1.8242020111914601</v>
      </c>
      <c r="K244" s="4">
        <v>2.14679055797051</v>
      </c>
      <c r="L244" s="4">
        <v>2.4342997482688502</v>
      </c>
      <c r="M244" s="4">
        <v>1.96460361691926</v>
      </c>
      <c r="N244" s="4">
        <v>2.06125976854254</v>
      </c>
      <c r="O244" s="4">
        <v>2.3533099223980498</v>
      </c>
      <c r="P244" s="4">
        <v>2.1739163013030098</v>
      </c>
      <c r="Q244" s="4">
        <v>2.6998760057889299</v>
      </c>
      <c r="R244" s="4">
        <v>1.8968372513626</v>
      </c>
      <c r="S244" s="4">
        <v>2.32248278633134</v>
      </c>
      <c r="T244" s="4">
        <v>1.73472447095145</v>
      </c>
      <c r="U244" s="4">
        <v>1.55693793463064</v>
      </c>
      <c r="V244" s="4">
        <v>1.3641619432125001</v>
      </c>
      <c r="W244" s="4">
        <v>1.0990827577384199</v>
      </c>
      <c r="X244" s="4">
        <v>1.65999802892309</v>
      </c>
      <c r="Y244" s="4">
        <v>2.60867990561563</v>
      </c>
      <c r="Z244" t="s">
        <v>1031</v>
      </c>
      <c r="AA244" s="4">
        <v>1.6699943901640799</v>
      </c>
      <c r="AB244" s="4">
        <v>1.6227877923973799</v>
      </c>
      <c r="AC244" s="4">
        <v>1.8640166837685499</v>
      </c>
      <c r="AD244" s="4">
        <v>2.3729043062822099</v>
      </c>
      <c r="AE244" s="4">
        <v>1.7853810618319199</v>
      </c>
      <c r="AF244" t="s">
        <v>87</v>
      </c>
      <c r="AG244" s="4">
        <v>10.0193796253751</v>
      </c>
      <c r="AJ244" s="4">
        <v>17.794009931286599</v>
      </c>
    </row>
    <row r="245" spans="1:70" ht="14.25" x14ac:dyDescent="0.45">
      <c r="A245" t="s">
        <v>569</v>
      </c>
      <c r="B245" s="4">
        <v>4</v>
      </c>
      <c r="E245" t="s">
        <v>1032</v>
      </c>
      <c r="G245" t="s">
        <v>86</v>
      </c>
      <c r="H245" s="4">
        <v>3.00505056590436</v>
      </c>
      <c r="I245" s="4">
        <v>3.05246558421076</v>
      </c>
      <c r="J245" s="4">
        <v>3.8575833625175999</v>
      </c>
      <c r="K245" s="4">
        <v>2.6704075136501801</v>
      </c>
      <c r="L245" s="4">
        <v>3.52536359180464</v>
      </c>
      <c r="M245" s="4">
        <v>4.4149155189827596</v>
      </c>
      <c r="N245" s="4">
        <v>4.4454484881362299</v>
      </c>
      <c r="O245" s="4">
        <v>3.7016333941860502</v>
      </c>
      <c r="P245" s="4">
        <v>3.6610994339905401</v>
      </c>
      <c r="Q245" s="4">
        <v>5.05826586869164</v>
      </c>
      <c r="R245" s="4">
        <v>5.0439032157044901</v>
      </c>
      <c r="S245" s="4">
        <v>4.3065211038664604</v>
      </c>
      <c r="T245" s="4">
        <v>5.8331396054534599</v>
      </c>
      <c r="U245" s="4">
        <v>3.9427858732329599</v>
      </c>
      <c r="V245" s="4">
        <v>3.8858811790032002</v>
      </c>
      <c r="W245" s="4">
        <v>4.0451415490254998</v>
      </c>
      <c r="X245" s="4">
        <v>4.1243979312445997</v>
      </c>
      <c r="Y245" s="4">
        <v>5.36278452486399</v>
      </c>
      <c r="Z245" t="s">
        <v>1033</v>
      </c>
      <c r="AA245" s="4">
        <v>5.3527433655898902</v>
      </c>
      <c r="AB245" s="4">
        <v>8.9001224811119197</v>
      </c>
      <c r="AC245" s="4">
        <v>4.4354923634560102</v>
      </c>
      <c r="AD245" s="4">
        <v>5.72164825320991</v>
      </c>
      <c r="AE245" s="4">
        <v>5.2263663007303203</v>
      </c>
      <c r="AF245" t="s">
        <v>87</v>
      </c>
      <c r="AG245" s="4">
        <v>-41.277591271110602</v>
      </c>
      <c r="AJ245" s="4">
        <v>13.9006063666616</v>
      </c>
    </row>
    <row r="246" spans="1:70" ht="14.25" x14ac:dyDescent="0.45">
      <c r="A246" t="s">
        <v>571</v>
      </c>
      <c r="B246" s="4">
        <v>4</v>
      </c>
      <c r="E246" t="s">
        <v>572</v>
      </c>
      <c r="G246" t="s">
        <v>86</v>
      </c>
      <c r="H246" s="4">
        <v>1.83414162469576</v>
      </c>
      <c r="I246" s="4">
        <v>1.84216177066139</v>
      </c>
      <c r="J246" s="4">
        <v>2.41481722938682</v>
      </c>
      <c r="K246" s="4">
        <v>2.7737550990798998</v>
      </c>
      <c r="L246" s="4">
        <v>2.6933710651321698</v>
      </c>
      <c r="M246" s="4">
        <v>2.93093543371103</v>
      </c>
      <c r="N246" s="4">
        <v>1.7989105225089199</v>
      </c>
      <c r="O246" s="4">
        <v>2.9169999155005399</v>
      </c>
      <c r="P246" s="4">
        <v>2.7447750756024201</v>
      </c>
      <c r="Q246" s="4">
        <v>2.3710659888823602</v>
      </c>
      <c r="R246" s="4">
        <v>3.0002322316405099</v>
      </c>
      <c r="S246" s="4">
        <v>2.10308750205468</v>
      </c>
      <c r="T246" s="4">
        <v>1.20103853573268</v>
      </c>
      <c r="U246" s="4">
        <v>1.0722580173919001</v>
      </c>
      <c r="V246" s="4">
        <v>1.58957971581474</v>
      </c>
      <c r="W246" s="4">
        <v>1.1475940461939</v>
      </c>
      <c r="X246" s="4">
        <v>0.66140197032722003</v>
      </c>
      <c r="Y246" s="4">
        <v>0.495642030187183</v>
      </c>
      <c r="Z246" t="s">
        <v>1034</v>
      </c>
      <c r="AA246" s="4">
        <v>0.68903043335982395</v>
      </c>
      <c r="AB246" s="4">
        <v>0.37483423968082302</v>
      </c>
      <c r="AC246" s="4">
        <v>1.0057505449539901</v>
      </c>
      <c r="AD246" s="4">
        <v>1.3124410920845899</v>
      </c>
      <c r="AE246" s="4">
        <v>0.67603554781392405</v>
      </c>
      <c r="AF246" t="s">
        <v>87</v>
      </c>
      <c r="AG246" s="4">
        <v>80.355868340517304</v>
      </c>
      <c r="AJ246" s="4">
        <v>24.874355500534399</v>
      </c>
    </row>
    <row r="247" spans="1:70" ht="14.25" x14ac:dyDescent="0.45">
      <c r="A247" t="s">
        <v>573</v>
      </c>
      <c r="B247" s="4">
        <v>4</v>
      </c>
      <c r="E247" t="s">
        <v>574</v>
      </c>
      <c r="G247" t="s">
        <v>86</v>
      </c>
      <c r="H247" s="4">
        <v>5.3458061225309397</v>
      </c>
      <c r="I247" s="4">
        <v>6.1190778168784696</v>
      </c>
      <c r="J247" s="4">
        <v>6.1501573218528103</v>
      </c>
      <c r="K247" s="4">
        <v>5.1521342915611497</v>
      </c>
      <c r="L247" s="4">
        <v>8.8642707100823799</v>
      </c>
      <c r="M247" s="4">
        <v>6.5372428518577799</v>
      </c>
      <c r="N247" s="4">
        <v>10.4864940563234</v>
      </c>
      <c r="O247" s="4">
        <v>9.4607539316812002</v>
      </c>
      <c r="P247" s="4">
        <v>9.3964871293368102</v>
      </c>
      <c r="Q247" s="4">
        <v>14.3447096120236</v>
      </c>
      <c r="R247" s="4">
        <v>12.828275257829899</v>
      </c>
      <c r="S247" s="4">
        <v>15.983889467243801</v>
      </c>
      <c r="T247" s="4">
        <v>16.5514599538756</v>
      </c>
      <c r="U247" s="4">
        <v>11.663193284955</v>
      </c>
      <c r="V247" s="4">
        <v>12.390305999661299</v>
      </c>
      <c r="W247" s="4">
        <v>10.9734009104818</v>
      </c>
      <c r="X247" s="4">
        <v>13.202148532219599</v>
      </c>
      <c r="Y247" s="4">
        <v>22.579829495597298</v>
      </c>
      <c r="Z247" t="s">
        <v>1035</v>
      </c>
      <c r="AA247" s="4">
        <v>21.602981783616102</v>
      </c>
      <c r="AB247" s="4">
        <v>23.4026313375855</v>
      </c>
      <c r="AC247" s="4">
        <v>20.6787449076229</v>
      </c>
      <c r="AD247" s="4">
        <v>21.930333519415299</v>
      </c>
      <c r="AE247" s="4">
        <v>19.180107157992499</v>
      </c>
      <c r="AF247" t="s">
        <v>94</v>
      </c>
      <c r="AG247" s="4">
        <v>-18.0429461913177</v>
      </c>
      <c r="AJ247" s="4">
        <v>7.8512422371109301</v>
      </c>
    </row>
    <row r="248" spans="1:70" ht="14.25" x14ac:dyDescent="0.45">
      <c r="A248" t="s">
        <v>575</v>
      </c>
      <c r="B248" s="4">
        <v>4</v>
      </c>
      <c r="E248" t="s">
        <v>576</v>
      </c>
      <c r="G248" t="s">
        <v>86</v>
      </c>
      <c r="H248" s="4">
        <v>3.5046519427107099</v>
      </c>
      <c r="I248" s="4">
        <v>5.57236729754917</v>
      </c>
      <c r="J248" s="4">
        <v>3.0829712130818598</v>
      </c>
      <c r="K248" s="4">
        <v>4.5044412988523002</v>
      </c>
      <c r="L248" s="4">
        <v>4.2722967510874899</v>
      </c>
      <c r="M248" s="4">
        <v>4.73920601528605</v>
      </c>
      <c r="N248" s="4">
        <v>5.1593982420554401</v>
      </c>
      <c r="O248" s="4">
        <v>8.9435494488866691</v>
      </c>
      <c r="P248" s="4">
        <v>4.5441375944790101</v>
      </c>
      <c r="Q248" s="4">
        <v>6.5622662033999397</v>
      </c>
      <c r="R248" s="4">
        <v>6.5659397112586602</v>
      </c>
      <c r="S248" s="4">
        <v>5.0043951929574702</v>
      </c>
      <c r="T248" s="4">
        <v>8.8054851220417092</v>
      </c>
      <c r="U248" s="4">
        <v>8.3141089967284607</v>
      </c>
      <c r="V248" s="4">
        <v>10.079408790872</v>
      </c>
      <c r="W248" s="4">
        <v>10.5714831159403</v>
      </c>
      <c r="X248" s="4">
        <v>9.0795331128963301</v>
      </c>
      <c r="Y248" s="4">
        <v>9.8898533734030991</v>
      </c>
      <c r="Z248" t="s">
        <v>1036</v>
      </c>
      <c r="AA248" s="4">
        <v>14.876278185529699</v>
      </c>
      <c r="AB248" s="4">
        <v>8.9995844049634499</v>
      </c>
      <c r="AC248" s="4">
        <v>9.8033187832565698</v>
      </c>
      <c r="AD248" s="4">
        <v>12.2251366403988</v>
      </c>
      <c r="AE248" s="4">
        <v>13.236825169086</v>
      </c>
      <c r="AF248" t="s">
        <v>87</v>
      </c>
      <c r="AG248" s="4">
        <v>47.082627079819702</v>
      </c>
      <c r="AJ248" s="4">
        <v>15.1004702295215</v>
      </c>
    </row>
    <row r="249" spans="1:70" ht="14.25" x14ac:dyDescent="0.45">
      <c r="A249" t="s">
        <v>577</v>
      </c>
      <c r="B249" s="4">
        <v>4</v>
      </c>
      <c r="E249" t="s">
        <v>578</v>
      </c>
      <c r="G249" t="s">
        <v>86</v>
      </c>
      <c r="H249" s="4">
        <v>1.0363811440184401</v>
      </c>
      <c r="I249" s="4">
        <v>2.4026992781098899</v>
      </c>
      <c r="J249" s="4">
        <v>2.9109288995800502</v>
      </c>
      <c r="K249" s="4">
        <v>3.5674841975164999</v>
      </c>
      <c r="L249" s="4">
        <v>2.1487943081448999</v>
      </c>
      <c r="M249" s="4">
        <v>1.7615901168876</v>
      </c>
      <c r="N249" s="4">
        <v>2.3765124534176101</v>
      </c>
      <c r="O249" s="4">
        <v>2.1958864484484502</v>
      </c>
      <c r="P249" s="4">
        <v>3.1388865406562299</v>
      </c>
      <c r="Q249" s="4">
        <v>2.9449547478182101</v>
      </c>
      <c r="R249" s="4">
        <v>2.20004380733219</v>
      </c>
      <c r="S249" s="4">
        <v>3.6367459317297701</v>
      </c>
      <c r="T249" s="4">
        <v>4.4612437947074204</v>
      </c>
      <c r="U249" s="4">
        <v>3.7421436567703599</v>
      </c>
      <c r="V249" s="4">
        <v>2.3605812606395098</v>
      </c>
      <c r="W249" s="4">
        <v>2.6501126921408802</v>
      </c>
      <c r="X249" s="4">
        <v>2.8802998901079202</v>
      </c>
      <c r="Y249" s="4">
        <v>7.7206992531916896</v>
      </c>
      <c r="Z249" t="s">
        <v>1037</v>
      </c>
      <c r="AA249" s="4">
        <v>6.0044660527012903</v>
      </c>
      <c r="AB249" s="4">
        <v>1.61771084521521</v>
      </c>
      <c r="AC249" s="4">
        <v>3.14870639694215</v>
      </c>
      <c r="AD249" s="4">
        <v>9.2495832630116706</v>
      </c>
      <c r="AE249" s="4">
        <v>5.7005060842971398</v>
      </c>
      <c r="AF249" t="s">
        <v>87</v>
      </c>
      <c r="AG249" s="4">
        <v>252.381026631417</v>
      </c>
      <c r="AJ249" s="4">
        <v>32.166566712704601</v>
      </c>
    </row>
    <row r="250" spans="1:70" ht="14.25" x14ac:dyDescent="0.45">
      <c r="A250" t="s">
        <v>579</v>
      </c>
      <c r="B250" s="4">
        <v>4</v>
      </c>
      <c r="E250" t="s">
        <v>580</v>
      </c>
      <c r="G250" t="s">
        <v>86</v>
      </c>
      <c r="H250" s="4">
        <v>1.0034912162325</v>
      </c>
      <c r="I250" s="4">
        <v>1.5932751337284199</v>
      </c>
      <c r="J250" s="4">
        <v>1.09656689453555</v>
      </c>
      <c r="K250" s="4">
        <v>2.11026836757943</v>
      </c>
      <c r="L250" s="4">
        <v>1.8573760862844699</v>
      </c>
      <c r="M250" s="4">
        <v>1.65493371535214</v>
      </c>
      <c r="N250" s="4">
        <v>2.1286853153450598</v>
      </c>
      <c r="O250" s="4">
        <v>1.0460698908777899</v>
      </c>
      <c r="P250" s="4">
        <v>1.2923498422628099</v>
      </c>
      <c r="Q250" s="4">
        <v>5.9908307041615902</v>
      </c>
      <c r="R250" s="4">
        <v>2.0616522225623601</v>
      </c>
      <c r="S250" s="4">
        <v>2.2710125472576901</v>
      </c>
      <c r="T250" s="4">
        <v>1.99071254828625</v>
      </c>
      <c r="U250" s="4">
        <v>3.3584963785605901</v>
      </c>
      <c r="V250" s="4">
        <v>2.53384687565541</v>
      </c>
      <c r="W250" s="4">
        <v>2.71679388519027</v>
      </c>
      <c r="X250" s="4">
        <v>2.2911546402690801</v>
      </c>
      <c r="Y250" s="4">
        <v>0.81248052438260199</v>
      </c>
      <c r="Z250" t="s">
        <v>1038</v>
      </c>
      <c r="AA250" s="4">
        <v>6.2731397939943596</v>
      </c>
      <c r="AB250" s="4">
        <v>3.2076484772980001</v>
      </c>
      <c r="AC250" s="4">
        <v>1.0045357423324599</v>
      </c>
      <c r="AD250" s="4">
        <v>0.81193607436353499</v>
      </c>
      <c r="AE250" s="4">
        <v>1.76410569143577</v>
      </c>
      <c r="AF250" t="s">
        <v>87</v>
      </c>
      <c r="AG250" s="4">
        <v>-45.003147822426598</v>
      </c>
      <c r="AJ250" s="4">
        <v>45.913962082593301</v>
      </c>
    </row>
    <row r="251" spans="1:70" ht="14.25" x14ac:dyDescent="0.45">
      <c r="A251" s="3" t="s">
        <v>581</v>
      </c>
      <c r="B251" s="3">
        <v>2</v>
      </c>
      <c r="C251" s="3"/>
      <c r="D251" s="3" t="s">
        <v>582</v>
      </c>
      <c r="E251" s="3"/>
      <c r="F251" s="3"/>
      <c r="G251" s="3" t="s">
        <v>86</v>
      </c>
      <c r="H251" s="3">
        <v>2.2070561325718301</v>
      </c>
      <c r="I251" s="3">
        <v>3.7829669596368798</v>
      </c>
      <c r="J251" s="3">
        <v>3.2158036282612601</v>
      </c>
      <c r="K251" s="3">
        <v>4.2091638353210499</v>
      </c>
      <c r="L251" s="3">
        <v>5.1657881556769496</v>
      </c>
      <c r="M251" s="3">
        <v>4.17809287325416</v>
      </c>
      <c r="N251" s="3">
        <v>5.8602371181030497</v>
      </c>
      <c r="O251" s="3">
        <v>6.6575345023080201</v>
      </c>
      <c r="P251" s="3">
        <v>7.1449750809820101</v>
      </c>
      <c r="Q251" s="3">
        <v>3.5820120913373201</v>
      </c>
      <c r="R251" s="3">
        <v>5.8033191531286201</v>
      </c>
      <c r="S251" s="3">
        <v>7.9251949664858703</v>
      </c>
      <c r="T251" s="3">
        <v>5.7134322339876196</v>
      </c>
      <c r="U251" s="3">
        <v>3.59615459725911</v>
      </c>
      <c r="V251" s="3">
        <v>5.3454436664472604</v>
      </c>
      <c r="W251" s="3">
        <v>5.3577875105697697</v>
      </c>
      <c r="X251" s="3">
        <v>3.9450205444142399</v>
      </c>
      <c r="Y251" s="3">
        <v>8.6858973629769807</v>
      </c>
      <c r="Z251" s="3" t="s">
        <v>1039</v>
      </c>
      <c r="AA251" s="3">
        <v>3.3609259345830802</v>
      </c>
      <c r="AB251" s="3">
        <v>2.80345220943697</v>
      </c>
      <c r="AC251" s="3">
        <v>5.4415187548632504</v>
      </c>
      <c r="AD251" s="3">
        <v>5.38304101159334</v>
      </c>
      <c r="AE251" s="3">
        <v>6.0847942557368802</v>
      </c>
      <c r="AF251" s="3" t="s">
        <v>87</v>
      </c>
      <c r="AG251" s="3">
        <v>117.04647702765401</v>
      </c>
      <c r="AH251" s="3"/>
      <c r="AI251" s="3"/>
      <c r="AJ251" s="3">
        <v>30.339689334933599</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51.588795575583603</v>
      </c>
      <c r="I252" s="3">
        <v>57.424497068760303</v>
      </c>
      <c r="J252" s="3">
        <v>60.488307590737001</v>
      </c>
      <c r="K252" s="3">
        <v>69.423001960106106</v>
      </c>
      <c r="L252" s="3">
        <v>68.021470097332795</v>
      </c>
      <c r="M252" s="3">
        <v>65.915375055370504</v>
      </c>
      <c r="N252" s="3">
        <v>68.244868075538093</v>
      </c>
      <c r="O252" s="3">
        <v>69.253598596129905</v>
      </c>
      <c r="P252" s="3">
        <v>67.870070472596694</v>
      </c>
      <c r="Q252" s="3">
        <v>62.197534949441803</v>
      </c>
      <c r="R252" s="3">
        <v>58.698020577130798</v>
      </c>
      <c r="S252" s="3">
        <v>69.620944971051898</v>
      </c>
      <c r="T252" s="3">
        <v>67.553498039748206</v>
      </c>
      <c r="U252" s="3">
        <v>64.172418119218506</v>
      </c>
      <c r="V252" s="3">
        <v>69.163159235310999</v>
      </c>
      <c r="W252" s="3">
        <v>64.190472287718094</v>
      </c>
      <c r="X252" s="3">
        <v>61.086823180567102</v>
      </c>
      <c r="Y252" s="3">
        <v>62.617054516805197</v>
      </c>
      <c r="Z252" s="3" t="s">
        <v>1040</v>
      </c>
      <c r="AA252" s="3">
        <v>81.537241519018906</v>
      </c>
      <c r="AB252" s="3">
        <v>101.199578290462</v>
      </c>
      <c r="AC252" s="3">
        <v>94.259016225522004</v>
      </c>
      <c r="AD252" s="3">
        <v>88.994596699858505</v>
      </c>
      <c r="AE252" s="3">
        <v>96.288917644139104</v>
      </c>
      <c r="AF252" s="3" t="s">
        <v>94</v>
      </c>
      <c r="AG252" s="3">
        <v>-4.8524516893026499</v>
      </c>
      <c r="AH252" s="3"/>
      <c r="AI252" s="3"/>
      <c r="AJ252" s="3">
        <v>5.7681200331924796</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7.4384192431581297</v>
      </c>
      <c r="I253" s="4">
        <v>8.9494126983170208</v>
      </c>
      <c r="J253" s="4">
        <v>11.447406675505301</v>
      </c>
      <c r="K253" s="4">
        <v>13.3101372908176</v>
      </c>
      <c r="L253" s="4">
        <v>13.653350367002499</v>
      </c>
      <c r="M253" s="4">
        <v>12.3736521077894</v>
      </c>
      <c r="N253" s="4">
        <v>11.7817212289888</v>
      </c>
      <c r="O253" s="4">
        <v>12.544232518928901</v>
      </c>
      <c r="P253" s="4">
        <v>14.832210664648001</v>
      </c>
      <c r="Q253" s="4">
        <v>14.1893108242002</v>
      </c>
      <c r="R253" s="4">
        <v>11.3010566539643</v>
      </c>
      <c r="S253" s="4">
        <v>12.2863158183113</v>
      </c>
      <c r="T253" s="4">
        <v>16.293750184298698</v>
      </c>
      <c r="U253" s="4">
        <v>13.8735063686508</v>
      </c>
      <c r="V253" s="4">
        <v>16.4814050535607</v>
      </c>
      <c r="W253" s="4">
        <v>14.761806776921601</v>
      </c>
      <c r="X253" s="4">
        <v>12.9431098663893</v>
      </c>
      <c r="Y253" s="4">
        <v>13.3733113483209</v>
      </c>
      <c r="Z253" t="s">
        <v>1041</v>
      </c>
      <c r="AA253" s="4">
        <v>19.731926978635801</v>
      </c>
      <c r="AB253" s="4">
        <v>23.0515720001681</v>
      </c>
      <c r="AC253" s="4">
        <v>24.1586018268763</v>
      </c>
      <c r="AD253" s="4">
        <v>23.293025822114299</v>
      </c>
      <c r="AE253" s="4">
        <v>28.768160375172702</v>
      </c>
      <c r="AF253" t="s">
        <v>94</v>
      </c>
      <c r="AG253" s="4">
        <v>24.799125955326701</v>
      </c>
      <c r="AJ253" s="4">
        <v>8.1430653997528406</v>
      </c>
    </row>
    <row r="254" spans="1:70" ht="14.25" x14ac:dyDescent="0.45">
      <c r="A254" t="s">
        <v>587</v>
      </c>
      <c r="B254" s="4">
        <v>3</v>
      </c>
      <c r="E254" t="s">
        <v>588</v>
      </c>
      <c r="G254" t="s">
        <v>86</v>
      </c>
      <c r="H254" s="4">
        <v>44.150376332425502</v>
      </c>
      <c r="I254" s="4">
        <v>48.475084370443298</v>
      </c>
      <c r="J254" s="4">
        <v>49.040900915231703</v>
      </c>
      <c r="K254" s="4">
        <v>56.112864669288498</v>
      </c>
      <c r="L254" s="4">
        <v>54.368119730330399</v>
      </c>
      <c r="M254" s="4">
        <v>53.5417229475811</v>
      </c>
      <c r="N254" s="4">
        <v>56.4631468465493</v>
      </c>
      <c r="O254" s="4">
        <v>56.709366077200997</v>
      </c>
      <c r="P254" s="4">
        <v>53.037859807948699</v>
      </c>
      <c r="Q254" s="4">
        <v>48.008224125241703</v>
      </c>
      <c r="R254" s="4">
        <v>47.396963923166503</v>
      </c>
      <c r="S254" s="4">
        <v>57.334629152740497</v>
      </c>
      <c r="T254" s="4">
        <v>51.259747855449497</v>
      </c>
      <c r="U254" s="4">
        <v>50.298911750567697</v>
      </c>
      <c r="V254" s="4">
        <v>52.6817541817503</v>
      </c>
      <c r="W254" s="4">
        <v>49.428665510796499</v>
      </c>
      <c r="X254" s="4">
        <v>48.143713314177802</v>
      </c>
      <c r="Y254" s="4">
        <v>49.2437431684844</v>
      </c>
      <c r="Z254" t="s">
        <v>1042</v>
      </c>
      <c r="AA254" s="4">
        <v>61.805314540383002</v>
      </c>
      <c r="AB254" s="4">
        <v>78.148006290293594</v>
      </c>
      <c r="AC254" s="4">
        <v>70.100414398645796</v>
      </c>
      <c r="AD254" s="4">
        <v>65.701570877744203</v>
      </c>
      <c r="AE254" s="4">
        <v>67.520757268966406</v>
      </c>
      <c r="AF254" t="s">
        <v>94</v>
      </c>
      <c r="AG254" s="4">
        <v>-13.598874143827199</v>
      </c>
      <c r="AJ254" s="4">
        <v>6.7641348678982602</v>
      </c>
    </row>
    <row r="255" spans="1:70" ht="14.25" x14ac:dyDescent="0.45">
      <c r="A255" t="s">
        <v>589</v>
      </c>
      <c r="B255" s="4">
        <v>4</v>
      </c>
      <c r="F255" t="s">
        <v>590</v>
      </c>
      <c r="G255" t="s">
        <v>86</v>
      </c>
      <c r="H255" s="4">
        <v>43.531258283731198</v>
      </c>
      <c r="I255" s="4">
        <v>47.018540607103098</v>
      </c>
      <c r="J255" s="4">
        <v>48.022218261668101</v>
      </c>
      <c r="K255" s="4">
        <v>55.175350251991297</v>
      </c>
      <c r="L255" s="4">
        <v>52.404083264285298</v>
      </c>
      <c r="M255" s="4">
        <v>52.0844849251718</v>
      </c>
      <c r="N255" s="4">
        <v>55.4606929179049</v>
      </c>
      <c r="O255" s="4">
        <v>55.189174636799699</v>
      </c>
      <c r="P255" s="4">
        <v>50.8223842716231</v>
      </c>
      <c r="Q255" s="4">
        <v>46.896908892781099</v>
      </c>
      <c r="R255" s="4">
        <v>45.992845682074901</v>
      </c>
      <c r="S255" s="4">
        <v>56.527063357259003</v>
      </c>
      <c r="T255" s="4">
        <v>50.904481783064597</v>
      </c>
      <c r="U255" s="4">
        <v>48.916701736671101</v>
      </c>
      <c r="V255" s="4">
        <v>52.017611933514999</v>
      </c>
      <c r="W255" s="4">
        <v>48.994512563587598</v>
      </c>
      <c r="X255" s="4">
        <v>47.659621964122401</v>
      </c>
      <c r="Y255" s="4">
        <v>48.185866273335201</v>
      </c>
      <c r="Z255" t="s">
        <v>1043</v>
      </c>
      <c r="AA255" s="4">
        <v>60.437352157449403</v>
      </c>
      <c r="AB255" s="4">
        <v>77.026917182896199</v>
      </c>
      <c r="AC255" s="4">
        <v>67.046413187437196</v>
      </c>
      <c r="AD255" s="4">
        <v>65.5809514845444</v>
      </c>
      <c r="AE255" s="4">
        <v>66.784211166966799</v>
      </c>
      <c r="AF255" t="s">
        <v>94</v>
      </c>
      <c r="AG255" s="4">
        <v>-13.297567123981599</v>
      </c>
      <c r="AJ255" s="4">
        <v>6.8446739639751</v>
      </c>
    </row>
    <row r="256" spans="1:70" ht="14.25" x14ac:dyDescent="0.45">
      <c r="A256" t="s">
        <v>591</v>
      </c>
      <c r="B256" s="4">
        <v>4</v>
      </c>
      <c r="F256" t="s">
        <v>592</v>
      </c>
      <c r="G256" t="s">
        <v>86</v>
      </c>
      <c r="H256" s="4">
        <v>0.619118048694282</v>
      </c>
      <c r="I256" s="4">
        <v>1.4565437633401901</v>
      </c>
      <c r="J256" s="4">
        <v>1.0186826535636699</v>
      </c>
      <c r="K256" s="4">
        <v>0.93751441729729501</v>
      </c>
      <c r="L256" s="4">
        <v>1.96403646604502</v>
      </c>
      <c r="M256" s="4">
        <v>1.45723802240928</v>
      </c>
      <c r="N256" s="4">
        <v>1.0024539286444301</v>
      </c>
      <c r="O256" s="4">
        <v>1.5201914404013499</v>
      </c>
      <c r="P256" s="4">
        <v>2.2154755363256702</v>
      </c>
      <c r="Q256" s="4">
        <v>1.1113152324606199</v>
      </c>
      <c r="R256" s="4">
        <v>1.40411824109163</v>
      </c>
      <c r="S256" s="4">
        <v>0.80756579548152696</v>
      </c>
      <c r="T256" s="4">
        <v>0.35526607238496499</v>
      </c>
      <c r="U256" s="4">
        <v>1.38221001389668</v>
      </c>
      <c r="V256" s="4">
        <v>0.66414224823530299</v>
      </c>
      <c r="W256" s="4">
        <v>0.43415294720890601</v>
      </c>
      <c r="X256" s="4">
        <v>0.48409135005537102</v>
      </c>
      <c r="Y256" s="4">
        <v>1.05787689514911</v>
      </c>
      <c r="Z256" t="s">
        <v>1044</v>
      </c>
      <c r="AA256" s="4">
        <v>1.36796238293363</v>
      </c>
      <c r="AB256" s="4">
        <v>1.1210891073974001</v>
      </c>
      <c r="AC256" s="4">
        <v>3.0540012112085302</v>
      </c>
      <c r="AD256" s="4">
        <v>0.120619393199787</v>
      </c>
      <c r="AE256" s="4">
        <v>0.73654610199958304</v>
      </c>
      <c r="AF256" t="s">
        <v>87</v>
      </c>
      <c r="AG256" s="4">
        <v>-34.300842177526</v>
      </c>
      <c r="AJ256" s="4">
        <v>34.785371110976399</v>
      </c>
    </row>
    <row r="257" spans="1:70" ht="14.25" x14ac:dyDescent="0.45">
      <c r="A257" s="3" t="s">
        <v>593</v>
      </c>
      <c r="B257" s="3">
        <v>1</v>
      </c>
      <c r="C257" s="3"/>
      <c r="D257" s="3" t="s">
        <v>594</v>
      </c>
      <c r="E257" s="3"/>
      <c r="F257" s="3"/>
      <c r="G257" s="3" t="s">
        <v>86</v>
      </c>
      <c r="H257" s="3">
        <v>44.9186577744575</v>
      </c>
      <c r="I257" s="3">
        <v>48.233762279887401</v>
      </c>
      <c r="J257" s="3">
        <v>48.574503737212297</v>
      </c>
      <c r="K257" s="3">
        <v>50.779699069600902</v>
      </c>
      <c r="L257" s="3">
        <v>52.740229364307297</v>
      </c>
      <c r="M257" s="3">
        <v>50.7155455484179</v>
      </c>
      <c r="N257" s="3">
        <v>54.265027241851001</v>
      </c>
      <c r="O257" s="3">
        <v>62.9897627923337</v>
      </c>
      <c r="P257" s="3">
        <v>63.100366772593297</v>
      </c>
      <c r="Q257" s="3">
        <v>66.474405274698498</v>
      </c>
      <c r="R257" s="3">
        <v>54.898688067164201</v>
      </c>
      <c r="S257" s="3">
        <v>72.669166986283997</v>
      </c>
      <c r="T257" s="3">
        <v>64.444734236208106</v>
      </c>
      <c r="U257" s="3">
        <v>60.113342168325502</v>
      </c>
      <c r="V257" s="3">
        <v>61.858735408870501</v>
      </c>
      <c r="W257" s="3">
        <v>63.020074490181202</v>
      </c>
      <c r="X257" s="3">
        <v>65.358786946964003</v>
      </c>
      <c r="Y257" s="3">
        <v>70.701719947159305</v>
      </c>
      <c r="Z257" s="3" t="s">
        <v>1045</v>
      </c>
      <c r="AA257" s="3">
        <v>77.718482851043305</v>
      </c>
      <c r="AB257" s="3">
        <v>73.003141325241799</v>
      </c>
      <c r="AC257" s="3">
        <v>74.553502531138307</v>
      </c>
      <c r="AD257" s="3">
        <v>82.165484180871601</v>
      </c>
      <c r="AE257" s="3">
        <v>85.102906866861602</v>
      </c>
      <c r="AF257" s="3" t="s">
        <v>103</v>
      </c>
      <c r="AG257" s="3">
        <v>16.574308066707999</v>
      </c>
      <c r="AH257" s="3"/>
      <c r="AI257" s="3"/>
      <c r="AJ257" s="3">
        <v>4.9050694987925398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1.3147054807174801</v>
      </c>
      <c r="I258" s="4">
        <v>1.9934557835898401</v>
      </c>
      <c r="J258" s="4">
        <v>1.13833737355113</v>
      </c>
      <c r="K258" s="4">
        <v>1.4013068486565801</v>
      </c>
      <c r="L258" s="4">
        <v>1.8070617295801801</v>
      </c>
      <c r="M258" s="4">
        <v>1.86533352724136</v>
      </c>
      <c r="N258" s="4">
        <v>1.96703460855072</v>
      </c>
      <c r="O258" s="4">
        <v>2.3133760677882198</v>
      </c>
      <c r="P258" s="4">
        <v>1.8710426409163701</v>
      </c>
      <c r="Q258" s="4">
        <v>1.88898904781194</v>
      </c>
      <c r="R258" s="4">
        <v>1.6435288301507001</v>
      </c>
      <c r="S258" s="4">
        <v>3.3460687085639198</v>
      </c>
      <c r="T258" s="4">
        <v>3.8805467035058201</v>
      </c>
      <c r="U258" s="4">
        <v>2.8572085809439098</v>
      </c>
      <c r="V258" s="4">
        <v>2.64602208015256</v>
      </c>
      <c r="W258" s="4">
        <v>2.6104789650004299</v>
      </c>
      <c r="X258" s="4">
        <v>4.5020498799418203</v>
      </c>
      <c r="Y258" s="4">
        <v>4.0414579727233004</v>
      </c>
      <c r="Z258" t="s">
        <v>1046</v>
      </c>
      <c r="AA258" s="4">
        <v>2.9544083960544101</v>
      </c>
      <c r="AB258" s="4">
        <v>2.33022130674544</v>
      </c>
      <c r="AC258" s="4">
        <v>1.3040025589924999</v>
      </c>
      <c r="AD258" s="4">
        <v>2.7889168733041698</v>
      </c>
      <c r="AE258" s="4">
        <v>4.30011099123971</v>
      </c>
      <c r="AF258" t="s">
        <v>87</v>
      </c>
      <c r="AG258" s="4">
        <v>84.536592245204403</v>
      </c>
      <c r="AJ258" s="4">
        <v>19.794878201796301</v>
      </c>
    </row>
    <row r="259" spans="1:70" ht="14.25" x14ac:dyDescent="0.45">
      <c r="A259" t="s">
        <v>597</v>
      </c>
      <c r="B259" s="4">
        <v>3</v>
      </c>
      <c r="E259" t="s">
        <v>598</v>
      </c>
      <c r="G259" t="s">
        <v>86</v>
      </c>
      <c r="H259" s="4">
        <v>22.547576732454498</v>
      </c>
      <c r="I259" s="4">
        <v>27.283005491085</v>
      </c>
      <c r="J259" s="4">
        <v>27.7997405159993</v>
      </c>
      <c r="K259" s="4">
        <v>29.273916662445401</v>
      </c>
      <c r="L259" s="4">
        <v>31.719195906033701</v>
      </c>
      <c r="M259" s="4">
        <v>29.307067566300901</v>
      </c>
      <c r="N259" s="4">
        <v>34.344130815919002</v>
      </c>
      <c r="O259" s="4">
        <v>37.009880541346803</v>
      </c>
      <c r="P259" s="4">
        <v>39.419943091649003</v>
      </c>
      <c r="Q259" s="4">
        <v>38.685374198173797</v>
      </c>
      <c r="R259" s="4">
        <v>34.209180890854597</v>
      </c>
      <c r="S259" s="4">
        <v>42.350063923438</v>
      </c>
      <c r="T259" s="4">
        <v>38.6331013399112</v>
      </c>
      <c r="U259" s="4">
        <v>33.7890282652682</v>
      </c>
      <c r="V259" s="4">
        <v>39.369552811970898</v>
      </c>
      <c r="W259" s="4">
        <v>41.0675649448916</v>
      </c>
      <c r="X259" s="4">
        <v>31.440333780596799</v>
      </c>
      <c r="Y259" s="4">
        <v>36.0466566808715</v>
      </c>
      <c r="Z259" t="s">
        <v>1047</v>
      </c>
      <c r="AA259" s="4">
        <v>42.485338070528101</v>
      </c>
      <c r="AB259" s="4">
        <v>39.412530142582497</v>
      </c>
      <c r="AC259" s="4">
        <v>41.117192512071703</v>
      </c>
      <c r="AD259" s="4">
        <v>48.332987134381497</v>
      </c>
      <c r="AE259" s="4">
        <v>46.614688026398603</v>
      </c>
      <c r="AF259" t="s">
        <v>94</v>
      </c>
      <c r="AG259" s="4">
        <v>18.2737770393346</v>
      </c>
      <c r="AJ259" s="4">
        <v>5.78978935388694</v>
      </c>
    </row>
    <row r="260" spans="1:70" ht="14.25" x14ac:dyDescent="0.45">
      <c r="A260" t="s">
        <v>599</v>
      </c>
      <c r="B260" s="4">
        <v>4</v>
      </c>
      <c r="F260" t="s">
        <v>600</v>
      </c>
      <c r="G260" t="s">
        <v>86</v>
      </c>
      <c r="H260" s="4">
        <v>18.736410664224699</v>
      </c>
      <c r="I260" s="4">
        <v>22.7273219928075</v>
      </c>
      <c r="J260" s="4">
        <v>23.387274720630099</v>
      </c>
      <c r="K260" s="4">
        <v>25.0299459537658</v>
      </c>
      <c r="L260" s="4">
        <v>26.7049457616531</v>
      </c>
      <c r="M260" s="4">
        <v>24.871457337908701</v>
      </c>
      <c r="N260" s="4">
        <v>30.1817843215875</v>
      </c>
      <c r="O260" s="4">
        <v>31.688964370705001</v>
      </c>
      <c r="P260" s="4">
        <v>33.681779144876103</v>
      </c>
      <c r="Q260" s="4">
        <v>33.545928254515097</v>
      </c>
      <c r="R260" s="4">
        <v>29.8737134894915</v>
      </c>
      <c r="S260" s="4">
        <v>35.374617829160101</v>
      </c>
      <c r="T260" s="4">
        <v>34.033145211561099</v>
      </c>
      <c r="U260" s="4">
        <v>29.677375036796001</v>
      </c>
      <c r="V260" s="4">
        <v>33.991056144730301</v>
      </c>
      <c r="W260" s="4">
        <v>35.6319546444035</v>
      </c>
      <c r="X260" s="4">
        <v>27.983257640647601</v>
      </c>
      <c r="Y260" s="4">
        <v>30.485711426744199</v>
      </c>
      <c r="Z260" t="s">
        <v>1048</v>
      </c>
      <c r="AA260" s="4">
        <v>36.816723544169697</v>
      </c>
      <c r="AB260" s="4">
        <v>31.022554868098702</v>
      </c>
      <c r="AC260" s="4">
        <v>34.318303445475003</v>
      </c>
      <c r="AD260" s="4">
        <v>39.154669791112198</v>
      </c>
      <c r="AE260" s="4">
        <v>39.8999445881567</v>
      </c>
      <c r="AF260" t="s">
        <v>94</v>
      </c>
      <c r="AG260" s="4">
        <v>28.6159207641109</v>
      </c>
      <c r="AJ260" s="4">
        <v>6.25992060162001</v>
      </c>
    </row>
    <row r="261" spans="1:70" ht="14.25" x14ac:dyDescent="0.45">
      <c r="A261" t="s">
        <v>601</v>
      </c>
      <c r="B261" s="4">
        <v>4</v>
      </c>
      <c r="F261" t="s">
        <v>602</v>
      </c>
      <c r="G261" t="s">
        <v>86</v>
      </c>
      <c r="H261" s="4">
        <v>3.8111660682298298</v>
      </c>
      <c r="I261" s="4">
        <v>4.5556834982774497</v>
      </c>
      <c r="J261" s="4">
        <v>4.4124657953691804</v>
      </c>
      <c r="K261" s="4">
        <v>4.2439707086796004</v>
      </c>
      <c r="L261" s="4">
        <v>5.01425014438062</v>
      </c>
      <c r="M261" s="4">
        <v>4.4356102283921004</v>
      </c>
      <c r="N261" s="4">
        <v>4.1623464943314898</v>
      </c>
      <c r="O261" s="4">
        <v>5.3209161706417403</v>
      </c>
      <c r="P261" s="4">
        <v>5.7381639467728203</v>
      </c>
      <c r="Q261" s="4">
        <v>5.1394459436586999</v>
      </c>
      <c r="R261" s="4">
        <v>4.3354674013631298</v>
      </c>
      <c r="S261" s="4">
        <v>6.9754460942779497</v>
      </c>
      <c r="T261" s="4">
        <v>4.5999561283500396</v>
      </c>
      <c r="U261" s="4">
        <v>4.1116532284721803</v>
      </c>
      <c r="V261" s="4">
        <v>5.3784966672405803</v>
      </c>
      <c r="W261" s="4">
        <v>5.4356103004881096</v>
      </c>
      <c r="X261" s="4">
        <v>3.4570761399491898</v>
      </c>
      <c r="Y261" s="4">
        <v>5.5609452541272297</v>
      </c>
      <c r="Z261" t="s">
        <v>1049</v>
      </c>
      <c r="AA261" s="4">
        <v>5.6686145263584402</v>
      </c>
      <c r="AB261" s="4">
        <v>8.3899752744838008</v>
      </c>
      <c r="AC261" s="4">
        <v>6.7988890665966997</v>
      </c>
      <c r="AD261" s="4">
        <v>9.1783173432692404</v>
      </c>
      <c r="AE261" s="4">
        <v>6.7147434382419204</v>
      </c>
      <c r="AF261" t="s">
        <v>87</v>
      </c>
      <c r="AG261" s="4">
        <v>-19.9670652348251</v>
      </c>
      <c r="AJ261" s="4">
        <v>12.109577161161001</v>
      </c>
    </row>
    <row r="262" spans="1:70" ht="14.25" x14ac:dyDescent="0.45">
      <c r="A262" t="s">
        <v>603</v>
      </c>
      <c r="B262" s="4">
        <v>3</v>
      </c>
      <c r="E262" t="s">
        <v>604</v>
      </c>
      <c r="G262" t="s">
        <v>86</v>
      </c>
      <c r="H262" s="4">
        <v>21.056375561285499</v>
      </c>
      <c r="I262" s="4">
        <v>18.957301005212599</v>
      </c>
      <c r="J262" s="4">
        <v>19.636425847661901</v>
      </c>
      <c r="K262" s="4">
        <v>20.104475558498901</v>
      </c>
      <c r="L262" s="4">
        <v>19.213971728693402</v>
      </c>
      <c r="M262" s="4">
        <v>19.543144454875701</v>
      </c>
      <c r="N262" s="4">
        <v>17.953861817381298</v>
      </c>
      <c r="O262" s="4">
        <v>23.666506183198699</v>
      </c>
      <c r="P262" s="4">
        <v>21.809381040028001</v>
      </c>
      <c r="Q262" s="4">
        <v>25.900042028712601</v>
      </c>
      <c r="R262" s="4">
        <v>19.045978346158901</v>
      </c>
      <c r="S262" s="4">
        <v>26.973034354281999</v>
      </c>
      <c r="T262" s="4">
        <v>21.931086192791099</v>
      </c>
      <c r="U262" s="4">
        <v>23.467105322113401</v>
      </c>
      <c r="V262" s="4">
        <v>19.843160516747002</v>
      </c>
      <c r="W262" s="4">
        <v>19.342030580289101</v>
      </c>
      <c r="X262" s="4">
        <v>29.416403286425499</v>
      </c>
      <c r="Y262" s="4">
        <v>30.6136052935646</v>
      </c>
      <c r="Z262" t="s">
        <v>1050</v>
      </c>
      <c r="AA262" s="4">
        <v>32.2787363844607</v>
      </c>
      <c r="AB262" s="4">
        <v>31.260389875913798</v>
      </c>
      <c r="AC262" s="4">
        <v>32.132307460074202</v>
      </c>
      <c r="AD262" s="4">
        <v>31.043580173186001</v>
      </c>
      <c r="AE262" s="4">
        <v>34.1881078492233</v>
      </c>
      <c r="AF262" t="s">
        <v>94</v>
      </c>
      <c r="AG262" s="4">
        <v>9.3655836825159007</v>
      </c>
      <c r="AJ262" s="4">
        <v>6.7869775692871999</v>
      </c>
    </row>
    <row r="263" spans="1:70" ht="14.25" x14ac:dyDescent="0.45">
      <c r="A263" s="3" t="s">
        <v>605</v>
      </c>
      <c r="B263" s="3">
        <v>2</v>
      </c>
      <c r="C263" s="3"/>
      <c r="D263" s="3" t="s">
        <v>606</v>
      </c>
      <c r="E263" s="3"/>
      <c r="F263" s="3"/>
      <c r="G263" s="3" t="s">
        <v>86</v>
      </c>
      <c r="H263" s="3">
        <v>112.927832132443</v>
      </c>
      <c r="I263" s="3">
        <v>119.977132267196</v>
      </c>
      <c r="J263" s="3">
        <v>124.352392782785</v>
      </c>
      <c r="K263" s="3">
        <v>123.005915214097</v>
      </c>
      <c r="L263" s="3">
        <v>140.108662051419</v>
      </c>
      <c r="M263" s="3">
        <v>134.93962844318801</v>
      </c>
      <c r="N263" s="3">
        <v>159.24655349308901</v>
      </c>
      <c r="O263" s="3">
        <v>155.801586428208</v>
      </c>
      <c r="P263" s="3">
        <v>175.12753849287</v>
      </c>
      <c r="Q263" s="3">
        <v>172.860420933722</v>
      </c>
      <c r="R263" s="3">
        <v>158.99753077948901</v>
      </c>
      <c r="S263" s="3">
        <v>189.40648366299601</v>
      </c>
      <c r="T263" s="3">
        <v>186.485932441431</v>
      </c>
      <c r="U263" s="3">
        <v>178.071432146262</v>
      </c>
      <c r="V263" s="3">
        <v>200.15561462295301</v>
      </c>
      <c r="W263" s="3">
        <v>191.52753401305699</v>
      </c>
      <c r="X263" s="3">
        <v>192.53271014977699</v>
      </c>
      <c r="Y263" s="3">
        <v>223.08617050846601</v>
      </c>
      <c r="Z263" s="3" t="s">
        <v>1051</v>
      </c>
      <c r="AA263" s="3">
        <v>254.11401757748601</v>
      </c>
      <c r="AB263" s="3">
        <v>242.96633106969401</v>
      </c>
      <c r="AC263" s="3">
        <v>210.49499073623201</v>
      </c>
      <c r="AD263" s="3">
        <v>194.182561958794</v>
      </c>
      <c r="AE263" s="3">
        <v>214.21255390432799</v>
      </c>
      <c r="AF263" s="3" t="s">
        <v>94</v>
      </c>
      <c r="AG263" s="3">
        <v>-11.834469837352801</v>
      </c>
      <c r="AH263" s="3"/>
      <c r="AI263" s="3"/>
      <c r="AJ263" s="3">
        <v>5.0393528041925499</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1.9982307958004999</v>
      </c>
      <c r="I264" s="4">
        <v>1.9474702172099401</v>
      </c>
      <c r="J264" s="4">
        <v>1.77269993124863</v>
      </c>
      <c r="K264" s="4">
        <v>1.9729231848067701</v>
      </c>
      <c r="L264" s="4">
        <v>2.5555306381083298</v>
      </c>
      <c r="M264" s="4">
        <v>2.4052427741989701</v>
      </c>
      <c r="N264" s="4">
        <v>2.7177431718477298</v>
      </c>
      <c r="O264" s="4">
        <v>3.2227366426989499</v>
      </c>
      <c r="P264" s="4">
        <v>3.41234250296838</v>
      </c>
      <c r="Q264" s="4">
        <v>3.7632433234252001</v>
      </c>
      <c r="R264" s="4">
        <v>2.3891093916586601</v>
      </c>
      <c r="S264" s="4">
        <v>3.9708317352473901</v>
      </c>
      <c r="T264" s="4">
        <v>3.4639168965685099</v>
      </c>
      <c r="U264" s="4">
        <v>3.0851661743339598</v>
      </c>
      <c r="V264" s="4">
        <v>3.6822078921624302</v>
      </c>
      <c r="W264" s="4">
        <v>3.0827339206984301</v>
      </c>
      <c r="X264" s="4">
        <v>3.7360297185103502</v>
      </c>
      <c r="Y264" s="4">
        <v>3.5626092778490199</v>
      </c>
      <c r="Z264" t="s">
        <v>1052</v>
      </c>
      <c r="AA264" s="4">
        <v>4.0180184812927502</v>
      </c>
      <c r="AB264" s="4">
        <v>3.6551210862412198</v>
      </c>
      <c r="AC264" s="4">
        <v>4.5871531028682604</v>
      </c>
      <c r="AD264" s="4">
        <v>5.6717852181702497</v>
      </c>
      <c r="AE264" s="4">
        <v>4.2675088964712504</v>
      </c>
      <c r="AF264" t="s">
        <v>87</v>
      </c>
      <c r="AG264" s="4">
        <v>16.7542413994219</v>
      </c>
      <c r="AJ264" s="4">
        <v>15.3235854212872</v>
      </c>
    </row>
    <row r="265" spans="1:70" ht="14.25" x14ac:dyDescent="0.45">
      <c r="A265" t="s">
        <v>609</v>
      </c>
      <c r="B265" s="4">
        <v>3</v>
      </c>
      <c r="E265" t="s">
        <v>610</v>
      </c>
      <c r="G265" t="s">
        <v>86</v>
      </c>
      <c r="H265" s="4">
        <v>28.927126258123</v>
      </c>
      <c r="I265" s="4">
        <v>29.606044603241699</v>
      </c>
      <c r="J265" s="4">
        <v>32.944446711697402</v>
      </c>
      <c r="K265" s="4">
        <v>35.295659176655199</v>
      </c>
      <c r="L265" s="4">
        <v>33.920694293615099</v>
      </c>
      <c r="M265" s="4">
        <v>36.366267258281702</v>
      </c>
      <c r="N265" s="4">
        <v>38.326618197399199</v>
      </c>
      <c r="O265" s="4">
        <v>38.821219779161702</v>
      </c>
      <c r="P265" s="4">
        <v>38.010901349892301</v>
      </c>
      <c r="Q265" s="4">
        <v>35.727345858269999</v>
      </c>
      <c r="R265" s="4">
        <v>36.805035380138598</v>
      </c>
      <c r="S265" s="4">
        <v>37.963495150950699</v>
      </c>
      <c r="T265" s="4">
        <v>40.802875710364098</v>
      </c>
      <c r="U265" s="4">
        <v>37.434813329791702</v>
      </c>
      <c r="V265" s="4">
        <v>36.222942565311797</v>
      </c>
      <c r="W265" s="4">
        <v>33.182324027087702</v>
      </c>
      <c r="X265" s="4">
        <v>31.041054642057599</v>
      </c>
      <c r="Y265" s="4">
        <v>37.889063831200602</v>
      </c>
      <c r="Z265" t="s">
        <v>1053</v>
      </c>
      <c r="AA265" s="4">
        <v>36.621328284481002</v>
      </c>
      <c r="AB265" s="4">
        <v>35.538096211684</v>
      </c>
      <c r="AC265" s="4">
        <v>32.193968576865899</v>
      </c>
      <c r="AD265" s="4">
        <v>35.00694301998</v>
      </c>
      <c r="AE265" s="4">
        <v>39.493411980997699</v>
      </c>
      <c r="AF265" t="s">
        <v>94</v>
      </c>
      <c r="AG265" s="4">
        <v>11.129790818713801</v>
      </c>
      <c r="AJ265" s="4">
        <v>7.2607157725925102</v>
      </c>
    </row>
    <row r="266" spans="1:70" ht="14.25" x14ac:dyDescent="0.45">
      <c r="A266" t="s">
        <v>611</v>
      </c>
      <c r="B266" s="4">
        <v>4</v>
      </c>
      <c r="F266" t="s">
        <v>612</v>
      </c>
      <c r="G266" t="s">
        <v>86</v>
      </c>
      <c r="H266" s="4">
        <v>2.00472724935939</v>
      </c>
      <c r="I266" s="4">
        <v>1.5749725318644501</v>
      </c>
      <c r="J266" s="4">
        <v>3.7090000754039001</v>
      </c>
      <c r="K266" s="4">
        <v>3.2858715385197401</v>
      </c>
      <c r="L266" s="4">
        <v>3.4520450879100602</v>
      </c>
      <c r="M266" s="4">
        <v>2.9071865446515002</v>
      </c>
      <c r="N266" s="4">
        <v>2.0945180197179099</v>
      </c>
      <c r="O266" s="4">
        <v>2.8609355072620399</v>
      </c>
      <c r="P266" s="4">
        <v>1.7130576038548599</v>
      </c>
      <c r="Q266" s="4">
        <v>3.0071677021704599</v>
      </c>
      <c r="R266" s="4">
        <v>2.0240781987269498</v>
      </c>
      <c r="S266" s="4">
        <v>3.7830867715011101</v>
      </c>
      <c r="T266" s="4">
        <v>3.9566425003994601</v>
      </c>
      <c r="U266" s="4">
        <v>2.9196663003830801</v>
      </c>
      <c r="V266" s="4">
        <v>2.6719845735303598</v>
      </c>
      <c r="W266" s="4">
        <v>3.0431825675086799</v>
      </c>
      <c r="X266" s="4">
        <v>2.27564345366791</v>
      </c>
      <c r="Y266" s="4">
        <v>4.6538996127480896</v>
      </c>
      <c r="Z266" t="s">
        <v>1054</v>
      </c>
      <c r="AA266" s="4">
        <v>3.3204548641952201</v>
      </c>
      <c r="AB266" s="4">
        <v>7.0168444967574004</v>
      </c>
      <c r="AC266" s="4">
        <v>3.8177948816555798</v>
      </c>
      <c r="AD266" s="4">
        <v>4.4205168317602901</v>
      </c>
      <c r="AE266" s="4">
        <v>5.4017543123550098</v>
      </c>
      <c r="AF266" t="s">
        <v>87</v>
      </c>
      <c r="AG266" s="4">
        <v>-23.0173290166078</v>
      </c>
      <c r="AJ266" s="4">
        <v>18.325002637864401</v>
      </c>
    </row>
    <row r="267" spans="1:70" ht="14.25" x14ac:dyDescent="0.45">
      <c r="A267" t="s">
        <v>613</v>
      </c>
      <c r="B267" s="4">
        <v>4</v>
      </c>
      <c r="F267" t="s">
        <v>614</v>
      </c>
      <c r="G267" t="s">
        <v>86</v>
      </c>
      <c r="H267" s="4">
        <v>12.923237422785601</v>
      </c>
      <c r="I267" s="4">
        <v>12.775149483362901</v>
      </c>
      <c r="J267" s="4">
        <v>13.9521253990464</v>
      </c>
      <c r="K267" s="4">
        <v>14.949683908639001</v>
      </c>
      <c r="L267" s="4">
        <v>14.357655697760499</v>
      </c>
      <c r="M267" s="4">
        <v>15.9514103680128</v>
      </c>
      <c r="N267" s="4">
        <v>15.7512402314575</v>
      </c>
      <c r="O267" s="4">
        <v>16.633300843619001</v>
      </c>
      <c r="P267" s="4">
        <v>16.586656509493</v>
      </c>
      <c r="Q267" s="4">
        <v>13.7645716969901</v>
      </c>
      <c r="R267" s="4">
        <v>15.268262731396</v>
      </c>
      <c r="S267" s="4">
        <v>13.1479252278414</v>
      </c>
      <c r="T267" s="4">
        <v>14.615876616942</v>
      </c>
      <c r="U267" s="4">
        <v>13.5876573986606</v>
      </c>
      <c r="V267" s="4">
        <v>13.367658275101901</v>
      </c>
      <c r="W267" s="4">
        <v>10.2942618014725</v>
      </c>
      <c r="X267" s="4">
        <v>10.725028747334999</v>
      </c>
      <c r="Y267" s="4">
        <v>12.1900086507073</v>
      </c>
      <c r="Z267" t="s">
        <v>1055</v>
      </c>
      <c r="AA267" s="4">
        <v>11.6446426067037</v>
      </c>
      <c r="AB267" s="4">
        <v>13.4512893955433</v>
      </c>
      <c r="AC267" s="4">
        <v>12.359108953059399</v>
      </c>
      <c r="AD267" s="4">
        <v>10.2276078517922</v>
      </c>
      <c r="AE267" s="4">
        <v>17.826018228556102</v>
      </c>
      <c r="AF267" t="s">
        <v>94</v>
      </c>
      <c r="AG267" s="4">
        <v>32.5227471090042</v>
      </c>
      <c r="AJ267" s="4">
        <v>10.5983755680748</v>
      </c>
    </row>
    <row r="268" spans="1:70" ht="14.25" x14ac:dyDescent="0.45">
      <c r="A268" t="s">
        <v>615</v>
      </c>
      <c r="B268" s="4">
        <v>4</v>
      </c>
      <c r="F268" t="s">
        <v>616</v>
      </c>
      <c r="G268" t="s">
        <v>86</v>
      </c>
      <c r="H268" s="4">
        <v>7.3312267553477604</v>
      </c>
      <c r="I268" s="4">
        <v>8.7752214722854998</v>
      </c>
      <c r="J268" s="4">
        <v>7.2061461894020402</v>
      </c>
      <c r="K268" s="4">
        <v>10.037550344587199</v>
      </c>
      <c r="L268" s="4">
        <v>8.5098717959000396</v>
      </c>
      <c r="M268" s="4">
        <v>7.2085961847487203</v>
      </c>
      <c r="N268" s="4">
        <v>9.8688971177885705</v>
      </c>
      <c r="O268" s="4">
        <v>9.7700848335262407</v>
      </c>
      <c r="P268" s="4">
        <v>12.223045384505999</v>
      </c>
      <c r="Q268" s="4">
        <v>10.372803239063501</v>
      </c>
      <c r="R268" s="4">
        <v>10.162110880052399</v>
      </c>
      <c r="S268" s="4">
        <v>10.1863039468157</v>
      </c>
      <c r="T268" s="4">
        <v>11.1886630101815</v>
      </c>
      <c r="U268" s="4">
        <v>11.9324997239769</v>
      </c>
      <c r="V268" s="4">
        <v>12.2318761627809</v>
      </c>
      <c r="W268" s="4">
        <v>11.889716465117401</v>
      </c>
      <c r="X268" s="4">
        <v>12.9031755100892</v>
      </c>
      <c r="Y268" s="4">
        <v>11.1944094701756</v>
      </c>
      <c r="Z268" t="s">
        <v>1056</v>
      </c>
      <c r="AA268" s="4">
        <v>13.442644881803799</v>
      </c>
      <c r="AB268" s="4">
        <v>8.7864089913747296</v>
      </c>
      <c r="AC268" s="4">
        <v>9.1981413160481509</v>
      </c>
      <c r="AD268" s="4">
        <v>12.055855089773701</v>
      </c>
      <c r="AE268" s="4">
        <v>10.7738083902453</v>
      </c>
      <c r="AF268" t="s">
        <v>87</v>
      </c>
      <c r="AG268" s="4">
        <v>22.6190176307699</v>
      </c>
      <c r="AJ268" s="4">
        <v>13.6665871145913</v>
      </c>
    </row>
    <row r="269" spans="1:70" ht="14.25" x14ac:dyDescent="0.45">
      <c r="A269" t="s">
        <v>617</v>
      </c>
      <c r="B269" s="4">
        <v>4</v>
      </c>
      <c r="F269" t="s">
        <v>618</v>
      </c>
      <c r="G269" t="s">
        <v>86</v>
      </c>
      <c r="H269" s="4">
        <v>6.6679348306303101</v>
      </c>
      <c r="I269" s="4">
        <v>6.4807011157288699</v>
      </c>
      <c r="J269" s="4">
        <v>8.0771750478450599</v>
      </c>
      <c r="K269" s="4">
        <v>7.0225533849093598</v>
      </c>
      <c r="L269" s="4">
        <v>7.6011217120445798</v>
      </c>
      <c r="M269" s="4">
        <v>10.299074160868701</v>
      </c>
      <c r="N269" s="4">
        <v>10.611962828435299</v>
      </c>
      <c r="O269" s="4">
        <v>9.5568985947543492</v>
      </c>
      <c r="P269" s="4">
        <v>7.4881418520382903</v>
      </c>
      <c r="Q269" s="4">
        <v>8.5828032200459692</v>
      </c>
      <c r="R269" s="4">
        <v>9.3505835699633</v>
      </c>
      <c r="S269" s="4">
        <v>10.846179204792399</v>
      </c>
      <c r="T269" s="4">
        <v>11.0416935828411</v>
      </c>
      <c r="U269" s="4">
        <v>8.9949899067709893</v>
      </c>
      <c r="V269" s="4">
        <v>7.9514235538986702</v>
      </c>
      <c r="W269" s="4">
        <v>7.9551631929890601</v>
      </c>
      <c r="X269" s="4">
        <v>5.1372069309654904</v>
      </c>
      <c r="Y269" s="4">
        <v>9.8507460975695995</v>
      </c>
      <c r="Z269" t="s">
        <v>1057</v>
      </c>
      <c r="AA269" s="4">
        <v>8.2135859317781694</v>
      </c>
      <c r="AB269" s="4">
        <v>6.2835533280086198</v>
      </c>
      <c r="AC269" s="4">
        <v>6.8189234261028</v>
      </c>
      <c r="AD269" s="4">
        <v>8.3029632466537695</v>
      </c>
      <c r="AE269" s="4">
        <v>5.4918310498412497</v>
      </c>
      <c r="AF269" t="s">
        <v>87</v>
      </c>
      <c r="AG269" s="4">
        <v>-12.5999134062936</v>
      </c>
      <c r="AJ269" s="4">
        <v>14.08615830556</v>
      </c>
    </row>
    <row r="270" spans="1:70" ht="14.25" x14ac:dyDescent="0.45">
      <c r="A270" t="s">
        <v>619</v>
      </c>
      <c r="B270" s="4">
        <v>3</v>
      </c>
      <c r="E270" t="s">
        <v>620</v>
      </c>
      <c r="G270" t="s">
        <v>86</v>
      </c>
      <c r="H270" s="4">
        <v>4.9304728855901203</v>
      </c>
      <c r="I270" s="4">
        <v>4.0185693186184404</v>
      </c>
      <c r="J270" s="4">
        <v>4.6601229867898404</v>
      </c>
      <c r="K270" s="4">
        <v>4.8602146694658002</v>
      </c>
      <c r="L270" s="4">
        <v>4.2792097883746099</v>
      </c>
      <c r="M270" s="4">
        <v>4.3012331531535803</v>
      </c>
      <c r="N270" s="4">
        <v>5.0970898784533896</v>
      </c>
      <c r="O270" s="4">
        <v>5.8407637178975698</v>
      </c>
      <c r="P270" s="4">
        <v>5.4051376982281898</v>
      </c>
      <c r="Q270" s="4">
        <v>3.6750001426313701</v>
      </c>
      <c r="R270" s="4">
        <v>3.68747426978983</v>
      </c>
      <c r="S270" s="4">
        <v>4.3560973827918099</v>
      </c>
      <c r="T270" s="4">
        <v>3.8024817398615198</v>
      </c>
      <c r="U270" s="4">
        <v>4.0614550751974701</v>
      </c>
      <c r="V270" s="4">
        <v>4.1566718076659201</v>
      </c>
      <c r="W270" s="4">
        <v>3.17478764265931</v>
      </c>
      <c r="X270" s="4">
        <v>5.6806883841901996</v>
      </c>
      <c r="Y270" s="4">
        <v>5.0389808949933501</v>
      </c>
      <c r="Z270" t="s">
        <v>1058</v>
      </c>
      <c r="AA270" s="4">
        <v>4.95605550620978</v>
      </c>
      <c r="AB270" s="4">
        <v>2.5814680918551001</v>
      </c>
      <c r="AC270" s="4">
        <v>5.35012013247818</v>
      </c>
      <c r="AD270" s="4">
        <v>4.0175782517818401</v>
      </c>
      <c r="AE270" s="4">
        <v>8.2494112553478196</v>
      </c>
      <c r="AF270" t="s">
        <v>87</v>
      </c>
      <c r="AG270" s="4">
        <v>219.56278217715999</v>
      </c>
      <c r="AH270" t="s">
        <v>95</v>
      </c>
      <c r="AI270" t="s">
        <v>96</v>
      </c>
      <c r="AJ270" s="4">
        <v>14.971294737193199</v>
      </c>
    </row>
    <row r="271" spans="1:70" ht="14.25" x14ac:dyDescent="0.45">
      <c r="A271" t="s">
        <v>621</v>
      </c>
      <c r="B271" s="4">
        <v>4</v>
      </c>
      <c r="F271" t="s">
        <v>622</v>
      </c>
      <c r="G271" t="s">
        <v>86</v>
      </c>
      <c r="H271" s="4">
        <v>2.0682438891164798</v>
      </c>
      <c r="I271" s="4">
        <v>1.6864855256036</v>
      </c>
      <c r="J271" s="4">
        <v>2.5621338296715499</v>
      </c>
      <c r="K271" s="4">
        <v>2.4066748464569501</v>
      </c>
      <c r="L271" s="4">
        <v>2.0995744712069699</v>
      </c>
      <c r="M271" s="4">
        <v>2.1871130579848002</v>
      </c>
      <c r="N271" s="4">
        <v>2.9355993600326999</v>
      </c>
      <c r="O271" s="4">
        <v>2.8741547597758998</v>
      </c>
      <c r="P271" s="4">
        <v>2.5774218710974002</v>
      </c>
      <c r="Q271" s="4">
        <v>2.06185067065273</v>
      </c>
      <c r="R271" s="4">
        <v>2.0752914331155301</v>
      </c>
      <c r="S271" s="4">
        <v>2.0657187734005502</v>
      </c>
      <c r="T271" s="4">
        <v>2.45754633525141</v>
      </c>
      <c r="U271" s="4">
        <v>2.52941822455545</v>
      </c>
      <c r="V271" s="4">
        <v>2.51858666129263</v>
      </c>
      <c r="W271" s="4">
        <v>2.08621505217537</v>
      </c>
      <c r="X271" s="4">
        <v>3.9449510072204999</v>
      </c>
      <c r="Y271" s="4">
        <v>3.1335137679493101</v>
      </c>
      <c r="Z271" t="s">
        <v>1059</v>
      </c>
      <c r="AA271" s="4">
        <v>3.4569071104670201</v>
      </c>
      <c r="AB271" s="4">
        <v>1.92091083145758</v>
      </c>
      <c r="AC271" s="4">
        <v>1.9343179943536799</v>
      </c>
      <c r="AD271" s="4">
        <v>2.6077836343100498</v>
      </c>
      <c r="AE271" s="4">
        <v>4.8001404281652498</v>
      </c>
      <c r="AF271" t="s">
        <v>87</v>
      </c>
      <c r="AG271" s="4">
        <v>149.888768887982</v>
      </c>
      <c r="AH271" t="s">
        <v>95</v>
      </c>
      <c r="AI271" t="s">
        <v>96</v>
      </c>
      <c r="AJ271" s="4">
        <v>15.6654177829052</v>
      </c>
    </row>
    <row r="272" spans="1:70" ht="14.25" x14ac:dyDescent="0.45">
      <c r="A272" t="s">
        <v>623</v>
      </c>
      <c r="B272" s="4">
        <v>4</v>
      </c>
      <c r="F272" t="s">
        <v>624</v>
      </c>
      <c r="G272" t="s">
        <v>86</v>
      </c>
      <c r="H272" s="4">
        <v>2.86222899647364</v>
      </c>
      <c r="I272" s="4">
        <v>2.3320837930148399</v>
      </c>
      <c r="J272" s="4">
        <v>2.09798915711829</v>
      </c>
      <c r="K272" s="4">
        <v>2.4535398230088501</v>
      </c>
      <c r="L272" s="4">
        <v>2.1796353171676399</v>
      </c>
      <c r="M272" s="4">
        <v>2.11412009516877</v>
      </c>
      <c r="N272" s="4">
        <v>2.1614905184206799</v>
      </c>
      <c r="O272" s="4">
        <v>2.9666089581216801</v>
      </c>
      <c r="P272" s="4">
        <v>2.8277158271307998</v>
      </c>
      <c r="Q272" s="4">
        <v>1.6131494719786399</v>
      </c>
      <c r="R272" s="4">
        <v>1.6121828366743001</v>
      </c>
      <c r="S272" s="4">
        <v>2.2903786093912699</v>
      </c>
      <c r="T272" s="4">
        <v>1.3449354046101101</v>
      </c>
      <c r="U272" s="4">
        <v>1.5320368506420201</v>
      </c>
      <c r="V272" s="4">
        <v>1.6380851463732899</v>
      </c>
      <c r="W272" s="4">
        <v>1.0885725904839401</v>
      </c>
      <c r="X272" s="4">
        <v>1.7357373769697</v>
      </c>
      <c r="Y272" s="4">
        <v>1.90546712704404</v>
      </c>
      <c r="Z272" t="s">
        <v>1060</v>
      </c>
      <c r="AA272" s="4">
        <v>1.4991483957427501</v>
      </c>
      <c r="AB272" s="4">
        <v>0.66055726039751905</v>
      </c>
      <c r="AC272" s="4">
        <v>3.4158021381245001</v>
      </c>
      <c r="AD272" s="4">
        <v>1.4097946174717999</v>
      </c>
      <c r="AE272" s="4">
        <v>3.4492708271825698</v>
      </c>
      <c r="AF272" t="s">
        <v>87</v>
      </c>
      <c r="AG272" s="4">
        <v>422.17590116363601</v>
      </c>
      <c r="AJ272" s="4">
        <v>22.747536218682001</v>
      </c>
    </row>
    <row r="273" spans="1:36" ht="14.25" x14ac:dyDescent="0.45">
      <c r="A273" t="s">
        <v>625</v>
      </c>
      <c r="B273" s="4">
        <v>3</v>
      </c>
      <c r="E273" t="s">
        <v>626</v>
      </c>
      <c r="G273" t="s">
        <v>86</v>
      </c>
      <c r="H273" s="4">
        <v>3.7332236868528601</v>
      </c>
      <c r="I273" s="4">
        <v>3.5553540077564798</v>
      </c>
      <c r="J273" s="4">
        <v>3.60280602263121</v>
      </c>
      <c r="K273" s="4">
        <v>3.8728648172919602</v>
      </c>
      <c r="L273" s="4">
        <v>3.7027694468051102</v>
      </c>
      <c r="M273" s="4">
        <v>5.0008730348288299</v>
      </c>
      <c r="N273" s="4">
        <v>4.1929631114675203</v>
      </c>
      <c r="O273" s="4">
        <v>5.4189601064300099</v>
      </c>
      <c r="P273" s="4">
        <v>5.9163262796693896</v>
      </c>
      <c r="Q273" s="4">
        <v>4.7417811045754199</v>
      </c>
      <c r="R273" s="4">
        <v>3.2318472267671599</v>
      </c>
      <c r="S273" s="4">
        <v>2.9729740836118599</v>
      </c>
      <c r="T273" s="4">
        <v>2.5032872878165402</v>
      </c>
      <c r="U273" s="4">
        <v>4.0123558572092604</v>
      </c>
      <c r="V273" s="4">
        <v>2.6761251742050698</v>
      </c>
      <c r="W273" s="4">
        <v>2.2222221413274901</v>
      </c>
      <c r="X273" s="4">
        <v>2.79153922771382</v>
      </c>
      <c r="Y273" s="4">
        <v>5.12300180427148</v>
      </c>
      <c r="Z273" t="s">
        <v>1061</v>
      </c>
      <c r="AA273" s="4">
        <v>2.85319604818226</v>
      </c>
      <c r="AB273" s="4">
        <v>4.3848830410474102</v>
      </c>
      <c r="AC273" s="4">
        <v>5.4666755919916499</v>
      </c>
      <c r="AD273" s="4">
        <v>5.2382385397328202</v>
      </c>
      <c r="AE273" s="4">
        <v>7.3187695945621298</v>
      </c>
      <c r="AF273" t="s">
        <v>87</v>
      </c>
      <c r="AG273" s="4">
        <v>66.909117667455405</v>
      </c>
      <c r="AJ273" s="4">
        <v>20.796190630585201</v>
      </c>
    </row>
    <row r="274" spans="1:36" ht="14.25" x14ac:dyDescent="0.45">
      <c r="A274" t="s">
        <v>627</v>
      </c>
      <c r="B274" s="4">
        <v>3</v>
      </c>
      <c r="E274" t="s">
        <v>628</v>
      </c>
      <c r="G274" t="s">
        <v>86</v>
      </c>
      <c r="H274" s="4">
        <v>13.402413628294401</v>
      </c>
      <c r="I274" s="4">
        <v>16.1080729523831</v>
      </c>
      <c r="J274" s="4">
        <v>14.438415636608299</v>
      </c>
      <c r="K274" s="4">
        <v>16.547803734645399</v>
      </c>
      <c r="L274" s="4">
        <v>18.801648858014499</v>
      </c>
      <c r="M274" s="4">
        <v>17.283005633328099</v>
      </c>
      <c r="N274" s="4">
        <v>21.786674292812499</v>
      </c>
      <c r="O274" s="4">
        <v>20.363656193318999</v>
      </c>
      <c r="P274" s="4">
        <v>24.777304288684</v>
      </c>
      <c r="Q274" s="4">
        <v>23.806121168208001</v>
      </c>
      <c r="R274" s="4">
        <v>16.412391493284598</v>
      </c>
      <c r="S274" s="4">
        <v>29.7724279948131</v>
      </c>
      <c r="T274" s="4">
        <v>19.8937252568352</v>
      </c>
      <c r="U274" s="4">
        <v>21.930012726649601</v>
      </c>
      <c r="V274" s="4">
        <v>25.5192238285237</v>
      </c>
      <c r="W274" s="4">
        <v>24.2294025080372</v>
      </c>
      <c r="X274" s="4">
        <v>20.644099843885101</v>
      </c>
      <c r="Y274" s="4">
        <v>23.395643293451801</v>
      </c>
      <c r="Z274" t="s">
        <v>1062</v>
      </c>
      <c r="AA274" s="4">
        <v>33.926116902747196</v>
      </c>
      <c r="AB274" s="4">
        <v>26.0684881512422</v>
      </c>
      <c r="AC274" s="4">
        <v>17.933546163398098</v>
      </c>
      <c r="AD274" s="4">
        <v>12.840455944019601</v>
      </c>
      <c r="AE274" s="4">
        <v>14.2474520344818</v>
      </c>
      <c r="AF274" t="s">
        <v>94</v>
      </c>
      <c r="AG274" s="4">
        <v>-45.346074725077898</v>
      </c>
      <c r="AJ274" s="4">
        <v>13.432281813616299</v>
      </c>
    </row>
    <row r="275" spans="1:36" ht="14.25" x14ac:dyDescent="0.45">
      <c r="A275" t="s">
        <v>629</v>
      </c>
      <c r="B275" s="4">
        <v>4</v>
      </c>
      <c r="F275" t="s">
        <v>630</v>
      </c>
      <c r="G275" t="s">
        <v>86</v>
      </c>
      <c r="H275" s="4">
        <v>7.1597585367616796</v>
      </c>
      <c r="I275" s="4">
        <v>10.2783570649742</v>
      </c>
      <c r="J275" s="4">
        <v>6.9733753596366004</v>
      </c>
      <c r="K275" s="4">
        <v>8.2530489834775995</v>
      </c>
      <c r="L275" s="4">
        <v>9.2659908822867401</v>
      </c>
      <c r="M275" s="4">
        <v>10.2163164805875</v>
      </c>
      <c r="N275" s="4">
        <v>7.7704019057502602</v>
      </c>
      <c r="O275" s="4">
        <v>10.6900481253893</v>
      </c>
      <c r="P275" s="4">
        <v>11.418928655141499</v>
      </c>
      <c r="Q275" s="4">
        <v>13.909347299797799</v>
      </c>
      <c r="R275" s="4">
        <v>8.5775134676758196</v>
      </c>
      <c r="S275" s="4">
        <v>17.254867313206599</v>
      </c>
      <c r="T275" s="4">
        <v>9.0958920431673693</v>
      </c>
      <c r="U275" s="4">
        <v>10.181263791642101</v>
      </c>
      <c r="V275" s="4">
        <v>10.6391343615648</v>
      </c>
      <c r="W275" s="4">
        <v>9.1880253029478798</v>
      </c>
      <c r="X275" s="4">
        <v>5.4677045871299201</v>
      </c>
      <c r="Y275" s="4">
        <v>11.811162168892</v>
      </c>
      <c r="Z275" t="s">
        <v>1063</v>
      </c>
      <c r="AA275" s="4">
        <v>19.322500116871598</v>
      </c>
      <c r="AB275" s="4">
        <v>11.053033748227699</v>
      </c>
      <c r="AC275" s="4">
        <v>9.4051699196181708</v>
      </c>
      <c r="AD275" s="4">
        <v>5.5087761434302296</v>
      </c>
      <c r="AE275" s="4">
        <v>6.0070271615491304</v>
      </c>
      <c r="AF275" t="s">
        <v>87</v>
      </c>
      <c r="AG275" s="4">
        <v>-45.652684155494399</v>
      </c>
      <c r="AJ275" s="4">
        <v>24.413567299221899</v>
      </c>
    </row>
    <row r="276" spans="1:36" ht="14.25" x14ac:dyDescent="0.45">
      <c r="A276" t="s">
        <v>631</v>
      </c>
      <c r="B276" s="4">
        <v>4</v>
      </c>
      <c r="F276" t="s">
        <v>632</v>
      </c>
      <c r="G276" t="s">
        <v>86</v>
      </c>
      <c r="H276" s="4">
        <v>0.63757520623980701</v>
      </c>
      <c r="I276" s="4">
        <v>0.66341115394296502</v>
      </c>
      <c r="J276" s="4">
        <v>0.74156092450389299</v>
      </c>
      <c r="K276" s="4">
        <v>1.22140826638267</v>
      </c>
      <c r="L276" s="4">
        <v>0.93521797726878098</v>
      </c>
      <c r="M276" s="4">
        <v>1.56878133106345</v>
      </c>
      <c r="N276" s="4">
        <v>2.0275219349969298</v>
      </c>
      <c r="O276" s="4">
        <v>3.1638523106671701</v>
      </c>
      <c r="P276" s="4">
        <v>3.5980458648263398</v>
      </c>
      <c r="Q276" s="4">
        <v>3.60178555467441</v>
      </c>
      <c r="R276" s="4">
        <v>2.82701821610913</v>
      </c>
      <c r="S276" s="4">
        <v>3.8278952751447499</v>
      </c>
      <c r="T276" s="4">
        <v>5.2965443232245102</v>
      </c>
      <c r="U276" s="4">
        <v>4.3807961671599003</v>
      </c>
      <c r="V276" s="4">
        <v>5.0045783720428503</v>
      </c>
      <c r="W276" s="4">
        <v>4.9296516060320199</v>
      </c>
      <c r="X276" s="4">
        <v>5.5170635701693698</v>
      </c>
      <c r="Y276" s="4">
        <v>4.7329734105712902</v>
      </c>
      <c r="Z276" t="s">
        <v>1064</v>
      </c>
      <c r="AA276" s="4">
        <v>6.7610583890421196</v>
      </c>
      <c r="AB276" s="4">
        <v>7.3338537029040101</v>
      </c>
      <c r="AC276" s="4">
        <v>5.3003249057898998</v>
      </c>
      <c r="AD276" s="4">
        <v>5.5714983057888796</v>
      </c>
      <c r="AE276" s="4">
        <v>5.8036916298556998</v>
      </c>
      <c r="AF276" t="s">
        <v>87</v>
      </c>
      <c r="AG276" s="4">
        <v>-20.864365925957902</v>
      </c>
      <c r="AJ276" s="4">
        <v>12.0199900773192</v>
      </c>
    </row>
    <row r="277" spans="1:36" ht="14.25" x14ac:dyDescent="0.45">
      <c r="A277" t="s">
        <v>633</v>
      </c>
      <c r="B277" s="4">
        <v>4</v>
      </c>
      <c r="F277" t="s">
        <v>634</v>
      </c>
      <c r="G277" t="s">
        <v>86</v>
      </c>
      <c r="H277" s="4">
        <v>5.6050798852929002</v>
      </c>
      <c r="I277" s="4">
        <v>5.1663047334659096</v>
      </c>
      <c r="J277" s="4">
        <v>6.7234793524678196</v>
      </c>
      <c r="K277" s="4">
        <v>7.0733464847851399</v>
      </c>
      <c r="L277" s="4">
        <v>8.6004399984589508</v>
      </c>
      <c r="M277" s="4">
        <v>5.4979078216771002</v>
      </c>
      <c r="N277" s="4">
        <v>11.9887504520653</v>
      </c>
      <c r="O277" s="4">
        <v>6.5097557572625302</v>
      </c>
      <c r="P277" s="4">
        <v>9.7603297687161596</v>
      </c>
      <c r="Q277" s="4">
        <v>6.2949883137357698</v>
      </c>
      <c r="R277" s="4">
        <v>5.0078598094996796</v>
      </c>
      <c r="S277" s="4">
        <v>8.6896654064617493</v>
      </c>
      <c r="T277" s="4">
        <v>5.5012888904432904</v>
      </c>
      <c r="U277" s="4">
        <v>7.3679527678476102</v>
      </c>
      <c r="V277" s="4">
        <v>9.8755110949160603</v>
      </c>
      <c r="W277" s="4">
        <v>10.1117255990573</v>
      </c>
      <c r="X277" s="4">
        <v>9.6593316865858405</v>
      </c>
      <c r="Y277" s="4">
        <v>6.8515077139885099</v>
      </c>
      <c r="Z277" t="s">
        <v>1065</v>
      </c>
      <c r="AA277" s="4">
        <v>7.8425583968335602</v>
      </c>
      <c r="AB277" s="4">
        <v>7.6816007001104403</v>
      </c>
      <c r="AC277" s="4">
        <v>3.2280513379900801</v>
      </c>
      <c r="AD277" s="4">
        <v>1.7601814948005201</v>
      </c>
      <c r="AE277" s="4">
        <v>2.4367332430770001</v>
      </c>
      <c r="AF277" t="s">
        <v>87</v>
      </c>
      <c r="AG277" s="4">
        <v>-68.278314140411297</v>
      </c>
      <c r="AJ277" s="4">
        <v>24.780179447917</v>
      </c>
    </row>
    <row r="278" spans="1:36" ht="14.25" x14ac:dyDescent="0.45">
      <c r="A278" t="s">
        <v>635</v>
      </c>
      <c r="B278" s="4">
        <v>3</v>
      </c>
      <c r="E278" t="s">
        <v>636</v>
      </c>
      <c r="G278" t="s">
        <v>86</v>
      </c>
      <c r="H278" s="4">
        <v>1.35356772778755</v>
      </c>
      <c r="I278" s="4">
        <v>2.2347149466224101</v>
      </c>
      <c r="J278" s="4">
        <v>0.85813541481268296</v>
      </c>
      <c r="K278" s="4">
        <v>0.89702157867867904</v>
      </c>
      <c r="L278" s="4">
        <v>4.2071206465283799</v>
      </c>
      <c r="M278" s="4">
        <v>5.4416948500382999E-2</v>
      </c>
      <c r="N278" s="4">
        <v>2.3476687186502501</v>
      </c>
      <c r="O278" s="4">
        <v>0.24318158147614699</v>
      </c>
      <c r="P278" s="4">
        <v>2.0099522369477798</v>
      </c>
      <c r="Q278" s="4">
        <v>2.2746757037907601</v>
      </c>
      <c r="R278" s="4">
        <v>1.7605551039940299</v>
      </c>
      <c r="S278" s="4">
        <v>0.26728033167132398</v>
      </c>
      <c r="T278" s="4">
        <v>6.7775428755800702</v>
      </c>
      <c r="U278" s="4">
        <v>1.1814417483139801</v>
      </c>
      <c r="V278" s="4">
        <v>7.3048591517177703</v>
      </c>
      <c r="W278" s="4">
        <v>3.9872393181683399</v>
      </c>
      <c r="X278" s="4">
        <v>1.2957324259560501</v>
      </c>
      <c r="Y278" s="4">
        <v>0.79934215141357801</v>
      </c>
      <c r="Z278" t="s">
        <v>1066</v>
      </c>
      <c r="AA278" s="4">
        <v>34.391426300780701</v>
      </c>
      <c r="AB278" s="4">
        <v>2.72958807366446</v>
      </c>
      <c r="AC278" s="4">
        <v>15.4803564978462</v>
      </c>
      <c r="AD278" s="4">
        <v>4.7434295766419599</v>
      </c>
      <c r="AE278" s="4">
        <v>17.452365270436999</v>
      </c>
      <c r="AF278" t="s">
        <v>87</v>
      </c>
      <c r="AG278" s="4">
        <v>539.37725398276996</v>
      </c>
      <c r="AJ278" s="4">
        <v>47.767991369717997</v>
      </c>
    </row>
    <row r="279" spans="1:36" ht="14.25" x14ac:dyDescent="0.45">
      <c r="A279" t="s">
        <v>637</v>
      </c>
      <c r="B279" s="4">
        <v>3</v>
      </c>
      <c r="E279" t="s">
        <v>638</v>
      </c>
      <c r="G279" t="s">
        <v>86</v>
      </c>
      <c r="H279" s="4">
        <v>0.83083616486332201</v>
      </c>
      <c r="I279" s="4">
        <v>0.41607904926978001</v>
      </c>
      <c r="J279" s="4">
        <v>0.80061339042134405</v>
      </c>
      <c r="K279" s="4">
        <v>0.62486022543618702</v>
      </c>
      <c r="L279" s="4">
        <v>0.85164549136131795</v>
      </c>
      <c r="M279" s="4">
        <v>0.32650175184300601</v>
      </c>
      <c r="N279" s="4">
        <v>0.43795009984747701</v>
      </c>
      <c r="O279" s="4">
        <v>1.87299043584035</v>
      </c>
      <c r="P279" s="4">
        <v>0.223499767524967</v>
      </c>
      <c r="Q279" s="4">
        <v>0.14213977494670299</v>
      </c>
      <c r="R279" s="4">
        <v>0.41215486331760498</v>
      </c>
      <c r="S279" s="4">
        <v>0.53969188902891196</v>
      </c>
      <c r="T279" s="4">
        <v>3.04470630853411</v>
      </c>
      <c r="U279" s="4">
        <v>0.91413823065585498</v>
      </c>
      <c r="V279" s="4">
        <v>2.7338984487207001</v>
      </c>
      <c r="W279" s="4">
        <v>3.5059441334042001</v>
      </c>
      <c r="X279" s="4">
        <v>1.52619648270341</v>
      </c>
      <c r="Y279" s="4">
        <v>1.72368064364392</v>
      </c>
      <c r="Z279" t="s">
        <v>1067</v>
      </c>
      <c r="AA279" s="4">
        <v>0.26567247907998698</v>
      </c>
      <c r="AB279" s="4">
        <v>1.83339893684102</v>
      </c>
      <c r="AC279" s="4">
        <v>0.65176137394895295</v>
      </c>
      <c r="AD279" s="4">
        <v>0.94313357653809704</v>
      </c>
      <c r="AE279" s="4">
        <v>0.36496866406891199</v>
      </c>
      <c r="AF279" t="s">
        <v>87</v>
      </c>
      <c r="AG279" s="4">
        <v>-80.093330658423994</v>
      </c>
      <c r="AJ279" s="4">
        <v>36.221734225335197</v>
      </c>
    </row>
    <row r="280" spans="1:36" ht="14.25" x14ac:dyDescent="0.45">
      <c r="A280" t="s">
        <v>639</v>
      </c>
      <c r="B280" s="4">
        <v>3</v>
      </c>
      <c r="E280" t="s">
        <v>640</v>
      </c>
      <c r="G280" t="s">
        <v>86</v>
      </c>
      <c r="H280" s="4">
        <v>4.1699600774352996</v>
      </c>
      <c r="I280" s="4">
        <v>2.65619639398128</v>
      </c>
      <c r="J280" s="4">
        <v>3.4969593067229399</v>
      </c>
      <c r="K280" s="4">
        <v>3.4348019746563998</v>
      </c>
      <c r="L280" s="4">
        <v>3.1359279317792801</v>
      </c>
      <c r="M280" s="4">
        <v>3.51213773432419</v>
      </c>
      <c r="N280" s="4">
        <v>3.9400443417142301</v>
      </c>
      <c r="O280" s="4">
        <v>4.6743842838867398</v>
      </c>
      <c r="P280" s="4">
        <v>4.0849350414804597</v>
      </c>
      <c r="Q280" s="4">
        <v>3.6070039613487901</v>
      </c>
      <c r="R280" s="4">
        <v>3.4491060841171199</v>
      </c>
      <c r="S280" s="4">
        <v>3.4022190564900598</v>
      </c>
      <c r="T280" s="4">
        <v>4.6344227183484703</v>
      </c>
      <c r="U280" s="4">
        <v>2.9723237218695302</v>
      </c>
      <c r="V280" s="4">
        <v>3.25086224704856</v>
      </c>
      <c r="W280" s="4">
        <v>2.6849729944491201</v>
      </c>
      <c r="X280" s="4">
        <v>2.3987993948780701</v>
      </c>
      <c r="Y280" s="4">
        <v>4.3533784507102702</v>
      </c>
      <c r="Z280" t="s">
        <v>1068</v>
      </c>
      <c r="AA280" s="4">
        <v>2.53523366524862</v>
      </c>
      <c r="AB280" s="4">
        <v>2.9532785193734199</v>
      </c>
      <c r="AC280" s="4">
        <v>3.7662313623939498</v>
      </c>
      <c r="AD280" s="4">
        <v>1.8777318342918701</v>
      </c>
      <c r="AE280" s="4">
        <v>4.5835774634886004</v>
      </c>
      <c r="AF280" t="s">
        <v>87</v>
      </c>
      <c r="AG280" s="4">
        <v>55.203020420203202</v>
      </c>
      <c r="AJ280" s="4">
        <v>21.307236523863899</v>
      </c>
    </row>
    <row r="281" spans="1:36" ht="14.25" x14ac:dyDescent="0.45">
      <c r="A281" t="s">
        <v>641</v>
      </c>
      <c r="B281" s="4">
        <v>3</v>
      </c>
      <c r="E281" t="s">
        <v>642</v>
      </c>
      <c r="G281" t="s">
        <v>86</v>
      </c>
      <c r="H281" s="4">
        <v>8.4798409121944403</v>
      </c>
      <c r="I281" s="4">
        <v>10.4156314735447</v>
      </c>
      <c r="J281" s="4">
        <v>9.2362645282605094</v>
      </c>
      <c r="K281" s="4">
        <v>8.2230783069001294</v>
      </c>
      <c r="L281" s="4">
        <v>10.566300000938799</v>
      </c>
      <c r="M281" s="4">
        <v>8.0052558777664995</v>
      </c>
      <c r="N281" s="4">
        <v>12.6776577511518</v>
      </c>
      <c r="O281" s="4">
        <v>13.825030115214</v>
      </c>
      <c r="P281" s="4">
        <v>15.982581664060101</v>
      </c>
      <c r="Q281" s="4">
        <v>16.3835700063328</v>
      </c>
      <c r="R281" s="4">
        <v>14.002585336331199</v>
      </c>
      <c r="S281" s="4">
        <v>17.407550271218</v>
      </c>
      <c r="T281" s="4">
        <v>14.5309746021035</v>
      </c>
      <c r="U281" s="4">
        <v>14.4973754561143</v>
      </c>
      <c r="V281" s="4">
        <v>14.979557386950001</v>
      </c>
      <c r="W281" s="4">
        <v>14.745998466929301</v>
      </c>
      <c r="X281" s="4">
        <v>14.7956954853315</v>
      </c>
      <c r="Y281" s="4">
        <v>15.093120299598199</v>
      </c>
      <c r="Z281" t="s">
        <v>1069</v>
      </c>
      <c r="AA281" s="4">
        <v>17.013790067473799</v>
      </c>
      <c r="AB281" s="4">
        <v>20.476890049794999</v>
      </c>
      <c r="AC281" s="4">
        <v>17.704531609128299</v>
      </c>
      <c r="AD281" s="4">
        <v>23.425899359964699</v>
      </c>
      <c r="AE281" s="4">
        <v>22.972896401479598</v>
      </c>
      <c r="AF281" t="s">
        <v>87</v>
      </c>
      <c r="AG281" s="4">
        <v>12.189382008766501</v>
      </c>
      <c r="AJ281" s="4">
        <v>10.360811786978999</v>
      </c>
    </row>
    <row r="282" spans="1:36" ht="14.25" x14ac:dyDescent="0.45">
      <c r="A282" t="s">
        <v>643</v>
      </c>
      <c r="B282" s="4">
        <v>4</v>
      </c>
      <c r="F282" t="s">
        <v>644</v>
      </c>
      <c r="G282" t="s">
        <v>86</v>
      </c>
      <c r="H282" s="4">
        <v>2.5892162887276902</v>
      </c>
      <c r="I282" s="4">
        <v>2.5763026714850401</v>
      </c>
      <c r="J282" s="4">
        <v>2.8476116123634698</v>
      </c>
      <c r="K282" s="4">
        <v>1.90493076257783</v>
      </c>
      <c r="L282" s="4">
        <v>3.2304829293484301</v>
      </c>
      <c r="M282" s="4">
        <v>2.3610767386460001</v>
      </c>
      <c r="N282" s="4">
        <v>3.25283720144032</v>
      </c>
      <c r="O282" s="4">
        <v>3.16210238583239</v>
      </c>
      <c r="P282" s="4">
        <v>4.5446476946546097</v>
      </c>
      <c r="Q282" s="4">
        <v>3.0075908419244901</v>
      </c>
      <c r="R282" s="4">
        <v>2.7289628042322498</v>
      </c>
      <c r="S282" s="4">
        <v>3.3324868043760199</v>
      </c>
      <c r="T282" s="4">
        <v>2.1139902560019599</v>
      </c>
      <c r="U282" s="4">
        <v>2.85750666893684</v>
      </c>
      <c r="V282" s="4">
        <v>2.7147188865520402</v>
      </c>
      <c r="W282" s="4">
        <v>2.74865263466633</v>
      </c>
      <c r="X282" s="4">
        <v>3.2427622164497398</v>
      </c>
      <c r="Y282" s="4">
        <v>2.46980557992311</v>
      </c>
      <c r="Z282" t="s">
        <v>1070</v>
      </c>
      <c r="AA282" s="4">
        <v>2.53225421906409</v>
      </c>
      <c r="AB282" s="4">
        <v>3.97969221127132</v>
      </c>
      <c r="AC282" s="4">
        <v>2.1294025363497302</v>
      </c>
      <c r="AD282" s="4">
        <v>1.56164916198216</v>
      </c>
      <c r="AE282" s="4">
        <v>3.2541762147559101</v>
      </c>
      <c r="AF282" t="s">
        <v>87</v>
      </c>
      <c r="AG282" s="4">
        <v>-18.230454969874099</v>
      </c>
      <c r="AJ282" s="4">
        <v>24.7980589565414</v>
      </c>
    </row>
    <row r="283" spans="1:36" ht="14.25" x14ac:dyDescent="0.45">
      <c r="A283" t="s">
        <v>645</v>
      </c>
      <c r="B283" s="4">
        <v>4</v>
      </c>
      <c r="F283" t="s">
        <v>646</v>
      </c>
      <c r="G283" t="s">
        <v>86</v>
      </c>
      <c r="H283" s="4">
        <v>5.8001060317613202</v>
      </c>
      <c r="I283" s="4">
        <v>6.8016139664291204</v>
      </c>
      <c r="J283" s="4">
        <v>6.2990389300672298</v>
      </c>
      <c r="K283" s="4">
        <v>5.5643795564443996</v>
      </c>
      <c r="L283" s="4">
        <v>6.8534650694658996</v>
      </c>
      <c r="M283" s="4">
        <v>5.4494369192455601</v>
      </c>
      <c r="N283" s="4">
        <v>8.7016869899523499</v>
      </c>
      <c r="O283" s="4">
        <v>9.8682604312616604</v>
      </c>
      <c r="P283" s="4">
        <v>11.1132278293749</v>
      </c>
      <c r="Q283" s="4">
        <v>12.9227451405489</v>
      </c>
      <c r="R283" s="4">
        <v>11.1419102459896</v>
      </c>
      <c r="S283" s="4">
        <v>13.096030354501099</v>
      </c>
      <c r="T283" s="4">
        <v>12.225450905926399</v>
      </c>
      <c r="U283" s="4">
        <v>11.1730981588713</v>
      </c>
      <c r="V283" s="4">
        <v>11.9335083840161</v>
      </c>
      <c r="W283" s="4">
        <v>11.5606141227642</v>
      </c>
      <c r="X283" s="4">
        <v>11.4496730247989</v>
      </c>
      <c r="Y283" s="4">
        <v>11.6603571735457</v>
      </c>
      <c r="Z283" t="s">
        <v>1071</v>
      </c>
      <c r="AA283" s="4">
        <v>10.7141149704704</v>
      </c>
      <c r="AB283" s="4">
        <v>16.0339603245272</v>
      </c>
      <c r="AC283" s="4">
        <v>14.011699663413401</v>
      </c>
      <c r="AD283" s="4">
        <v>20.155550651070399</v>
      </c>
      <c r="AE283" s="4">
        <v>18.945730381867001</v>
      </c>
      <c r="AF283" t="s">
        <v>87</v>
      </c>
      <c r="AG283" s="4">
        <v>18.160017852143799</v>
      </c>
      <c r="AJ283" s="4">
        <v>10.5900059104371</v>
      </c>
    </row>
    <row r="284" spans="1:36" ht="14.25" x14ac:dyDescent="0.45">
      <c r="A284" t="s">
        <v>647</v>
      </c>
      <c r="B284" s="4">
        <v>4</v>
      </c>
      <c r="F284" t="s">
        <v>648</v>
      </c>
      <c r="G284" t="s">
        <v>86</v>
      </c>
      <c r="H284" s="4">
        <v>9.0518591705424298E-2</v>
      </c>
      <c r="I284" s="4">
        <v>1.0377148356305199</v>
      </c>
      <c r="J284" s="4">
        <v>8.9613985829800305E-2</v>
      </c>
      <c r="K284" s="4">
        <v>0.7537679878779</v>
      </c>
      <c r="L284" s="4">
        <v>0.48235200212448398</v>
      </c>
      <c r="M284" s="4">
        <v>0.19474221987493001</v>
      </c>
      <c r="N284" s="4">
        <v>0.72313355975910798</v>
      </c>
      <c r="O284" s="4">
        <v>0.79466729811998504</v>
      </c>
      <c r="P284" s="4">
        <v>0.324706140030664</v>
      </c>
      <c r="Q284" s="4">
        <v>0.453234023859376</v>
      </c>
      <c r="R284" s="4">
        <v>0.13171228610938099</v>
      </c>
      <c r="S284" s="4">
        <v>0.97903311234087698</v>
      </c>
      <c r="T284" s="4">
        <v>0.191533440175116</v>
      </c>
      <c r="U284" s="4">
        <v>0.46677062830625299</v>
      </c>
      <c r="V284" s="4">
        <v>0.33133011638185</v>
      </c>
      <c r="W284" s="4">
        <v>0.436731709498694</v>
      </c>
      <c r="X284" s="4">
        <v>0.103260244082836</v>
      </c>
      <c r="Y284" s="4">
        <v>0.96295754612941897</v>
      </c>
      <c r="Z284" t="s">
        <v>1072</v>
      </c>
      <c r="AA284" s="4">
        <v>3.7674208779393199</v>
      </c>
      <c r="AB284" s="4">
        <v>0.463237513996477</v>
      </c>
      <c r="AC284" s="4">
        <v>1.56342940936512</v>
      </c>
      <c r="AD284" s="4">
        <v>1.70869954691212</v>
      </c>
      <c r="AE284" s="4">
        <v>0.77298980485670699</v>
      </c>
      <c r="AF284" t="s">
        <v>87</v>
      </c>
      <c r="AG284" s="4">
        <v>66.866840767690206</v>
      </c>
      <c r="AJ284" s="4">
        <v>51.9017792013384</v>
      </c>
    </row>
    <row r="285" spans="1:36" ht="14.25" x14ac:dyDescent="0.45">
      <c r="A285" t="s">
        <v>649</v>
      </c>
      <c r="B285" s="4">
        <v>3</v>
      </c>
      <c r="E285" t="s">
        <v>650</v>
      </c>
      <c r="G285" t="s">
        <v>86</v>
      </c>
      <c r="H285" s="4">
        <v>23.368589898064901</v>
      </c>
      <c r="I285" s="4">
        <v>23.2028344631176</v>
      </c>
      <c r="J285" s="4">
        <v>25.0805958287919</v>
      </c>
      <c r="K285" s="4">
        <v>23.643949946520699</v>
      </c>
      <c r="L285" s="4">
        <v>30.095894643672501</v>
      </c>
      <c r="M285" s="4">
        <v>29.116533710163299</v>
      </c>
      <c r="N285" s="4">
        <v>37.460964157114297</v>
      </c>
      <c r="O285" s="4">
        <v>30.727844929737699</v>
      </c>
      <c r="P285" s="4">
        <v>42.713021099510897</v>
      </c>
      <c r="Q285" s="4">
        <v>39.459598235935097</v>
      </c>
      <c r="R285" s="4">
        <v>43.617358787328598</v>
      </c>
      <c r="S285" s="4">
        <v>52.389358573959498</v>
      </c>
      <c r="T285" s="4">
        <v>43.436285214756801</v>
      </c>
      <c r="U285" s="4">
        <v>45.655090972634198</v>
      </c>
      <c r="V285" s="4">
        <v>58.401943158843899</v>
      </c>
      <c r="W285" s="4">
        <v>58.3883244285567</v>
      </c>
      <c r="X285" s="4">
        <v>70.871523232395006</v>
      </c>
      <c r="Y285" s="4">
        <v>75.575918547536702</v>
      </c>
      <c r="Z285" t="s">
        <v>1073</v>
      </c>
      <c r="AA285" s="4">
        <v>59.682887663035899</v>
      </c>
      <c r="AB285" s="4">
        <v>70.842645209861203</v>
      </c>
      <c r="AC285" s="4">
        <v>44.353601009220597</v>
      </c>
      <c r="AD285" s="4">
        <v>45.2358809248705</v>
      </c>
      <c r="AE285" s="4">
        <v>42.414893388875697</v>
      </c>
      <c r="AF285" t="s">
        <v>94</v>
      </c>
      <c r="AG285" s="4">
        <v>-40.128021387078903</v>
      </c>
      <c r="AJ285" s="4">
        <v>10.217314844389101</v>
      </c>
    </row>
    <row r="286" spans="1:36" ht="14.25" x14ac:dyDescent="0.45">
      <c r="A286" t="s">
        <v>651</v>
      </c>
      <c r="B286" s="4">
        <v>4</v>
      </c>
      <c r="F286" t="s">
        <v>652</v>
      </c>
      <c r="G286" t="s">
        <v>86</v>
      </c>
      <c r="H286" s="4">
        <v>12.1440576025576</v>
      </c>
      <c r="I286" s="4">
        <v>12.7811906076013</v>
      </c>
      <c r="J286" s="4">
        <v>13.2110787171399</v>
      </c>
      <c r="K286" s="4">
        <v>11.925716205886401</v>
      </c>
      <c r="L286" s="4">
        <v>12.6124232837773</v>
      </c>
      <c r="M286" s="4">
        <v>14.088351771544501</v>
      </c>
      <c r="N286" s="4">
        <v>15.210045285154999</v>
      </c>
      <c r="O286" s="4">
        <v>16.558849942717199</v>
      </c>
      <c r="P286" s="4">
        <v>16.145560111126901</v>
      </c>
      <c r="Q286" s="4">
        <v>19.205558439878899</v>
      </c>
      <c r="R286" s="4">
        <v>19.297767585389099</v>
      </c>
      <c r="S286" s="4">
        <v>18.8057969426333</v>
      </c>
      <c r="T286" s="4">
        <v>27.4866914946946</v>
      </c>
      <c r="U286" s="4">
        <v>19.1776081135392</v>
      </c>
      <c r="V286" s="4">
        <v>23.477513401816498</v>
      </c>
      <c r="W286" s="4">
        <v>23.072321520506598</v>
      </c>
      <c r="X286" s="4">
        <v>26.527247948048299</v>
      </c>
      <c r="Y286" s="4">
        <v>32.176844744674497</v>
      </c>
      <c r="Z286" t="s">
        <v>1074</v>
      </c>
      <c r="AA286" s="4">
        <v>32.768269365621002</v>
      </c>
      <c r="AB286" s="4">
        <v>29.043643211183401</v>
      </c>
      <c r="AC286" s="4">
        <v>26.355462748149499</v>
      </c>
      <c r="AD286" s="4">
        <v>32.754796370104003</v>
      </c>
      <c r="AE286" s="4">
        <v>30.845001633137201</v>
      </c>
      <c r="AF286" t="s">
        <v>94</v>
      </c>
      <c r="AG286" s="4">
        <v>6.2022467665494396</v>
      </c>
      <c r="AJ286" s="4">
        <v>9.0807454593715509</v>
      </c>
    </row>
    <row r="287" spans="1:36" ht="14.25" x14ac:dyDescent="0.45">
      <c r="A287" t="s">
        <v>653</v>
      </c>
      <c r="B287" s="4">
        <v>4</v>
      </c>
      <c r="F287" t="s">
        <v>654</v>
      </c>
      <c r="G287" t="s">
        <v>86</v>
      </c>
      <c r="H287" s="4">
        <v>11.2245322955073</v>
      </c>
      <c r="I287" s="4">
        <v>10.4216438555164</v>
      </c>
      <c r="J287" s="4">
        <v>11.869517111652</v>
      </c>
      <c r="K287" s="4">
        <v>11.7182337406343</v>
      </c>
      <c r="L287" s="4">
        <v>17.483471359895098</v>
      </c>
      <c r="M287" s="4">
        <v>15.0281819386188</v>
      </c>
      <c r="N287" s="4">
        <v>22.250918871959399</v>
      </c>
      <c r="O287" s="4">
        <v>14.168994987020501</v>
      </c>
      <c r="P287" s="4">
        <v>26.5674609883839</v>
      </c>
      <c r="Q287" s="4">
        <v>20.254039796056102</v>
      </c>
      <c r="R287" s="4">
        <v>24.319591201939499</v>
      </c>
      <c r="S287" s="4">
        <v>33.583561631326198</v>
      </c>
      <c r="T287" s="4">
        <v>15.9495937200622</v>
      </c>
      <c r="U287" s="4">
        <v>26.477482859095002</v>
      </c>
      <c r="V287" s="4">
        <v>34.924429757027397</v>
      </c>
      <c r="W287" s="4">
        <v>35.316002908050102</v>
      </c>
      <c r="X287" s="4">
        <v>44.344275284346701</v>
      </c>
      <c r="Y287" s="4">
        <v>43.399073802862297</v>
      </c>
      <c r="Z287" t="s">
        <v>1075</v>
      </c>
      <c r="AA287" s="4">
        <v>26.914618297414801</v>
      </c>
      <c r="AB287" s="4">
        <v>41.799001998677703</v>
      </c>
      <c r="AC287" s="4">
        <v>17.998138261071102</v>
      </c>
      <c r="AD287" s="4">
        <v>12.4810845547665</v>
      </c>
      <c r="AE287" s="4">
        <v>11.569891755738499</v>
      </c>
      <c r="AF287" t="s">
        <v>87</v>
      </c>
      <c r="AG287" s="4">
        <v>-72.320172246924798</v>
      </c>
      <c r="AH287" t="s">
        <v>95</v>
      </c>
      <c r="AI287" t="s">
        <v>292</v>
      </c>
      <c r="AJ287" s="4">
        <v>23.750932795678199</v>
      </c>
    </row>
    <row r="288" spans="1:36" ht="14.25" x14ac:dyDescent="0.45">
      <c r="A288" t="s">
        <v>655</v>
      </c>
      <c r="B288" s="4">
        <v>3</v>
      </c>
      <c r="E288" t="s">
        <v>656</v>
      </c>
      <c r="G288" t="s">
        <v>86</v>
      </c>
      <c r="H288" s="4">
        <v>21.2135013776096</v>
      </c>
      <c r="I288" s="4">
        <v>25.104148474677402</v>
      </c>
      <c r="J288" s="4">
        <v>26.651715414885501</v>
      </c>
      <c r="K288" s="4">
        <v>23.274998441795798</v>
      </c>
      <c r="L288" s="4">
        <v>27.4194536057684</v>
      </c>
      <c r="M288" s="4">
        <v>27.765007623123399</v>
      </c>
      <c r="N288" s="4">
        <v>28.221365591144199</v>
      </c>
      <c r="O288" s="4">
        <v>30.414650634040701</v>
      </c>
      <c r="P288" s="4">
        <v>30.870692967726299</v>
      </c>
      <c r="Q288" s="4">
        <v>37.674462897775101</v>
      </c>
      <c r="R288" s="4">
        <v>31.595045197203401</v>
      </c>
      <c r="S288" s="4">
        <v>33.8456002410827</v>
      </c>
      <c r="T288" s="4">
        <v>42.307882633135598</v>
      </c>
      <c r="U288" s="4">
        <v>40.999413546112599</v>
      </c>
      <c r="V288" s="4">
        <v>40.108405699486497</v>
      </c>
      <c r="W288" s="4">
        <v>41.354521570638198</v>
      </c>
      <c r="X288" s="4">
        <v>36.354010192318199</v>
      </c>
      <c r="Y288" s="4">
        <v>49.255755430939402</v>
      </c>
      <c r="Z288" t="s">
        <v>1076</v>
      </c>
      <c r="AA288" s="4">
        <v>54.674744830380398</v>
      </c>
      <c r="AB288" s="4">
        <v>70.215211351572407</v>
      </c>
      <c r="AC288" s="4">
        <v>60.007755148984003</v>
      </c>
      <c r="AD288" s="4">
        <v>51.848004595791103</v>
      </c>
      <c r="AE288" s="4">
        <v>51.428804956111399</v>
      </c>
      <c r="AF288" t="s">
        <v>94</v>
      </c>
      <c r="AG288" s="4">
        <v>-26.755465139022601</v>
      </c>
      <c r="AH288" t="s">
        <v>95</v>
      </c>
      <c r="AI288" t="s">
        <v>292</v>
      </c>
      <c r="AJ288" s="4">
        <v>5.85719464808128</v>
      </c>
    </row>
    <row r="289" spans="1:70" ht="14.25" x14ac:dyDescent="0.45">
      <c r="A289" t="s">
        <v>657</v>
      </c>
      <c r="B289" s="4">
        <v>4</v>
      </c>
      <c r="F289" t="s">
        <v>658</v>
      </c>
      <c r="G289" t="s">
        <v>86</v>
      </c>
      <c r="H289" s="4">
        <v>2.55633439365094</v>
      </c>
      <c r="I289" s="4">
        <v>2.4895723076911702</v>
      </c>
      <c r="J289" s="4">
        <v>1.9256549040470901</v>
      </c>
      <c r="K289" s="4">
        <v>1.81057243106327</v>
      </c>
      <c r="L289" s="4">
        <v>2.2387417263903102</v>
      </c>
      <c r="M289" s="4">
        <v>1.9342799039359999</v>
      </c>
      <c r="N289" s="4">
        <v>2.2931938613456602</v>
      </c>
      <c r="O289" s="4">
        <v>1.7966805468490501</v>
      </c>
      <c r="P289" s="4">
        <v>2.62158444223284</v>
      </c>
      <c r="Q289" s="4">
        <v>2.69770991059865</v>
      </c>
      <c r="R289" s="4">
        <v>2.2713547549428399</v>
      </c>
      <c r="S289" s="4">
        <v>2.5582607345716202</v>
      </c>
      <c r="T289" s="4">
        <v>2.8872800331360402</v>
      </c>
      <c r="U289" s="4">
        <v>2.53120066563404</v>
      </c>
      <c r="V289" s="4">
        <v>2.7718146727895698</v>
      </c>
      <c r="W289" s="4">
        <v>3.4042220810031298</v>
      </c>
      <c r="X289" s="4">
        <v>1.0104583281561601</v>
      </c>
      <c r="Y289" s="4">
        <v>2.9223719623820998</v>
      </c>
      <c r="Z289" t="s">
        <v>1077</v>
      </c>
      <c r="AA289" s="4">
        <v>3.0983427609742402</v>
      </c>
      <c r="AB289" s="4">
        <v>4.2417779060124703</v>
      </c>
      <c r="AC289" s="4">
        <v>3.6290925460358099</v>
      </c>
      <c r="AD289" s="4">
        <v>1.2336771521674199</v>
      </c>
      <c r="AE289" s="4">
        <v>1.66483531501042</v>
      </c>
      <c r="AF289" t="s">
        <v>87</v>
      </c>
      <c r="AG289" s="4">
        <v>-60.751473747585401</v>
      </c>
      <c r="AH289" t="s">
        <v>95</v>
      </c>
      <c r="AI289" t="s">
        <v>292</v>
      </c>
      <c r="AJ289" s="4">
        <v>19.325044311752102</v>
      </c>
    </row>
    <row r="290" spans="1:70" ht="14.25" x14ac:dyDescent="0.45">
      <c r="A290" t="s">
        <v>659</v>
      </c>
      <c r="B290" s="4">
        <v>4</v>
      </c>
      <c r="F290" t="s">
        <v>1078</v>
      </c>
      <c r="G290" t="s">
        <v>86</v>
      </c>
      <c r="H290" s="4">
        <v>5.3511277923705203</v>
      </c>
      <c r="I290" s="4">
        <v>8.6880812544289601</v>
      </c>
      <c r="J290" s="4">
        <v>7.0692658118507197</v>
      </c>
      <c r="K290" s="4">
        <v>5.3481341364703301</v>
      </c>
      <c r="L290" s="4">
        <v>8.0597507259132097</v>
      </c>
      <c r="M290" s="4">
        <v>7.4963291193755097</v>
      </c>
      <c r="N290" s="4">
        <v>7.1832466547164202</v>
      </c>
      <c r="O290" s="4">
        <v>6.9704880728031604</v>
      </c>
      <c r="P290" s="4">
        <v>8.9486249389993198</v>
      </c>
      <c r="Q290" s="4">
        <v>11.3731122737153</v>
      </c>
      <c r="R290" s="4">
        <v>9.4544720424772795</v>
      </c>
      <c r="S290" s="4">
        <v>11.8464997351743</v>
      </c>
      <c r="T290" s="4">
        <v>15.1224883094654</v>
      </c>
      <c r="U290" s="4">
        <v>13.2282561886229</v>
      </c>
      <c r="V290" s="4">
        <v>13.8310204097092</v>
      </c>
      <c r="W290" s="4">
        <v>14.563929362257101</v>
      </c>
      <c r="X290" s="4">
        <v>11.2930348295193</v>
      </c>
      <c r="Y290" s="4">
        <v>15.5417190835122</v>
      </c>
      <c r="Z290" t="s">
        <v>1079</v>
      </c>
      <c r="AA290" s="4">
        <v>20.320656662459299</v>
      </c>
      <c r="AB290" s="4">
        <v>21.181037974877</v>
      </c>
      <c r="AC290" s="4">
        <v>20.124540630295702</v>
      </c>
      <c r="AD290" s="4">
        <v>19.0891232944292</v>
      </c>
      <c r="AE290" s="4">
        <v>19.637684534707098</v>
      </c>
      <c r="AF290" t="s">
        <v>87</v>
      </c>
      <c r="AG290" s="4">
        <v>-7.2864863468943799</v>
      </c>
      <c r="AJ290" s="4">
        <v>9.8076298813254308</v>
      </c>
    </row>
    <row r="291" spans="1:70" ht="14.25" x14ac:dyDescent="0.45">
      <c r="A291" t="s">
        <v>661</v>
      </c>
      <c r="B291" s="4">
        <v>4</v>
      </c>
      <c r="F291" t="s">
        <v>662</v>
      </c>
      <c r="G291" t="s">
        <v>86</v>
      </c>
      <c r="H291" s="4">
        <v>2.72742808717096</v>
      </c>
      <c r="I291" s="4">
        <v>3.7556200971833</v>
      </c>
      <c r="J291" s="4">
        <v>4.4756919686491399</v>
      </c>
      <c r="K291" s="4">
        <v>5.4392445138183998</v>
      </c>
      <c r="L291" s="4">
        <v>4.5959719243716899</v>
      </c>
      <c r="M291" s="4">
        <v>4.9001397663169204</v>
      </c>
      <c r="N291" s="4">
        <v>4.6277173058477601</v>
      </c>
      <c r="O291" s="4">
        <v>6.5053185531334599</v>
      </c>
      <c r="P291" s="4">
        <v>3.6582540164384798</v>
      </c>
      <c r="Q291" s="4">
        <v>3.7606845165081499</v>
      </c>
      <c r="R291" s="4">
        <v>2.9799656226798801</v>
      </c>
      <c r="S291" s="4">
        <v>3.93343652402609</v>
      </c>
      <c r="T291" s="4">
        <v>4.4147251875731603</v>
      </c>
      <c r="U291" s="4">
        <v>3.6027982566502099</v>
      </c>
      <c r="V291" s="4">
        <v>3.18201141582741</v>
      </c>
      <c r="W291" s="4">
        <v>2.9171607196903899</v>
      </c>
      <c r="X291" s="4">
        <v>2.61569151734655</v>
      </c>
      <c r="Y291" s="4">
        <v>5.5617471590800802</v>
      </c>
      <c r="Z291" t="s">
        <v>1080</v>
      </c>
      <c r="AA291" s="4">
        <v>4.4975791999750703</v>
      </c>
      <c r="AB291" s="4">
        <v>4.6949226706614704</v>
      </c>
      <c r="AC291" s="4">
        <v>5.16937151934789</v>
      </c>
      <c r="AD291" s="4">
        <v>5.5854985914030104</v>
      </c>
      <c r="AE291" s="4">
        <v>4.8215016967362097</v>
      </c>
      <c r="AF291" t="s">
        <v>87</v>
      </c>
      <c r="AG291" s="4">
        <v>2.6960833000664501</v>
      </c>
      <c r="AJ291" s="4">
        <v>16.818844334842101</v>
      </c>
    </row>
    <row r="292" spans="1:70" ht="14.25" x14ac:dyDescent="0.45">
      <c r="A292" t="s">
        <v>663</v>
      </c>
      <c r="B292" s="4">
        <v>4</v>
      </c>
      <c r="F292" t="s">
        <v>1081</v>
      </c>
      <c r="G292" t="s">
        <v>86</v>
      </c>
      <c r="H292" s="4">
        <v>0.60553072109630302</v>
      </c>
      <c r="I292" s="4">
        <v>0.89938391299843001</v>
      </c>
      <c r="J292" s="4">
        <v>0.80831515526252296</v>
      </c>
      <c r="K292" s="4">
        <v>0.47290079669573098</v>
      </c>
      <c r="L292" s="4">
        <v>0.67902563068583799</v>
      </c>
      <c r="M292" s="4">
        <v>0.65032489590046205</v>
      </c>
      <c r="N292" s="4">
        <v>0.77781282922150397</v>
      </c>
      <c r="O292" s="4">
        <v>0.69226377979834097</v>
      </c>
      <c r="P292" s="4">
        <v>0.932272914160996</v>
      </c>
      <c r="Q292" s="4">
        <v>1.4812943702444299</v>
      </c>
      <c r="R292" s="4">
        <v>0.98941410772029503</v>
      </c>
      <c r="S292" s="4">
        <v>1.10907530180995</v>
      </c>
      <c r="T292" s="4">
        <v>0.86224679080337796</v>
      </c>
      <c r="U292" s="4">
        <v>1.16670389244079</v>
      </c>
      <c r="V292" s="4">
        <v>1.5634239812544199</v>
      </c>
      <c r="W292" s="4">
        <v>1.31357953298546</v>
      </c>
      <c r="X292" s="4">
        <v>0.74971061067708999</v>
      </c>
      <c r="Y292" s="4">
        <v>0.19015687586411101</v>
      </c>
      <c r="Z292" t="s">
        <v>1082</v>
      </c>
      <c r="AA292" s="4">
        <v>1.8003989216648699</v>
      </c>
      <c r="AB292" s="4">
        <v>0.57012951278886204</v>
      </c>
      <c r="AC292" s="4">
        <v>0.39101549232751498</v>
      </c>
      <c r="AD292" s="4">
        <v>0.139723733236398</v>
      </c>
      <c r="AE292" s="4">
        <v>0.36188707748683302</v>
      </c>
      <c r="AF292" t="s">
        <v>87</v>
      </c>
      <c r="AG292" s="4">
        <v>-36.525461431278103</v>
      </c>
      <c r="AJ292" s="4">
        <v>42.487487580785398</v>
      </c>
    </row>
    <row r="293" spans="1:70" ht="14.25" x14ac:dyDescent="0.45">
      <c r="A293" t="s">
        <v>665</v>
      </c>
      <c r="B293" s="4">
        <v>4</v>
      </c>
      <c r="F293" t="s">
        <v>666</v>
      </c>
      <c r="G293" t="s">
        <v>86</v>
      </c>
      <c r="H293" s="4">
        <v>9.9730803833208697</v>
      </c>
      <c r="I293" s="4">
        <v>9.2714909023755503</v>
      </c>
      <c r="J293" s="4">
        <v>12.372787575076099</v>
      </c>
      <c r="K293" s="4">
        <v>10.2041465637481</v>
      </c>
      <c r="L293" s="4">
        <v>11.845963598407399</v>
      </c>
      <c r="M293" s="4">
        <v>12.7839339375946</v>
      </c>
      <c r="N293" s="4">
        <v>13.3393949400129</v>
      </c>
      <c r="O293" s="4">
        <v>14.449899681456699</v>
      </c>
      <c r="P293" s="4">
        <v>14.7099566558947</v>
      </c>
      <c r="Q293" s="4">
        <v>18.361661826708598</v>
      </c>
      <c r="R293" s="4">
        <v>15.899838669383101</v>
      </c>
      <c r="S293" s="4">
        <v>14.3983279455007</v>
      </c>
      <c r="T293" s="4">
        <v>19.0211423121577</v>
      </c>
      <c r="U293" s="4">
        <v>20.4704545427646</v>
      </c>
      <c r="V293" s="4">
        <v>18.760135219905901</v>
      </c>
      <c r="W293" s="4">
        <v>19.1556298747021</v>
      </c>
      <c r="X293" s="4">
        <v>20.685114906619098</v>
      </c>
      <c r="Y293" s="4">
        <v>25.039760350100899</v>
      </c>
      <c r="Z293" t="s">
        <v>1083</v>
      </c>
      <c r="AA293" s="4">
        <v>24.9577672853069</v>
      </c>
      <c r="AB293" s="4">
        <v>39.527343287232497</v>
      </c>
      <c r="AC293" s="4">
        <v>30.693734960977199</v>
      </c>
      <c r="AD293" s="4">
        <v>25.799981824555001</v>
      </c>
      <c r="AE293" s="4">
        <v>24.9428963321708</v>
      </c>
      <c r="AF293" t="s">
        <v>94</v>
      </c>
      <c r="AG293" s="4">
        <v>-36.897109044443503</v>
      </c>
      <c r="AH293" t="s">
        <v>95</v>
      </c>
      <c r="AI293" t="s">
        <v>292</v>
      </c>
      <c r="AJ293" s="4">
        <v>6.9872586551117104</v>
      </c>
    </row>
    <row r="294" spans="1:70" ht="14.25" x14ac:dyDescent="0.45">
      <c r="A294" t="s">
        <v>667</v>
      </c>
      <c r="B294" s="4">
        <v>3</v>
      </c>
      <c r="E294" t="s">
        <v>668</v>
      </c>
      <c r="G294" t="s">
        <v>86</v>
      </c>
      <c r="H294" s="4">
        <v>0.52006871982713498</v>
      </c>
      <c r="I294" s="4">
        <v>0.71201636677330005</v>
      </c>
      <c r="J294" s="4">
        <v>0.80961760991464504</v>
      </c>
      <c r="K294" s="4">
        <v>0.35773915724395999</v>
      </c>
      <c r="L294" s="4">
        <v>0.57246670645306696</v>
      </c>
      <c r="M294" s="4">
        <v>0.80315294367554102</v>
      </c>
      <c r="N294" s="4">
        <v>2.03981418148655</v>
      </c>
      <c r="O294" s="4">
        <v>0.37616800850496901</v>
      </c>
      <c r="P294" s="4">
        <v>1.72084359617742</v>
      </c>
      <c r="Q294" s="4">
        <v>1.6054787564825901</v>
      </c>
      <c r="R294" s="4">
        <v>1.6348676455582201</v>
      </c>
      <c r="S294" s="4">
        <v>2.51895695213048</v>
      </c>
      <c r="T294" s="4">
        <v>1.2878311975263199</v>
      </c>
      <c r="U294" s="4">
        <v>1.32784530737978</v>
      </c>
      <c r="V294" s="4">
        <v>1.1189172623161101</v>
      </c>
      <c r="W294" s="4">
        <v>0.96906286110108597</v>
      </c>
      <c r="X294" s="4">
        <v>1.3973411198372701</v>
      </c>
      <c r="Y294" s="4">
        <v>1.2756758828575701</v>
      </c>
      <c r="Z294" t="s">
        <v>1084</v>
      </c>
      <c r="AA294" s="4">
        <v>3.17554734857339</v>
      </c>
      <c r="AB294" s="4">
        <v>1.68726234651645</v>
      </c>
      <c r="AC294" s="4">
        <v>2.9992901671072398</v>
      </c>
      <c r="AD294" s="4">
        <v>3.33348111701092</v>
      </c>
      <c r="AE294" s="4">
        <v>1.4184939980061799</v>
      </c>
      <c r="AF294" t="s">
        <v>87</v>
      </c>
      <c r="AG294" s="4">
        <v>-15.9292565892423</v>
      </c>
      <c r="AJ294" s="4">
        <v>25.584788054637698</v>
      </c>
    </row>
    <row r="295" spans="1:70" ht="14.25" x14ac:dyDescent="0.45">
      <c r="A295" s="3" t="s">
        <v>669</v>
      </c>
      <c r="B295" s="3">
        <v>2</v>
      </c>
      <c r="C295" s="3"/>
      <c r="D295" s="3" t="s">
        <v>670</v>
      </c>
      <c r="E295" s="3"/>
      <c r="F295" s="3"/>
      <c r="G295" s="3" t="s">
        <v>86</v>
      </c>
      <c r="H295" s="3">
        <v>47.840975452040603</v>
      </c>
      <c r="I295" s="3">
        <v>44.497362856028502</v>
      </c>
      <c r="J295" s="3">
        <v>42.271481759143001</v>
      </c>
      <c r="K295" s="3">
        <v>43.903589810616097</v>
      </c>
      <c r="L295" s="3">
        <v>44.344311223489001</v>
      </c>
      <c r="M295" s="3">
        <v>44.065445068901901</v>
      </c>
      <c r="N295" s="3">
        <v>46.292446970768999</v>
      </c>
      <c r="O295" s="3">
        <v>46.857988834280903</v>
      </c>
      <c r="P295" s="3">
        <v>42.305753661001503</v>
      </c>
      <c r="Q295" s="3">
        <v>49.635072865616401</v>
      </c>
      <c r="R295" s="3">
        <v>42.1608468010091</v>
      </c>
      <c r="S295" s="3">
        <v>47.014021149526101</v>
      </c>
      <c r="T295" s="3">
        <v>50.490971852196303</v>
      </c>
      <c r="U295" s="3">
        <v>46.140673946010402</v>
      </c>
      <c r="V295" s="3">
        <v>37.858139036123397</v>
      </c>
      <c r="W295" s="3">
        <v>38.429898831891599</v>
      </c>
      <c r="X295" s="3">
        <v>55.846102575044803</v>
      </c>
      <c r="Y295" s="3">
        <v>42.086844945902499</v>
      </c>
      <c r="Z295" s="3" t="s">
        <v>1085</v>
      </c>
      <c r="AA295" s="3">
        <v>63.824600688763198</v>
      </c>
      <c r="AB295" s="3">
        <v>76.215080463020598</v>
      </c>
      <c r="AC295" s="3">
        <v>80.751908911367906</v>
      </c>
      <c r="AD295" s="3">
        <v>55.963748425876602</v>
      </c>
      <c r="AE295" s="3">
        <v>50.474390542517398</v>
      </c>
      <c r="AF295" s="3" t="s">
        <v>94</v>
      </c>
      <c r="AG295" s="3">
        <v>-33.773748927540097</v>
      </c>
      <c r="AH295" s="3" t="s">
        <v>95</v>
      </c>
      <c r="AI295" s="3" t="s">
        <v>292</v>
      </c>
      <c r="AJ295" s="3">
        <v>7.2200035591483704</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24.0596970865363</v>
      </c>
      <c r="I296" s="4">
        <v>22.179394703854001</v>
      </c>
      <c r="J296" s="4">
        <v>21.3801186723467</v>
      </c>
      <c r="K296" s="4">
        <v>19.295863973672901</v>
      </c>
      <c r="L296" s="4">
        <v>20.574352291269101</v>
      </c>
      <c r="M296" s="4">
        <v>20.540704541485098</v>
      </c>
      <c r="N296" s="4">
        <v>20.719534726480799</v>
      </c>
      <c r="O296" s="4">
        <v>20.932650001277299</v>
      </c>
      <c r="P296" s="4">
        <v>18.943663230134899</v>
      </c>
      <c r="Q296" s="4">
        <v>21.946414342250598</v>
      </c>
      <c r="R296" s="4">
        <v>17.176722120767501</v>
      </c>
      <c r="S296" s="4">
        <v>18.845329936259201</v>
      </c>
      <c r="T296" s="4">
        <v>16.785992497073501</v>
      </c>
      <c r="U296" s="4">
        <v>16.536171955009198</v>
      </c>
      <c r="V296" s="4">
        <v>11.731022713769001</v>
      </c>
      <c r="W296" s="4">
        <v>10.352739297886901</v>
      </c>
      <c r="X296" s="4">
        <v>17.373029145495</v>
      </c>
      <c r="Y296" s="4">
        <v>12.124100082935501</v>
      </c>
      <c r="Z296" t="s">
        <v>1086</v>
      </c>
      <c r="AA296" s="4">
        <v>16.2799308120237</v>
      </c>
      <c r="AB296" s="4">
        <v>15.416967933260199</v>
      </c>
      <c r="AC296" s="4">
        <v>18.923230224864302</v>
      </c>
      <c r="AD296" s="4">
        <v>19.375926623132202</v>
      </c>
      <c r="AE296" s="4">
        <v>19.2605589194823</v>
      </c>
      <c r="AF296" t="s">
        <v>87</v>
      </c>
      <c r="AG296" s="4">
        <v>24.930913801345099</v>
      </c>
      <c r="AJ296" s="4">
        <v>10.541334608646499</v>
      </c>
    </row>
    <row r="297" spans="1:70" ht="14.25" x14ac:dyDescent="0.45">
      <c r="A297" t="s">
        <v>673</v>
      </c>
      <c r="B297" s="4">
        <v>3</v>
      </c>
      <c r="E297" t="s">
        <v>674</v>
      </c>
      <c r="G297" t="s">
        <v>86</v>
      </c>
      <c r="H297" s="4">
        <v>1.0984539042982999</v>
      </c>
      <c r="I297" s="4">
        <v>1.69789729203156</v>
      </c>
      <c r="J297" s="4">
        <v>2.7965937072034701</v>
      </c>
      <c r="K297" s="4">
        <v>1.34289351534826</v>
      </c>
      <c r="L297" s="4">
        <v>1.16842254881279</v>
      </c>
      <c r="M297" s="4">
        <v>0.82283240418707504</v>
      </c>
      <c r="N297" s="4">
        <v>2.1605519914461402</v>
      </c>
      <c r="O297" s="4">
        <v>1.0411001436490801</v>
      </c>
      <c r="P297" s="4">
        <v>1.42855619555569</v>
      </c>
      <c r="Q297" s="4">
        <v>2.4062141638663301</v>
      </c>
      <c r="R297" s="4">
        <v>1.1175338407242801</v>
      </c>
      <c r="S297" s="4">
        <v>2.7644202144174801</v>
      </c>
      <c r="T297" s="4">
        <v>4.8411546250216899</v>
      </c>
      <c r="U297" s="4">
        <v>5.8804486232747699</v>
      </c>
      <c r="V297" s="4">
        <v>3.3936185591072601</v>
      </c>
      <c r="W297" s="4">
        <v>3.9309092648852899</v>
      </c>
      <c r="X297" s="4">
        <v>9.2662585288233892</v>
      </c>
      <c r="Y297" s="4">
        <v>4.8792672789716898</v>
      </c>
      <c r="Z297" t="s">
        <v>1087</v>
      </c>
      <c r="AA297" s="4">
        <v>9.2189183924703606</v>
      </c>
      <c r="AB297" s="4">
        <v>23.059708108975698</v>
      </c>
      <c r="AC297" s="4">
        <v>17.732443316698699</v>
      </c>
      <c r="AD297" s="4">
        <v>12.8830858010827</v>
      </c>
      <c r="AE297" s="4">
        <v>10.358635723089201</v>
      </c>
      <c r="AF297" t="s">
        <v>87</v>
      </c>
      <c r="AG297" s="4">
        <v>-55.079068329328798</v>
      </c>
      <c r="AJ297" s="4">
        <v>13.0224870452213</v>
      </c>
    </row>
    <row r="298" spans="1:70" ht="14.25" x14ac:dyDescent="0.45">
      <c r="A298" t="s">
        <v>675</v>
      </c>
      <c r="B298" s="4">
        <v>3</v>
      </c>
      <c r="E298" t="s">
        <v>676</v>
      </c>
      <c r="G298" t="s">
        <v>86</v>
      </c>
      <c r="H298" s="4">
        <v>17.924175241583701</v>
      </c>
      <c r="I298" s="4">
        <v>16.1056930434981</v>
      </c>
      <c r="J298" s="4">
        <v>13.668381970569101</v>
      </c>
      <c r="K298" s="4">
        <v>18.203261086857299</v>
      </c>
      <c r="L298" s="4">
        <v>16.775370809022</v>
      </c>
      <c r="M298" s="4">
        <v>16.464388384222499</v>
      </c>
      <c r="N298" s="4">
        <v>16.635909516172099</v>
      </c>
      <c r="O298" s="4">
        <v>21.662085682451</v>
      </c>
      <c r="P298" s="4">
        <v>18.977123303989</v>
      </c>
      <c r="Q298" s="4">
        <v>19.404555836380901</v>
      </c>
      <c r="R298" s="4">
        <v>19.447831449090199</v>
      </c>
      <c r="S298" s="4">
        <v>19.823774039778701</v>
      </c>
      <c r="T298" s="4">
        <v>23.6041221349704</v>
      </c>
      <c r="U298" s="4">
        <v>17.624104193166399</v>
      </c>
      <c r="V298" s="4">
        <v>17.748307896880998</v>
      </c>
      <c r="W298" s="4">
        <v>19.0323137823476</v>
      </c>
      <c r="X298" s="4">
        <v>23.912271053084901</v>
      </c>
      <c r="Y298" s="4">
        <v>20.034708862704399</v>
      </c>
      <c r="Z298" t="s">
        <v>1088</v>
      </c>
      <c r="AA298" s="4">
        <v>32.4421524628738</v>
      </c>
      <c r="AB298" s="4">
        <v>30.490012343650299</v>
      </c>
      <c r="AC298" s="4">
        <v>33.041946631348701</v>
      </c>
      <c r="AD298" s="4">
        <v>19.174231113765298</v>
      </c>
      <c r="AE298" s="4">
        <v>15.942643285356199</v>
      </c>
      <c r="AF298" t="s">
        <v>87</v>
      </c>
      <c r="AG298" s="4">
        <v>-47.711915936051099</v>
      </c>
      <c r="AH298" t="s">
        <v>95</v>
      </c>
      <c r="AI298" t="s">
        <v>292</v>
      </c>
      <c r="AJ298" s="4">
        <v>11.128492579880101</v>
      </c>
    </row>
    <row r="299" spans="1:70" ht="14.25" x14ac:dyDescent="0.45">
      <c r="A299" t="s">
        <v>677</v>
      </c>
      <c r="B299" s="4">
        <v>3</v>
      </c>
      <c r="E299" t="s">
        <v>678</v>
      </c>
      <c r="G299" t="s">
        <v>86</v>
      </c>
      <c r="H299" s="4">
        <v>0.103798668176816</v>
      </c>
      <c r="I299" s="4">
        <v>0</v>
      </c>
      <c r="J299" s="4">
        <v>0.118366895177748</v>
      </c>
      <c r="K299" s="4">
        <v>5.9991674290923197E-2</v>
      </c>
      <c r="L299" s="4">
        <v>0</v>
      </c>
      <c r="M299" s="4">
        <v>9.1044460694707896E-2</v>
      </c>
      <c r="N299" s="4">
        <v>8.3311712816642194E-2</v>
      </c>
      <c r="O299" s="4">
        <v>0</v>
      </c>
      <c r="P299" s="4">
        <v>4.4126066791421899E-2</v>
      </c>
      <c r="Q299" s="4">
        <v>0.175732317037223</v>
      </c>
      <c r="R299" s="4">
        <v>0</v>
      </c>
      <c r="S299" s="4">
        <v>0</v>
      </c>
      <c r="T299" s="4">
        <v>0</v>
      </c>
      <c r="U299" s="4">
        <v>0.82972480036304797</v>
      </c>
      <c r="V299" s="4">
        <v>0.211874871876125</v>
      </c>
      <c r="W299" s="4">
        <v>0.27927577488197702</v>
      </c>
      <c r="X299" s="4">
        <v>0</v>
      </c>
      <c r="Y299" s="4">
        <v>0.412116278656118</v>
      </c>
      <c r="Z299" t="s">
        <v>814</v>
      </c>
      <c r="AA299" s="4">
        <v>0</v>
      </c>
      <c r="AB299" s="4">
        <v>0.18807825033534201</v>
      </c>
      <c r="AC299" s="4">
        <v>5.9477976311348897</v>
      </c>
      <c r="AD299" s="4"/>
      <c r="AE299" s="4"/>
      <c r="AG299" s="4"/>
      <c r="AJ299" s="4"/>
    </row>
    <row r="300" spans="1:70" ht="14.25" x14ac:dyDescent="0.45">
      <c r="A300" t="s">
        <v>679</v>
      </c>
      <c r="B300" s="4">
        <v>3</v>
      </c>
      <c r="E300" t="s">
        <v>680</v>
      </c>
      <c r="G300" t="s">
        <v>86</v>
      </c>
      <c r="H300" s="4">
        <v>0</v>
      </c>
      <c r="I300" s="4">
        <v>0.124414079052878</v>
      </c>
      <c r="J300" s="4">
        <v>0.42001576381009198</v>
      </c>
      <c r="K300" s="4">
        <v>0.137946201410868</v>
      </c>
      <c r="L300" s="4">
        <v>0.141069657721939</v>
      </c>
      <c r="M300" s="4">
        <v>0.12953782920961501</v>
      </c>
      <c r="N300" s="4">
        <v>0.59163462899193298</v>
      </c>
      <c r="O300" s="4">
        <v>9.3538935581936003E-2</v>
      </c>
      <c r="P300" s="4">
        <v>0.112594767198349</v>
      </c>
      <c r="Q300" s="4">
        <v>0.36255469913337102</v>
      </c>
      <c r="R300" s="4">
        <v>0.239956861213446</v>
      </c>
      <c r="S300" s="4">
        <v>0.82958559348346295</v>
      </c>
      <c r="T300" s="4">
        <v>0.155269466908878</v>
      </c>
      <c r="U300" s="4">
        <v>0.63669887583798102</v>
      </c>
      <c r="V300" s="4">
        <v>0.19898476180045599</v>
      </c>
      <c r="W300" s="4">
        <v>0.13379526536997</v>
      </c>
      <c r="X300" s="4">
        <v>0.48783379738724503</v>
      </c>
      <c r="Y300" s="4">
        <v>0.616706876805028</v>
      </c>
      <c r="Z300" t="s">
        <v>1089</v>
      </c>
      <c r="AA300" s="4">
        <v>0.24935720630171501</v>
      </c>
      <c r="AB300" s="4">
        <v>0.48699521922399303</v>
      </c>
      <c r="AC300" s="4">
        <v>0.1725163486196</v>
      </c>
      <c r="AD300" s="4">
        <v>0.308080283536942</v>
      </c>
      <c r="AE300" s="4">
        <v>0.39233351566170099</v>
      </c>
      <c r="AF300" t="s">
        <v>87</v>
      </c>
      <c r="AG300" s="4">
        <v>-19.437912288570701</v>
      </c>
      <c r="AJ300" s="4">
        <v>39.891851118419297</v>
      </c>
    </row>
    <row r="301" spans="1:70" ht="14.25" x14ac:dyDescent="0.45">
      <c r="A301" t="s">
        <v>681</v>
      </c>
      <c r="B301" s="4">
        <v>3</v>
      </c>
      <c r="E301" t="s">
        <v>682</v>
      </c>
      <c r="G301" t="s">
        <v>86</v>
      </c>
      <c r="H301" s="4">
        <v>2.2726572603642001</v>
      </c>
      <c r="I301" s="4">
        <v>2.0466736484543602</v>
      </c>
      <c r="J301" s="4">
        <v>1.6657337024094301</v>
      </c>
      <c r="K301" s="4">
        <v>2.12561499036206</v>
      </c>
      <c r="L301" s="4">
        <v>3.1553068287269301</v>
      </c>
      <c r="M301" s="4">
        <v>3.1911412365326401</v>
      </c>
      <c r="N301" s="4">
        <v>2.8192190669371202</v>
      </c>
      <c r="O301" s="4">
        <v>2.2842335800848499</v>
      </c>
      <c r="P301" s="4">
        <v>1.46610859850217</v>
      </c>
      <c r="Q301" s="4">
        <v>3.0849417398365602</v>
      </c>
      <c r="R301" s="4">
        <v>2.9170968230007901</v>
      </c>
      <c r="S301" s="4">
        <v>2.7200381714244002</v>
      </c>
      <c r="T301" s="4">
        <v>4.1156488581027304</v>
      </c>
      <c r="U301" s="4">
        <v>3.6310059531367802</v>
      </c>
      <c r="V301" s="4">
        <v>3.3593783362510199</v>
      </c>
      <c r="W301" s="4">
        <v>3.2690014966681198</v>
      </c>
      <c r="X301" s="4">
        <v>2.1075729521836299</v>
      </c>
      <c r="Y301" s="4">
        <v>2.9903975358692199</v>
      </c>
      <c r="Z301" t="s">
        <v>1090</v>
      </c>
      <c r="AA301" s="4">
        <v>4.2097486481853696</v>
      </c>
      <c r="AB301" s="4">
        <v>5.8835961295204298</v>
      </c>
      <c r="AC301" s="4">
        <v>2.9658911817190199</v>
      </c>
      <c r="AD301" s="4">
        <v>3.1054292650629001</v>
      </c>
      <c r="AE301" s="4">
        <v>4.2027912366864699</v>
      </c>
      <c r="AF301" t="s">
        <v>87</v>
      </c>
      <c r="AG301" s="4">
        <v>-28.567645634285999</v>
      </c>
      <c r="AJ301" s="4">
        <v>23.3689953729533</v>
      </c>
    </row>
    <row r="302" spans="1:70" ht="14.25" x14ac:dyDescent="0.45">
      <c r="A302" t="s">
        <v>683</v>
      </c>
      <c r="B302" s="4">
        <v>3</v>
      </c>
      <c r="E302" t="s">
        <v>684</v>
      </c>
      <c r="G302" t="s">
        <v>86</v>
      </c>
      <c r="H302" s="4">
        <v>2.38219329108128</v>
      </c>
      <c r="I302" s="4">
        <v>2.3432900891375201</v>
      </c>
      <c r="J302" s="4">
        <v>2.22227104762645</v>
      </c>
      <c r="K302" s="4">
        <v>2.7380183686738202</v>
      </c>
      <c r="L302" s="4">
        <v>2.5297890879362601</v>
      </c>
      <c r="M302" s="4">
        <v>2.8257962125703102</v>
      </c>
      <c r="N302" s="4">
        <v>3.2822853279242699</v>
      </c>
      <c r="O302" s="4">
        <v>0.84438049123661996</v>
      </c>
      <c r="P302" s="4">
        <v>1.3335814988299399</v>
      </c>
      <c r="Q302" s="4">
        <v>2.2546597671114799</v>
      </c>
      <c r="R302" s="4">
        <v>1.2617057062129</v>
      </c>
      <c r="S302" s="4">
        <v>2.0308731941628801</v>
      </c>
      <c r="T302" s="4">
        <v>0.988784270119069</v>
      </c>
      <c r="U302" s="4">
        <v>1.00251954522221</v>
      </c>
      <c r="V302" s="4">
        <v>1.21495189643851</v>
      </c>
      <c r="W302" s="4">
        <v>1.43186394985174</v>
      </c>
      <c r="X302" s="4">
        <v>2.6991370980706</v>
      </c>
      <c r="Y302" s="4">
        <v>1.02954802996049</v>
      </c>
      <c r="Z302" t="s">
        <v>1091</v>
      </c>
      <c r="AA302" s="4">
        <v>1.4244931669081999</v>
      </c>
      <c r="AB302" s="4">
        <v>0.68972247805467102</v>
      </c>
      <c r="AC302" s="4">
        <v>1.9680835769827301</v>
      </c>
      <c r="AD302" s="4">
        <v>1.1169953392966101</v>
      </c>
      <c r="AE302" s="4">
        <v>0.31742786224142899</v>
      </c>
      <c r="AF302" t="s">
        <v>87</v>
      </c>
      <c r="AG302" s="4">
        <v>-53.977451461823001</v>
      </c>
      <c r="AJ302" s="4">
        <v>39.628559142822503</v>
      </c>
    </row>
    <row r="303" spans="1:70" ht="14.25" x14ac:dyDescent="0.45">
      <c r="A303" s="3" t="s">
        <v>685</v>
      </c>
      <c r="B303" s="3">
        <v>2</v>
      </c>
      <c r="C303" s="3"/>
      <c r="D303" s="3" t="s">
        <v>686</v>
      </c>
      <c r="E303" s="3"/>
      <c r="F303" s="3"/>
      <c r="G303" s="3" t="s">
        <v>86</v>
      </c>
      <c r="H303" s="3">
        <v>85.386736792217604</v>
      </c>
      <c r="I303" s="3">
        <v>86.361205346930802</v>
      </c>
      <c r="J303" s="3">
        <v>96.934879707945896</v>
      </c>
      <c r="K303" s="3">
        <v>95.435982426375006</v>
      </c>
      <c r="L303" s="3">
        <v>108.963321355343</v>
      </c>
      <c r="M303" s="3">
        <v>103.665904998581</v>
      </c>
      <c r="N303" s="3">
        <v>114.83268963158601</v>
      </c>
      <c r="O303" s="3">
        <v>114.056042792098</v>
      </c>
      <c r="P303" s="3">
        <v>122.213523514561</v>
      </c>
      <c r="Q303" s="3">
        <v>121.280758456614</v>
      </c>
      <c r="R303" s="3">
        <v>105.20253238047999</v>
      </c>
      <c r="S303" s="3">
        <v>142.461282486805</v>
      </c>
      <c r="T303" s="3">
        <v>130.50790949787799</v>
      </c>
      <c r="U303" s="3">
        <v>121.11330251907199</v>
      </c>
      <c r="V303" s="3">
        <v>119.979728139877</v>
      </c>
      <c r="W303" s="3">
        <v>118.137655712249</v>
      </c>
      <c r="X303" s="3">
        <v>111.828120703723</v>
      </c>
      <c r="Y303" s="3">
        <v>160.67519217460901</v>
      </c>
      <c r="Z303" s="3" t="s">
        <v>1092</v>
      </c>
      <c r="AA303" s="3">
        <v>160.61916304364701</v>
      </c>
      <c r="AB303" s="3">
        <v>187.56434939791299</v>
      </c>
      <c r="AC303" s="3">
        <v>148.37201173829999</v>
      </c>
      <c r="AD303" s="3">
        <v>173.323898113648</v>
      </c>
      <c r="AE303" s="3">
        <v>181.135175830203</v>
      </c>
      <c r="AF303" s="3" t="s">
        <v>103</v>
      </c>
      <c r="AG303" s="3">
        <v>-3.42771618825619</v>
      </c>
      <c r="AH303" s="3"/>
      <c r="AI303" s="3"/>
      <c r="AJ303" s="3">
        <v>4.7780715676797101</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3.87644990400912</v>
      </c>
      <c r="I304" s="4">
        <v>5.0107254269302901</v>
      </c>
      <c r="J304" s="4">
        <v>5.94972334916815</v>
      </c>
      <c r="K304" s="4">
        <v>5.11630326635035</v>
      </c>
      <c r="L304" s="4">
        <v>8.1983014970633104</v>
      </c>
      <c r="M304" s="4">
        <v>8.1610348020149903</v>
      </c>
      <c r="N304" s="4">
        <v>5.2412407424878502</v>
      </c>
      <c r="O304" s="4">
        <v>7.0147530159428904</v>
      </c>
      <c r="P304" s="4">
        <v>7.5345186998305396</v>
      </c>
      <c r="Q304" s="4">
        <v>6.9358672273030599</v>
      </c>
      <c r="R304" s="4">
        <v>6.7372914753394602</v>
      </c>
      <c r="S304" s="4">
        <v>12.9259638741256</v>
      </c>
      <c r="T304" s="4">
        <v>10.911387496219699</v>
      </c>
      <c r="U304" s="4">
        <v>10.289937154664701</v>
      </c>
      <c r="V304" s="4">
        <v>9.5263617585405296</v>
      </c>
      <c r="W304" s="4">
        <v>9.4728837851246404</v>
      </c>
      <c r="X304" s="4">
        <v>8.8549675804309</v>
      </c>
      <c r="Y304" s="4">
        <v>17.539543476834801</v>
      </c>
      <c r="Z304" t="s">
        <v>1093</v>
      </c>
      <c r="AA304" s="4">
        <v>12.8009708132703</v>
      </c>
      <c r="AB304" s="4">
        <v>11.418569168389601</v>
      </c>
      <c r="AC304" s="4">
        <v>13.672494784075999</v>
      </c>
      <c r="AD304" s="4">
        <v>10.5495910524881</v>
      </c>
      <c r="AE304" s="4">
        <v>26.605739094860802</v>
      </c>
      <c r="AF304" t="s">
        <v>87</v>
      </c>
      <c r="AG304" s="4">
        <v>133.00414178437001</v>
      </c>
      <c r="AH304" t="s">
        <v>95</v>
      </c>
      <c r="AJ304" s="4">
        <v>15.450944886356201</v>
      </c>
    </row>
    <row r="305" spans="1:36" ht="14.25" x14ac:dyDescent="0.45">
      <c r="A305" t="s">
        <v>689</v>
      </c>
      <c r="B305" s="4">
        <v>3</v>
      </c>
      <c r="E305" t="s">
        <v>690</v>
      </c>
      <c r="G305" t="s">
        <v>86</v>
      </c>
      <c r="H305" s="4">
        <v>2.58557947964109</v>
      </c>
      <c r="I305" s="4">
        <v>1.56173052677605</v>
      </c>
      <c r="J305" s="4">
        <v>1.06019932595944</v>
      </c>
      <c r="K305" s="4">
        <v>2.4626808533080502</v>
      </c>
      <c r="L305" s="4">
        <v>2.47517341475971</v>
      </c>
      <c r="M305" s="4">
        <v>2.87457227569758</v>
      </c>
      <c r="N305" s="4">
        <v>4.5420568187178603</v>
      </c>
      <c r="O305" s="4">
        <v>2.30790718422258</v>
      </c>
      <c r="P305" s="4">
        <v>2.3548789016419298</v>
      </c>
      <c r="Q305" s="4">
        <v>1.1921796166448899</v>
      </c>
      <c r="R305" s="4">
        <v>1.51607588344787</v>
      </c>
      <c r="S305" s="4">
        <v>3.4404790605081002</v>
      </c>
      <c r="T305" s="4">
        <v>2.6186712701896999</v>
      </c>
      <c r="U305" s="4">
        <v>4.1319742741439001</v>
      </c>
      <c r="V305" s="4">
        <v>6.3215695823702198</v>
      </c>
      <c r="W305" s="4">
        <v>6.8345327826482203</v>
      </c>
      <c r="X305" s="4">
        <v>0.35875865380429101</v>
      </c>
      <c r="Y305" s="4">
        <v>5.9965647141687297</v>
      </c>
      <c r="Z305" t="s">
        <v>1094</v>
      </c>
      <c r="AA305" s="4">
        <v>8.35241612516168</v>
      </c>
      <c r="AB305" s="4">
        <v>6.7501681487963996</v>
      </c>
      <c r="AC305" s="4">
        <v>1.6723483248842299</v>
      </c>
      <c r="AD305" s="4">
        <v>11.727716255339001</v>
      </c>
      <c r="AE305" s="4">
        <v>2.6865761588358401</v>
      </c>
      <c r="AF305" t="s">
        <v>87</v>
      </c>
      <c r="AG305" s="4">
        <v>-60.199863179484304</v>
      </c>
      <c r="AJ305" s="4">
        <v>48.876525539892398</v>
      </c>
    </row>
    <row r="306" spans="1:36" ht="14.25" x14ac:dyDescent="0.45">
      <c r="A306" t="s">
        <v>691</v>
      </c>
      <c r="B306" s="4">
        <v>3</v>
      </c>
      <c r="E306" t="s">
        <v>692</v>
      </c>
      <c r="G306" t="s">
        <v>86</v>
      </c>
      <c r="H306" s="4">
        <v>8.6469574105758493</v>
      </c>
      <c r="I306" s="4">
        <v>9.6652693660862301</v>
      </c>
      <c r="J306" s="4">
        <v>9.2179851476094292</v>
      </c>
      <c r="K306" s="4">
        <v>9.8631497529073595</v>
      </c>
      <c r="L306" s="4">
        <v>11.753940181008399</v>
      </c>
      <c r="M306" s="4">
        <v>11.3174179462011</v>
      </c>
      <c r="N306" s="4">
        <v>13.548320872053701</v>
      </c>
      <c r="O306" s="4">
        <v>12.0602785730989</v>
      </c>
      <c r="P306" s="4">
        <v>11.844192735251299</v>
      </c>
      <c r="Q306" s="4">
        <v>13.5056814832142</v>
      </c>
      <c r="R306" s="4">
        <v>9.7851259152917507</v>
      </c>
      <c r="S306" s="4">
        <v>12.655425273501001</v>
      </c>
      <c r="T306" s="4">
        <v>12.777339204145299</v>
      </c>
      <c r="U306" s="4">
        <v>9.7344895754587792</v>
      </c>
      <c r="V306" s="4">
        <v>8.5506289530999204</v>
      </c>
      <c r="W306" s="4">
        <v>6.4076002450417002</v>
      </c>
      <c r="X306" s="4">
        <v>10.1085138290806</v>
      </c>
      <c r="Y306" s="4">
        <v>12.055917868017399</v>
      </c>
      <c r="Z306" t="s">
        <v>1095</v>
      </c>
      <c r="AA306" s="4">
        <v>11.4237654465273</v>
      </c>
      <c r="AB306" s="4">
        <v>9.4720997198793899</v>
      </c>
      <c r="AC306" s="4">
        <v>10.4655614239068</v>
      </c>
      <c r="AD306" s="4">
        <v>11.3132025134044</v>
      </c>
      <c r="AE306" s="4">
        <v>10.487906990583101</v>
      </c>
      <c r="AF306" t="s">
        <v>87</v>
      </c>
      <c r="AG306" s="4">
        <v>10.7242037219245</v>
      </c>
      <c r="AJ306" s="4">
        <v>12.8207859586115</v>
      </c>
    </row>
    <row r="307" spans="1:36" ht="14.25" x14ac:dyDescent="0.45">
      <c r="A307" t="s">
        <v>693</v>
      </c>
      <c r="B307" s="4">
        <v>3</v>
      </c>
      <c r="E307" t="s">
        <v>694</v>
      </c>
      <c r="G307" t="s">
        <v>86</v>
      </c>
      <c r="H307" s="4">
        <v>3.8919831554088198</v>
      </c>
      <c r="I307" s="4">
        <v>2.5782872204460898</v>
      </c>
      <c r="J307" s="4">
        <v>2.8749327662977699</v>
      </c>
      <c r="K307" s="4">
        <v>3.38546585302351</v>
      </c>
      <c r="L307" s="4">
        <v>2.7880389787350399</v>
      </c>
      <c r="M307" s="4">
        <v>2.9247830072684202</v>
      </c>
      <c r="N307" s="4">
        <v>2.3086820133025099</v>
      </c>
      <c r="O307" s="4">
        <v>3.5257949335696699</v>
      </c>
      <c r="P307" s="4">
        <v>3.75695599881649</v>
      </c>
      <c r="Q307" s="4">
        <v>3.4999248808077099</v>
      </c>
      <c r="R307" s="4">
        <v>2.9025709098202301</v>
      </c>
      <c r="S307" s="4">
        <v>3.7886983361642299</v>
      </c>
      <c r="T307" s="4">
        <v>2.31163495358417</v>
      </c>
      <c r="U307" s="4">
        <v>3.0214550650526699</v>
      </c>
      <c r="V307" s="4">
        <v>2.3572847980499398</v>
      </c>
      <c r="W307" s="4">
        <v>2.3977016419666199</v>
      </c>
      <c r="X307" s="4">
        <v>2.4817902663068798</v>
      </c>
      <c r="Y307" s="4">
        <v>2.4423017527492701</v>
      </c>
      <c r="Z307" t="s">
        <v>1096</v>
      </c>
      <c r="AA307" s="4">
        <v>3.15231405731382</v>
      </c>
      <c r="AB307" s="4">
        <v>1.33799532240621</v>
      </c>
      <c r="AC307" s="4">
        <v>1.76060301652024</v>
      </c>
      <c r="AD307" s="4">
        <v>1.8930238747452199</v>
      </c>
      <c r="AE307" s="4">
        <v>2.3040662065812398</v>
      </c>
      <c r="AF307" t="s">
        <v>87</v>
      </c>
      <c r="AG307" s="4">
        <v>72.202859606241304</v>
      </c>
      <c r="AJ307" s="4">
        <v>23.506854361088099</v>
      </c>
    </row>
    <row r="308" spans="1:36" ht="14.25" x14ac:dyDescent="0.45">
      <c r="A308" t="s">
        <v>695</v>
      </c>
      <c r="B308" s="4">
        <v>3</v>
      </c>
      <c r="E308" t="s">
        <v>696</v>
      </c>
      <c r="G308" t="s">
        <v>86</v>
      </c>
      <c r="H308" s="4">
        <v>9.7446803383376898E-2</v>
      </c>
      <c r="I308" s="4">
        <v>5.6150437105913699E-2</v>
      </c>
      <c r="J308" s="4">
        <v>8.1479704553793997E-2</v>
      </c>
      <c r="K308" s="4">
        <v>0.16250871083044699</v>
      </c>
      <c r="L308" s="4">
        <v>0.20228228204330001</v>
      </c>
      <c r="M308" s="4">
        <v>0.26350213935486</v>
      </c>
      <c r="N308" s="4">
        <v>0.57158258251175298</v>
      </c>
      <c r="O308" s="4">
        <v>0.172182385203555</v>
      </c>
      <c r="P308" s="4">
        <v>0.226951349315832</v>
      </c>
      <c r="Q308" s="4">
        <v>0</v>
      </c>
      <c r="R308" s="4">
        <v>0</v>
      </c>
      <c r="S308" s="4">
        <v>0.23606012455938499</v>
      </c>
      <c r="T308" s="4">
        <v>0.33019459879813301</v>
      </c>
      <c r="U308" s="4">
        <v>0.25860274677179801</v>
      </c>
      <c r="V308" s="4">
        <v>0.27841896045554698</v>
      </c>
      <c r="W308" s="4">
        <v>0.27086385520489997</v>
      </c>
      <c r="X308" s="4">
        <v>0.28610102613592397</v>
      </c>
      <c r="Y308" s="4">
        <v>0.39288870391949499</v>
      </c>
      <c r="Z308" t="s">
        <v>822</v>
      </c>
      <c r="AA308" s="4">
        <v>0.25971202842316798</v>
      </c>
      <c r="AB308" s="4">
        <v>0</v>
      </c>
      <c r="AC308" s="4">
        <v>0.14511590043650199</v>
      </c>
      <c r="AD308" s="4">
        <v>0.34403520843340601</v>
      </c>
      <c r="AE308" s="4"/>
      <c r="AG308" s="4"/>
      <c r="AJ308" s="4"/>
    </row>
    <row r="309" spans="1:36" ht="14.25" x14ac:dyDescent="0.45">
      <c r="A309" t="s">
        <v>697</v>
      </c>
      <c r="B309" s="4">
        <v>3</v>
      </c>
      <c r="E309" t="s">
        <v>698</v>
      </c>
      <c r="G309" t="s">
        <v>86</v>
      </c>
      <c r="H309" s="4">
        <v>0.34870994690379198</v>
      </c>
      <c r="I309" s="4">
        <v>2.7036796538660299E-2</v>
      </c>
      <c r="J309" s="4">
        <v>2.67874812037099E-3</v>
      </c>
      <c r="K309" s="4">
        <v>0.24863456495043201</v>
      </c>
      <c r="L309" s="4">
        <v>0</v>
      </c>
      <c r="M309" s="4">
        <v>7.6701011681024805E-2</v>
      </c>
      <c r="N309" s="4">
        <v>0</v>
      </c>
      <c r="O309" s="4">
        <v>0.75410854053714105</v>
      </c>
      <c r="P309" s="4">
        <v>0.18890998028765399</v>
      </c>
      <c r="Q309" s="4">
        <v>0</v>
      </c>
      <c r="R309" s="4">
        <v>0.131553946354491</v>
      </c>
      <c r="S309" s="4">
        <v>0</v>
      </c>
      <c r="T309" s="4">
        <v>1.1632639136049101</v>
      </c>
      <c r="U309" s="4">
        <v>0.155898667666718</v>
      </c>
      <c r="V309" s="4">
        <v>0.11297839028595801</v>
      </c>
      <c r="W309" s="4">
        <v>8.5546907908627304E-2</v>
      </c>
      <c r="X309" s="4">
        <v>4.30296082677862E-2</v>
      </c>
      <c r="Y309" s="4">
        <v>0</v>
      </c>
      <c r="Z309" t="s">
        <v>1097</v>
      </c>
      <c r="AA309" s="4">
        <v>9.1081919187197199E-2</v>
      </c>
      <c r="AB309" s="4">
        <v>0.40417907082503701</v>
      </c>
      <c r="AC309" s="4">
        <v>0</v>
      </c>
      <c r="AD309" s="4">
        <v>0.42376893816453998</v>
      </c>
      <c r="AE309" s="4">
        <v>0.69815395773177102</v>
      </c>
      <c r="AF309" t="s">
        <v>87</v>
      </c>
      <c r="AG309" s="4">
        <v>72.733822240387696</v>
      </c>
      <c r="AJ309" s="4" t="e">
        <f>#NUM!</f>
        <v>#NUM!</v>
      </c>
    </row>
    <row r="310" spans="1:36" ht="14.25" x14ac:dyDescent="0.45">
      <c r="A310" t="s">
        <v>699</v>
      </c>
      <c r="B310" s="4">
        <v>3</v>
      </c>
      <c r="E310" t="s">
        <v>700</v>
      </c>
      <c r="G310" t="s">
        <v>86</v>
      </c>
      <c r="H310" s="4">
        <v>0</v>
      </c>
      <c r="I310" s="4">
        <v>6.30587290612485E-2</v>
      </c>
      <c r="J310" s="4">
        <v>2.9321203704320302</v>
      </c>
      <c r="K310" s="4">
        <v>1.59117975130852</v>
      </c>
      <c r="L310" s="4">
        <v>0.74212267926567999</v>
      </c>
      <c r="M310" s="4">
        <v>0.24782806276796801</v>
      </c>
      <c r="N310" s="4">
        <v>3.8783826281113898</v>
      </c>
      <c r="O310" s="4">
        <v>0.971842029244673</v>
      </c>
      <c r="P310" s="4">
        <v>0</v>
      </c>
      <c r="Q310" s="4">
        <v>2.5802016237155998</v>
      </c>
      <c r="R310" s="4">
        <v>0</v>
      </c>
      <c r="S310" s="4">
        <v>7.6598633864811196</v>
      </c>
      <c r="T310" s="4">
        <v>0.36622284123708798</v>
      </c>
      <c r="U310" s="4">
        <v>0.26681834267471999</v>
      </c>
      <c r="V310" s="4">
        <v>0</v>
      </c>
      <c r="W310" s="4">
        <v>0</v>
      </c>
      <c r="X310" s="4">
        <v>0</v>
      </c>
      <c r="Y310" s="4">
        <v>0</v>
      </c>
      <c r="Z310" t="s">
        <v>814</v>
      </c>
      <c r="AA310" s="4">
        <v>0</v>
      </c>
      <c r="AB310" s="4">
        <v>0</v>
      </c>
      <c r="AC310" s="4"/>
      <c r="AD310" s="4"/>
      <c r="AE310" s="4"/>
      <c r="AG310" s="4"/>
      <c r="AJ310" s="4"/>
    </row>
    <row r="311" spans="1:36" ht="14.25" x14ac:dyDescent="0.45">
      <c r="A311" t="s">
        <v>701</v>
      </c>
      <c r="B311" s="4">
        <v>3</v>
      </c>
      <c r="E311" t="s">
        <v>702</v>
      </c>
      <c r="G311" t="s">
        <v>86</v>
      </c>
      <c r="H311" s="4">
        <v>5.2647098987075198</v>
      </c>
      <c r="I311" s="4">
        <v>6.2233422446660596</v>
      </c>
      <c r="J311" s="4">
        <v>7.3258582273395803</v>
      </c>
      <c r="K311" s="4">
        <v>7.89865501442614</v>
      </c>
      <c r="L311" s="4">
        <v>8.29691716120408</v>
      </c>
      <c r="M311" s="4">
        <v>9.5083079584122494</v>
      </c>
      <c r="N311" s="4">
        <v>11.427242047580901</v>
      </c>
      <c r="O311" s="4">
        <v>9.6051752970745508</v>
      </c>
      <c r="P311" s="4">
        <v>13.1670438782215</v>
      </c>
      <c r="Q311" s="4">
        <v>12.760610348191699</v>
      </c>
      <c r="R311" s="4">
        <v>11.0032248530079</v>
      </c>
      <c r="S311" s="4">
        <v>17.990658046134499</v>
      </c>
      <c r="T311" s="4">
        <v>12.5612188672439</v>
      </c>
      <c r="U311" s="4">
        <v>15.7684147112427</v>
      </c>
      <c r="V311" s="4">
        <v>13.307934598157001</v>
      </c>
      <c r="W311" s="4">
        <v>13.8082536202415</v>
      </c>
      <c r="X311" s="4">
        <v>14.512112916909</v>
      </c>
      <c r="Y311" s="4">
        <v>15.9416127134982</v>
      </c>
      <c r="Z311" t="s">
        <v>1098</v>
      </c>
      <c r="AA311" s="4">
        <v>20.322060679725102</v>
      </c>
      <c r="AB311" s="4">
        <v>19.6508246934151</v>
      </c>
      <c r="AC311" s="4">
        <v>17.6026265614077</v>
      </c>
      <c r="AD311" s="4">
        <v>15.620324042219</v>
      </c>
      <c r="AE311" s="4">
        <v>21.266867805116799</v>
      </c>
      <c r="AF311" t="s">
        <v>87</v>
      </c>
      <c r="AG311" s="4">
        <v>8.2237928276023506</v>
      </c>
      <c r="AJ311" s="4">
        <v>12.206623819379301</v>
      </c>
    </row>
    <row r="312" spans="1:36" ht="14.25" x14ac:dyDescent="0.45">
      <c r="A312" t="s">
        <v>703</v>
      </c>
      <c r="B312" s="4">
        <v>4</v>
      </c>
      <c r="F312" t="s">
        <v>704</v>
      </c>
      <c r="G312" t="s">
        <v>86</v>
      </c>
      <c r="H312" s="4">
        <v>4.80609341237518</v>
      </c>
      <c r="I312" s="4">
        <v>5.0606216431564297</v>
      </c>
      <c r="J312" s="4">
        <v>6.3108956725168603</v>
      </c>
      <c r="K312" s="4">
        <v>6.0922224869605799</v>
      </c>
      <c r="L312" s="4">
        <v>6.7130761616523298</v>
      </c>
      <c r="M312" s="4">
        <v>7.9092216478714503</v>
      </c>
      <c r="N312" s="4">
        <v>10.1387653898769</v>
      </c>
      <c r="O312" s="4">
        <v>8.2959161215141499</v>
      </c>
      <c r="P312" s="4">
        <v>10.199346380113999</v>
      </c>
      <c r="Q312" s="4">
        <v>10.796511616850299</v>
      </c>
      <c r="R312" s="4">
        <v>8.1480696624548301</v>
      </c>
      <c r="S312" s="4">
        <v>13.2918324110095</v>
      </c>
      <c r="T312" s="4">
        <v>8.83556797585568</v>
      </c>
      <c r="U312" s="4">
        <v>10.928571996197</v>
      </c>
      <c r="V312" s="4">
        <v>10.409815705197801</v>
      </c>
      <c r="W312" s="4">
        <v>10.7215695981878</v>
      </c>
      <c r="X312" s="4">
        <v>10.0972903595584</v>
      </c>
      <c r="Y312" s="4">
        <v>9.1306574291114995</v>
      </c>
      <c r="Z312" t="s">
        <v>1099</v>
      </c>
      <c r="AA312" s="4">
        <v>14.8812008165427</v>
      </c>
      <c r="AB312" s="4">
        <v>10.473762100025599</v>
      </c>
      <c r="AC312" s="4">
        <v>13.556653650068601</v>
      </c>
      <c r="AD312" s="4">
        <v>12.147257455178099</v>
      </c>
      <c r="AE312" s="4">
        <v>14.064543160091301</v>
      </c>
      <c r="AF312" t="s">
        <v>94</v>
      </c>
      <c r="AG312" s="4">
        <v>34.283584310712598</v>
      </c>
      <c r="AJ312" s="4">
        <v>10.789971122399701</v>
      </c>
    </row>
    <row r="313" spans="1:36" ht="14.25" x14ac:dyDescent="0.45">
      <c r="A313" t="s">
        <v>705</v>
      </c>
      <c r="B313" s="4">
        <v>4</v>
      </c>
      <c r="F313" t="s">
        <v>706</v>
      </c>
      <c r="G313" t="s">
        <v>86</v>
      </c>
      <c r="H313" s="4">
        <v>0.45861648633234398</v>
      </c>
      <c r="I313" s="4">
        <v>1.1627206015096301</v>
      </c>
      <c r="J313" s="4">
        <v>1.0149625548227199</v>
      </c>
      <c r="K313" s="4">
        <v>1.8064325274655599</v>
      </c>
      <c r="L313" s="4">
        <v>1.5838409995517599</v>
      </c>
      <c r="M313" s="4">
        <v>1.5990863105408</v>
      </c>
      <c r="N313" s="4">
        <v>1.2884766577039799</v>
      </c>
      <c r="O313" s="4">
        <v>1.3092591755603999</v>
      </c>
      <c r="P313" s="4">
        <v>2.9676974981075399</v>
      </c>
      <c r="Q313" s="4">
        <v>1.96409873134144</v>
      </c>
      <c r="R313" s="4">
        <v>2.8551551905530999</v>
      </c>
      <c r="S313" s="4">
        <v>4.6988256351250204</v>
      </c>
      <c r="T313" s="4">
        <v>3.72565089138826</v>
      </c>
      <c r="U313" s="4">
        <v>4.8398427150456298</v>
      </c>
      <c r="V313" s="4">
        <v>2.8981188929592201</v>
      </c>
      <c r="W313" s="4">
        <v>3.0866840220537499</v>
      </c>
      <c r="X313" s="4">
        <v>4.4148225573506403</v>
      </c>
      <c r="Y313" s="4">
        <v>6.8109552843867203</v>
      </c>
      <c r="Z313" t="s">
        <v>1100</v>
      </c>
      <c r="AA313" s="4">
        <v>5.4408598631823297</v>
      </c>
      <c r="AB313" s="4">
        <v>9.1770625933894596</v>
      </c>
      <c r="AC313" s="4">
        <v>4.04597291133918</v>
      </c>
      <c r="AD313" s="4">
        <v>3.4730665870409099</v>
      </c>
      <c r="AE313" s="4">
        <v>7.2023246450255103</v>
      </c>
      <c r="AF313" t="s">
        <v>87</v>
      </c>
      <c r="AG313" s="4">
        <v>-21.5181919951861</v>
      </c>
      <c r="AJ313" s="4">
        <v>32.032037912328001</v>
      </c>
    </row>
    <row r="314" spans="1:36" ht="14.25" x14ac:dyDescent="0.45">
      <c r="A314" t="s">
        <v>707</v>
      </c>
      <c r="B314" s="4">
        <v>3</v>
      </c>
      <c r="E314" t="s">
        <v>708</v>
      </c>
      <c r="G314" t="s">
        <v>86</v>
      </c>
      <c r="H314" s="4">
        <v>21.4837377802411</v>
      </c>
      <c r="I314" s="4">
        <v>20.1188425382595</v>
      </c>
      <c r="J314" s="4">
        <v>22.0683356167848</v>
      </c>
      <c r="K314" s="4">
        <v>22.3574948787717</v>
      </c>
      <c r="L314" s="4">
        <v>21.226181281288302</v>
      </c>
      <c r="M314" s="4">
        <v>22.520470410360598</v>
      </c>
      <c r="N314" s="4">
        <v>27.477215906410699</v>
      </c>
      <c r="O314" s="4">
        <v>27.241307855109</v>
      </c>
      <c r="P314" s="4">
        <v>29.415806573087501</v>
      </c>
      <c r="Q314" s="4">
        <v>29.5913668079668</v>
      </c>
      <c r="R314" s="4">
        <v>26.400877554108199</v>
      </c>
      <c r="S314" s="4">
        <v>29.732758935583501</v>
      </c>
      <c r="T314" s="4">
        <v>34.350669406973203</v>
      </c>
      <c r="U314" s="4">
        <v>28.922413934489299</v>
      </c>
      <c r="V314" s="4">
        <v>30.082803965066098</v>
      </c>
      <c r="W314" s="4">
        <v>28.832094742524198</v>
      </c>
      <c r="X314" s="4">
        <v>28.3212786036685</v>
      </c>
      <c r="Y314" s="4">
        <v>31.198356634516198</v>
      </c>
      <c r="Z314" t="s">
        <v>1101</v>
      </c>
      <c r="AA314" s="4">
        <v>36.066098670780498</v>
      </c>
      <c r="AB314" s="4">
        <v>41.459218184527998</v>
      </c>
      <c r="AC314" s="4">
        <v>31.5221836256827</v>
      </c>
      <c r="AD314" s="4">
        <v>36.130835291521201</v>
      </c>
      <c r="AE314" s="4">
        <v>31.0164188790419</v>
      </c>
      <c r="AF314" t="s">
        <v>94</v>
      </c>
      <c r="AG314" s="4">
        <v>-25.1881240476051</v>
      </c>
      <c r="AJ314" s="4">
        <v>6.8093740476873004</v>
      </c>
    </row>
    <row r="315" spans="1:36" ht="14.25" x14ac:dyDescent="0.45">
      <c r="A315" t="s">
        <v>709</v>
      </c>
      <c r="B315" s="4">
        <v>4</v>
      </c>
      <c r="F315" t="s">
        <v>710</v>
      </c>
      <c r="G315" t="s">
        <v>86</v>
      </c>
      <c r="H315" s="4">
        <v>3.39569025070085</v>
      </c>
      <c r="I315" s="4">
        <v>3.92605583445668</v>
      </c>
      <c r="J315" s="4">
        <v>3.2366275994113298</v>
      </c>
      <c r="K315" s="4">
        <v>2.9038077194790501</v>
      </c>
      <c r="L315" s="4">
        <v>2.8126428301820998</v>
      </c>
      <c r="M315" s="4">
        <v>2.82832096398278</v>
      </c>
      <c r="N315" s="4">
        <v>2.0912356321839098</v>
      </c>
      <c r="O315" s="4">
        <v>2.7307061207084602</v>
      </c>
      <c r="P315" s="4">
        <v>2.5890926941358701</v>
      </c>
      <c r="Q315" s="4">
        <v>2.5351072873223499</v>
      </c>
      <c r="R315" s="4">
        <v>2.4860889728675999</v>
      </c>
      <c r="S315" s="4">
        <v>3.2798878600259398</v>
      </c>
      <c r="T315" s="4">
        <v>2.9576459422409802</v>
      </c>
      <c r="U315" s="4">
        <v>2.0170119815141501</v>
      </c>
      <c r="V315" s="4">
        <v>2.3804248970392998</v>
      </c>
      <c r="W315" s="4">
        <v>2.1593640564594399</v>
      </c>
      <c r="X315" s="4">
        <v>2.9116775359490501</v>
      </c>
      <c r="Y315" s="4">
        <v>2.5704776302054002</v>
      </c>
      <c r="Z315" t="s">
        <v>1102</v>
      </c>
      <c r="AA315" s="4">
        <v>2.5873233291259501</v>
      </c>
      <c r="AB315" s="4">
        <v>3.26738429260948</v>
      </c>
      <c r="AC315" s="4">
        <v>2.6175941516957799</v>
      </c>
      <c r="AD315" s="4">
        <v>1.9742187804276401</v>
      </c>
      <c r="AE315" s="4">
        <v>2.5825252304132902</v>
      </c>
      <c r="AF315" t="s">
        <v>87</v>
      </c>
      <c r="AG315" s="4">
        <v>-20.960468707194099</v>
      </c>
      <c r="AJ315" s="4">
        <v>15.603073007375899</v>
      </c>
    </row>
    <row r="316" spans="1:36" ht="14.25" x14ac:dyDescent="0.45">
      <c r="A316" t="s">
        <v>711</v>
      </c>
      <c r="B316" s="4">
        <v>4</v>
      </c>
      <c r="F316" t="s">
        <v>712</v>
      </c>
      <c r="G316" t="s">
        <v>86</v>
      </c>
      <c r="H316" s="4">
        <v>17.1745417339406</v>
      </c>
      <c r="I316" s="4">
        <v>14.8350839259837</v>
      </c>
      <c r="J316" s="4">
        <v>17.2742495766316</v>
      </c>
      <c r="K316" s="4">
        <v>18.834740991026202</v>
      </c>
      <c r="L316" s="4">
        <v>17.032035533619901</v>
      </c>
      <c r="M316" s="4">
        <v>18.981141207850602</v>
      </c>
      <c r="N316" s="4">
        <v>24.524366322310801</v>
      </c>
      <c r="O316" s="4">
        <v>22.7993304891733</v>
      </c>
      <c r="P316" s="4">
        <v>25.311942107953001</v>
      </c>
      <c r="Q316" s="4">
        <v>25.6356348332449</v>
      </c>
      <c r="R316" s="4">
        <v>23.319466289466199</v>
      </c>
      <c r="S316" s="4">
        <v>25.0803061019488</v>
      </c>
      <c r="T316" s="4">
        <v>29.7234794247276</v>
      </c>
      <c r="U316" s="4">
        <v>25.840102590964602</v>
      </c>
      <c r="V316" s="4">
        <v>26.3944758745209</v>
      </c>
      <c r="W316" s="4">
        <v>25.697270634830701</v>
      </c>
      <c r="X316" s="4">
        <v>24.189417325281202</v>
      </c>
      <c r="Y316" s="4">
        <v>27.5393640457686</v>
      </c>
      <c r="Z316" t="s">
        <v>1103</v>
      </c>
      <c r="AA316" s="4">
        <v>31.0039806460661</v>
      </c>
      <c r="AB316" s="4">
        <v>36.570134289743301</v>
      </c>
      <c r="AC316" s="4">
        <v>28.600094524582701</v>
      </c>
      <c r="AD316" s="4">
        <v>31.453707141651599</v>
      </c>
      <c r="AE316" s="4">
        <v>26.602016088922198</v>
      </c>
      <c r="AF316" t="s">
        <v>94</v>
      </c>
      <c r="AG316" s="4">
        <v>-27.257537863668102</v>
      </c>
      <c r="AJ316" s="4">
        <v>7.1017741714425302</v>
      </c>
    </row>
    <row r="317" spans="1:36" ht="14.25" x14ac:dyDescent="0.45">
      <c r="A317" t="s">
        <v>713</v>
      </c>
      <c r="B317" s="4">
        <v>4</v>
      </c>
      <c r="F317" t="s">
        <v>1104</v>
      </c>
      <c r="G317" t="s">
        <v>86</v>
      </c>
      <c r="H317" s="4">
        <v>0.91350579559968004</v>
      </c>
      <c r="I317" s="4">
        <v>1.35770277781912</v>
      </c>
      <c r="J317" s="4">
        <v>1.5574584407418599</v>
      </c>
      <c r="K317" s="4">
        <v>0.61894616826645699</v>
      </c>
      <c r="L317" s="4">
        <v>1.3815029174862801</v>
      </c>
      <c r="M317" s="4">
        <v>0.71100823852721295</v>
      </c>
      <c r="N317" s="4">
        <v>0.86161395191597001</v>
      </c>
      <c r="O317" s="4">
        <v>1.71127124522725</v>
      </c>
      <c r="P317" s="4">
        <v>1.5147717709986399</v>
      </c>
      <c r="Q317" s="4">
        <v>1.42062468739956</v>
      </c>
      <c r="R317" s="4">
        <v>0.59532229177442597</v>
      </c>
      <c r="S317" s="4">
        <v>1.37256497360875</v>
      </c>
      <c r="T317" s="4">
        <v>1.66954404000464</v>
      </c>
      <c r="U317" s="4">
        <v>1.06529936201054</v>
      </c>
      <c r="V317" s="4">
        <v>1.3079031935058301</v>
      </c>
      <c r="W317" s="4">
        <v>0.97546005123410096</v>
      </c>
      <c r="X317" s="4">
        <v>1.2201837424381401</v>
      </c>
      <c r="Y317" s="4">
        <v>1.08851495854228</v>
      </c>
      <c r="Z317" t="s">
        <v>1105</v>
      </c>
      <c r="AA317" s="4">
        <v>2.4747946955884799</v>
      </c>
      <c r="AB317" s="4">
        <v>1.6216996021752299</v>
      </c>
      <c r="AC317" s="4">
        <v>0.30449494940418997</v>
      </c>
      <c r="AD317" s="4">
        <v>2.7029093694418802</v>
      </c>
      <c r="AE317" s="4">
        <v>1.8318775597063299</v>
      </c>
      <c r="AF317" t="s">
        <v>87</v>
      </c>
      <c r="AG317" s="4">
        <v>12.9603508102966</v>
      </c>
      <c r="AJ317" s="4">
        <v>26.1175274786453</v>
      </c>
    </row>
    <row r="318" spans="1:36" ht="14.25" x14ac:dyDescent="0.45">
      <c r="A318" t="s">
        <v>715</v>
      </c>
      <c r="B318" s="4">
        <v>3</v>
      </c>
      <c r="E318" t="s">
        <v>716</v>
      </c>
      <c r="G318" t="s">
        <v>86</v>
      </c>
      <c r="H318" s="4">
        <v>3.43998863371649</v>
      </c>
      <c r="I318" s="4">
        <v>4.2135750402156003</v>
      </c>
      <c r="J318" s="4">
        <v>4.3666630505553696</v>
      </c>
      <c r="K318" s="4">
        <v>3.2217333525946099</v>
      </c>
      <c r="L318" s="4">
        <v>4.3088595886789198</v>
      </c>
      <c r="M318" s="4">
        <v>3.90878114267454</v>
      </c>
      <c r="N318" s="4">
        <v>3.0961945925122198</v>
      </c>
      <c r="O318" s="4">
        <v>3.32797678819523</v>
      </c>
      <c r="P318" s="4">
        <v>4.77396894440965</v>
      </c>
      <c r="Q318" s="4">
        <v>4.4265210685562399</v>
      </c>
      <c r="R318" s="4">
        <v>3.4789249786241299</v>
      </c>
      <c r="S318" s="4">
        <v>4.4358774861651504</v>
      </c>
      <c r="T318" s="4">
        <v>5.2222329658332596</v>
      </c>
      <c r="U318" s="4">
        <v>2.0320620435580401</v>
      </c>
      <c r="V318" s="4">
        <v>3.9664785333428201</v>
      </c>
      <c r="W318" s="4">
        <v>3.6164582529441902</v>
      </c>
      <c r="X318" s="4">
        <v>2.69461720049387</v>
      </c>
      <c r="Y318" s="4">
        <v>5.3896508657109496</v>
      </c>
      <c r="Z318" t="s">
        <v>1106</v>
      </c>
      <c r="AA318" s="4">
        <v>4.3488305050410601</v>
      </c>
      <c r="AB318" s="4">
        <v>4.4998891746569196</v>
      </c>
      <c r="AC318" s="4">
        <v>5.3830455964303496</v>
      </c>
      <c r="AD318" s="4">
        <v>2.7249432017344599</v>
      </c>
      <c r="AE318" s="4">
        <v>3.0404931487207101</v>
      </c>
      <c r="AF318" t="s">
        <v>87</v>
      </c>
      <c r="AG318" s="4">
        <v>-32.4318215247485</v>
      </c>
      <c r="AJ318" s="4">
        <v>19.139719060053601</v>
      </c>
    </row>
    <row r="319" spans="1:36" ht="14.25" x14ac:dyDescent="0.45">
      <c r="A319" t="s">
        <v>717</v>
      </c>
      <c r="B319" s="4">
        <v>3</v>
      </c>
      <c r="E319" t="s">
        <v>718</v>
      </c>
      <c r="G319" t="s">
        <v>86</v>
      </c>
      <c r="H319" s="4">
        <v>1.1204625233952601</v>
      </c>
      <c r="I319" s="4">
        <v>0.90020173504066503</v>
      </c>
      <c r="J319" s="4">
        <v>1.88001313598762</v>
      </c>
      <c r="K319" s="4">
        <v>1.11514902789946</v>
      </c>
      <c r="L319" s="4">
        <v>1.18523958747235</v>
      </c>
      <c r="M319" s="4">
        <v>1.4456495188868901</v>
      </c>
      <c r="N319" s="4">
        <v>1.63202371967231</v>
      </c>
      <c r="O319" s="4">
        <v>1.35610724749891</v>
      </c>
      <c r="P319" s="4">
        <v>1.46372717037538</v>
      </c>
      <c r="Q319" s="4">
        <v>2.1378494231036198</v>
      </c>
      <c r="R319" s="4">
        <v>1.3910332196805799</v>
      </c>
      <c r="S319" s="4">
        <v>1.46189980457692</v>
      </c>
      <c r="T319" s="4">
        <v>1.68381029823121</v>
      </c>
      <c r="U319" s="4">
        <v>1.5655494312910501</v>
      </c>
      <c r="V319" s="4">
        <v>1.3984772058256101</v>
      </c>
      <c r="W319" s="4">
        <v>1.4934838252715401</v>
      </c>
      <c r="X319" s="4">
        <v>1.2666312670264801</v>
      </c>
      <c r="Y319" s="4">
        <v>1.6252072771907</v>
      </c>
      <c r="Z319" t="s">
        <v>1107</v>
      </c>
      <c r="AA319" s="4">
        <v>1.5593769965561799</v>
      </c>
      <c r="AB319" s="4">
        <v>3.12108719661562</v>
      </c>
      <c r="AC319" s="4">
        <v>2.43149034357709</v>
      </c>
      <c r="AD319" s="4">
        <v>2.3391985927012602</v>
      </c>
      <c r="AE319" s="4">
        <v>1.2929707614908901</v>
      </c>
      <c r="AF319" t="s">
        <v>87</v>
      </c>
      <c r="AG319" s="4">
        <v>-58.573065087930303</v>
      </c>
      <c r="AJ319" s="4">
        <v>18.346173659818</v>
      </c>
    </row>
    <row r="320" spans="1:36" ht="14.25" x14ac:dyDescent="0.45">
      <c r="A320" t="s">
        <v>719</v>
      </c>
      <c r="B320" s="4">
        <v>3</v>
      </c>
      <c r="E320" t="s">
        <v>720</v>
      </c>
      <c r="G320" t="s">
        <v>86</v>
      </c>
      <c r="H320" s="4">
        <v>8.8855519676121002</v>
      </c>
      <c r="I320" s="4">
        <v>7.8233802266899701</v>
      </c>
      <c r="J320" s="4">
        <v>8.2415627158581994</v>
      </c>
      <c r="K320" s="4">
        <v>8.4867641862765808</v>
      </c>
      <c r="L320" s="4">
        <v>7.8373332157025404</v>
      </c>
      <c r="M320" s="4">
        <v>8.5521129738942498</v>
      </c>
      <c r="N320" s="4">
        <v>8.3853572102457594</v>
      </c>
      <c r="O320" s="4">
        <v>7.9273078668996</v>
      </c>
      <c r="P320" s="4">
        <v>8.6527860499609996</v>
      </c>
      <c r="Q320" s="4">
        <v>7.2516825748196503</v>
      </c>
      <c r="R320" s="4">
        <v>8.6343380870446396</v>
      </c>
      <c r="S320" s="4">
        <v>8.7573968549668599</v>
      </c>
      <c r="T320" s="4">
        <v>9.5582278287870697</v>
      </c>
      <c r="U320" s="4">
        <v>8.1046087650043592</v>
      </c>
      <c r="V320" s="4">
        <v>8.9928084927014194</v>
      </c>
      <c r="W320" s="4">
        <v>9.0084241925636697</v>
      </c>
      <c r="X320" s="4">
        <v>5.5472599926048298</v>
      </c>
      <c r="Y320" s="4">
        <v>10.0184412846386</v>
      </c>
      <c r="Z320" t="s">
        <v>1108</v>
      </c>
      <c r="AA320" s="4">
        <v>8.5981253798326396</v>
      </c>
      <c r="AB320" s="4">
        <v>12.236962735933799</v>
      </c>
      <c r="AC320" s="4">
        <v>10.990587975251101</v>
      </c>
      <c r="AD320" s="4">
        <v>9.6826859412933093</v>
      </c>
      <c r="AE320" s="4">
        <v>8.2826027642203908</v>
      </c>
      <c r="AF320" t="s">
        <v>87</v>
      </c>
      <c r="AG320" s="4">
        <v>-32.3148812090555</v>
      </c>
      <c r="AJ320" s="4">
        <v>11.3392370865886</v>
      </c>
    </row>
    <row r="321" spans="1:70" ht="14.25" x14ac:dyDescent="0.45">
      <c r="A321" t="s">
        <v>721</v>
      </c>
      <c r="B321" s="4">
        <v>3</v>
      </c>
      <c r="E321" t="s">
        <v>722</v>
      </c>
      <c r="G321" t="s">
        <v>86</v>
      </c>
      <c r="H321" s="4">
        <v>10.3536279731065</v>
      </c>
      <c r="I321" s="4">
        <v>11.477430883356501</v>
      </c>
      <c r="J321" s="4">
        <v>11.434783842206199</v>
      </c>
      <c r="K321" s="4">
        <v>10.7494774856692</v>
      </c>
      <c r="L321" s="4">
        <v>13.1169735398471</v>
      </c>
      <c r="M321" s="4">
        <v>12.5925244239591</v>
      </c>
      <c r="N321" s="4">
        <v>10.289071221913</v>
      </c>
      <c r="O321" s="4">
        <v>10.2246074214106</v>
      </c>
      <c r="P321" s="4">
        <v>12.2474437352782</v>
      </c>
      <c r="Q321" s="4">
        <v>13.1475825883221</v>
      </c>
      <c r="R321" s="4">
        <v>13.8329348449502</v>
      </c>
      <c r="S321" s="4">
        <v>13.0469919456468</v>
      </c>
      <c r="T321" s="4">
        <v>11.751631943087199</v>
      </c>
      <c r="U321" s="4">
        <v>14.197577134706499</v>
      </c>
      <c r="V321" s="4">
        <v>12.8302716691698</v>
      </c>
      <c r="W321" s="4">
        <v>13.911458299747601</v>
      </c>
      <c r="X321" s="4">
        <v>11.6448541250786</v>
      </c>
      <c r="Y321" s="4">
        <v>22.746074639064599</v>
      </c>
      <c r="Z321" t="s">
        <v>1109</v>
      </c>
      <c r="AA321" s="4">
        <v>19.590729746154899</v>
      </c>
      <c r="AB321" s="4">
        <v>22.824986720066601</v>
      </c>
      <c r="AC321" s="4">
        <v>19.430676282057</v>
      </c>
      <c r="AD321" s="4">
        <v>23.280485414205401</v>
      </c>
      <c r="AE321" s="4">
        <v>34.2647720711619</v>
      </c>
      <c r="AF321" t="s">
        <v>87</v>
      </c>
      <c r="AG321" s="4">
        <v>50.119570676630097</v>
      </c>
      <c r="AJ321" s="4">
        <v>11.187492920397601</v>
      </c>
    </row>
    <row r="322" spans="1:70" ht="14.25" x14ac:dyDescent="0.45">
      <c r="A322" t="s">
        <v>723</v>
      </c>
      <c r="B322" s="4">
        <v>4</v>
      </c>
      <c r="F322" t="s">
        <v>724</v>
      </c>
      <c r="G322" t="s">
        <v>86</v>
      </c>
      <c r="H322" s="4">
        <v>7.25814617120915</v>
      </c>
      <c r="I322" s="4">
        <v>8.4097486675335293</v>
      </c>
      <c r="J322" s="4">
        <v>8.3109467894179208</v>
      </c>
      <c r="K322" s="4">
        <v>7.6910031687306804</v>
      </c>
      <c r="L322" s="4">
        <v>9.4123344866166807</v>
      </c>
      <c r="M322" s="4">
        <v>9.0502358794257205</v>
      </c>
      <c r="N322" s="4">
        <v>7.9366567998490396</v>
      </c>
      <c r="O322" s="4">
        <v>7.0673028362341599</v>
      </c>
      <c r="P322" s="4">
        <v>9.2811487724934008</v>
      </c>
      <c r="Q322" s="4">
        <v>9.5871639367020798</v>
      </c>
      <c r="R322" s="4">
        <v>8.7356033976192808</v>
      </c>
      <c r="S322" s="4">
        <v>9.1961335451938808</v>
      </c>
      <c r="T322" s="4">
        <v>7.7984337700954098</v>
      </c>
      <c r="U322" s="4">
        <v>10.2128972174678</v>
      </c>
      <c r="V322" s="4">
        <v>8.6268467789164607</v>
      </c>
      <c r="W322" s="4">
        <v>9.0144222018598601</v>
      </c>
      <c r="X322" s="4">
        <v>7.7958297646440702</v>
      </c>
      <c r="Y322" s="4">
        <v>16.335701066857201</v>
      </c>
      <c r="Z322" t="s">
        <v>1110</v>
      </c>
      <c r="AA322" s="4">
        <v>14.4910024465117</v>
      </c>
      <c r="AB322" s="4">
        <v>15.3816643291436</v>
      </c>
      <c r="AC322" s="4">
        <v>11.069841266988799</v>
      </c>
      <c r="AD322" s="4">
        <v>17.242866786970801</v>
      </c>
      <c r="AE322" s="4">
        <v>24.824535462397002</v>
      </c>
      <c r="AF322" t="s">
        <v>87</v>
      </c>
      <c r="AG322" s="4">
        <v>61.390438194402797</v>
      </c>
      <c r="AJ322" s="4">
        <v>12.1760233465823</v>
      </c>
    </row>
    <row r="323" spans="1:70" ht="14.25" x14ac:dyDescent="0.45">
      <c r="A323" t="s">
        <v>725</v>
      </c>
      <c r="B323" s="4">
        <v>4</v>
      </c>
      <c r="F323" t="s">
        <v>726</v>
      </c>
      <c r="G323" t="s">
        <v>86</v>
      </c>
      <c r="H323" s="4">
        <v>2.1428014876577399</v>
      </c>
      <c r="I323" s="4">
        <v>1.82156885911119</v>
      </c>
      <c r="J323" s="4">
        <v>2.2245737271757</v>
      </c>
      <c r="K323" s="4">
        <v>1.8561739176838701</v>
      </c>
      <c r="L323" s="4">
        <v>2.5211819060205798</v>
      </c>
      <c r="M323" s="4">
        <v>2.6552618564525199</v>
      </c>
      <c r="N323" s="4">
        <v>1.6429302875921801</v>
      </c>
      <c r="O323" s="4">
        <v>1.9682370465277601</v>
      </c>
      <c r="P323" s="4">
        <v>2.4566405244329301</v>
      </c>
      <c r="Q323" s="4">
        <v>2.00813759553925</v>
      </c>
      <c r="R323" s="4">
        <v>3.7479248695456402</v>
      </c>
      <c r="S323" s="4">
        <v>3.39618011798441</v>
      </c>
      <c r="T323" s="4">
        <v>3.4725719896230398</v>
      </c>
      <c r="U323" s="4">
        <v>3.3773104144302302</v>
      </c>
      <c r="V323" s="4">
        <v>3.8621679845836301</v>
      </c>
      <c r="W323" s="4">
        <v>4.4472197231528003</v>
      </c>
      <c r="X323" s="4">
        <v>1.8586696991160201</v>
      </c>
      <c r="Y323" s="4">
        <v>4.1348123261989898</v>
      </c>
      <c r="Z323" t="s">
        <v>1111</v>
      </c>
      <c r="AA323" s="4">
        <v>3.9142918361304599</v>
      </c>
      <c r="AB323" s="4">
        <v>7.3925414544106598</v>
      </c>
      <c r="AC323" s="4">
        <v>4.8004929295252703</v>
      </c>
      <c r="AD323" s="4">
        <v>5.3928174536201601</v>
      </c>
      <c r="AE323" s="4">
        <v>8.3086268932710698</v>
      </c>
      <c r="AF323" t="s">
        <v>87</v>
      </c>
      <c r="AG323" s="4">
        <v>12.3920230209037</v>
      </c>
      <c r="AJ323" s="4">
        <v>17.405887049407699</v>
      </c>
    </row>
    <row r="324" spans="1:70" ht="14.25" x14ac:dyDescent="0.45">
      <c r="A324" t="s">
        <v>727</v>
      </c>
      <c r="B324" s="4">
        <v>4</v>
      </c>
      <c r="F324" t="s">
        <v>728</v>
      </c>
      <c r="G324" t="s">
        <v>86</v>
      </c>
      <c r="H324" s="4">
        <v>0.95268031423958199</v>
      </c>
      <c r="I324" s="4">
        <v>1.24611335671174</v>
      </c>
      <c r="J324" s="4">
        <v>0.89926332561257005</v>
      </c>
      <c r="K324" s="4">
        <v>1.2023003992546499</v>
      </c>
      <c r="L324" s="4">
        <v>1.1834571472098301</v>
      </c>
      <c r="M324" s="4">
        <v>0.88702668808085805</v>
      </c>
      <c r="N324" s="4">
        <v>0.70948413447175096</v>
      </c>
      <c r="O324" s="4">
        <v>1.18906753864868</v>
      </c>
      <c r="P324" s="4">
        <v>0.50965443835184798</v>
      </c>
      <c r="Q324" s="4">
        <v>1.5522810560807501</v>
      </c>
      <c r="R324" s="4">
        <v>1.3494065777852799</v>
      </c>
      <c r="S324" s="4">
        <v>0.45467828246854097</v>
      </c>
      <c r="T324" s="4">
        <v>0.48062618336875301</v>
      </c>
      <c r="U324" s="4">
        <v>0.60736950280850199</v>
      </c>
      <c r="V324" s="4">
        <v>0.34125690566973899</v>
      </c>
      <c r="W324" s="4">
        <v>0.44981637473491098</v>
      </c>
      <c r="X324" s="4">
        <v>1.9903546613184699</v>
      </c>
      <c r="Y324" s="4">
        <v>2.2755612460083299</v>
      </c>
      <c r="Z324" t="s">
        <v>1112</v>
      </c>
      <c r="AA324" s="4">
        <v>1.18543546351269</v>
      </c>
      <c r="AB324" s="4">
        <v>5.0780936512364698E-2</v>
      </c>
      <c r="AC324" s="4">
        <v>3.56034208554295</v>
      </c>
      <c r="AD324" s="4">
        <v>0.644801173614447</v>
      </c>
      <c r="AE324" s="4">
        <v>1.1316097154937801</v>
      </c>
      <c r="AF324" t="s">
        <v>87</v>
      </c>
      <c r="AG324" s="4">
        <v>2128.4144271703999</v>
      </c>
      <c r="AJ324" s="4">
        <v>44.6257187702412</v>
      </c>
    </row>
    <row r="325" spans="1:70" ht="14.25" x14ac:dyDescent="0.45">
      <c r="A325" t="s">
        <v>729</v>
      </c>
      <c r="B325" s="4">
        <v>3</v>
      </c>
      <c r="E325" t="s">
        <v>730</v>
      </c>
      <c r="G325" t="s">
        <v>86</v>
      </c>
      <c r="H325" s="4">
        <v>1.2654499120418301</v>
      </c>
      <c r="I325" s="4">
        <v>1.89419933700898</v>
      </c>
      <c r="J325" s="4">
        <v>1.5218120202254799</v>
      </c>
      <c r="K325" s="4">
        <v>1.7797857974743101</v>
      </c>
      <c r="L325" s="4">
        <v>3.7499431067740501</v>
      </c>
      <c r="M325" s="4">
        <v>1.9344619925705699</v>
      </c>
      <c r="N325" s="4">
        <v>3.2531349749201999</v>
      </c>
      <c r="O325" s="4">
        <v>2.0337604813718002</v>
      </c>
      <c r="P325" s="4">
        <v>2.35187978158875</v>
      </c>
      <c r="Q325" s="4">
        <v>3.0011144264982401</v>
      </c>
      <c r="R325" s="4">
        <v>2.1847209173853499</v>
      </c>
      <c r="S325" s="4">
        <v>2.99397749894983</v>
      </c>
      <c r="T325" s="4">
        <v>1.9023502620641</v>
      </c>
      <c r="U325" s="4">
        <v>1.34055631707297</v>
      </c>
      <c r="V325" s="4">
        <v>1.69188975673389</v>
      </c>
      <c r="W325" s="4">
        <v>1.83445394495298</v>
      </c>
      <c r="X325" s="4">
        <v>2.63697674740453</v>
      </c>
      <c r="Y325" s="4">
        <v>3.3363035215785102</v>
      </c>
      <c r="Z325" t="s">
        <v>1113</v>
      </c>
      <c r="AA325" s="4">
        <v>3.5970392532685098</v>
      </c>
      <c r="AB325" s="4">
        <v>1.7081204403969801</v>
      </c>
      <c r="AC325" s="4">
        <v>1.15474806323443</v>
      </c>
      <c r="AD325" s="4">
        <v>1.0422637516714901</v>
      </c>
      <c r="AE325" s="4">
        <v>1.4420212844817999</v>
      </c>
      <c r="AF325" t="s">
        <v>87</v>
      </c>
      <c r="AG325" s="4">
        <v>-15.5784773498369</v>
      </c>
      <c r="AJ325" s="4">
        <v>23.555993191735901</v>
      </c>
    </row>
    <row r="326" spans="1:70" ht="14.25" x14ac:dyDescent="0.45">
      <c r="A326" t="s">
        <v>731</v>
      </c>
      <c r="B326" s="4">
        <v>3</v>
      </c>
      <c r="E326" t="s">
        <v>732</v>
      </c>
      <c r="G326" t="s">
        <v>86</v>
      </c>
      <c r="H326" s="4">
        <v>1.4559717168309301</v>
      </c>
      <c r="I326" s="4">
        <v>1.00853130748325</v>
      </c>
      <c r="J326" s="4">
        <v>0.97335475232773205</v>
      </c>
      <c r="K326" s="4">
        <v>0.90310703830930905</v>
      </c>
      <c r="L326" s="4">
        <v>1.1224443253076799</v>
      </c>
      <c r="M326" s="4">
        <v>0.84051802560255195</v>
      </c>
      <c r="N326" s="4">
        <v>1.00694018585782</v>
      </c>
      <c r="O326" s="4">
        <v>1.1676872105156599</v>
      </c>
      <c r="P326" s="4">
        <v>1.1521491452219701</v>
      </c>
      <c r="Q326" s="4">
        <v>0.99868018431777394</v>
      </c>
      <c r="R326" s="4">
        <v>0.70161313023620797</v>
      </c>
      <c r="S326" s="4">
        <v>1.43980238525743</v>
      </c>
      <c r="T326" s="4">
        <v>1.00643948043897</v>
      </c>
      <c r="U326" s="4">
        <v>0.77255919954835295</v>
      </c>
      <c r="V326" s="4">
        <v>0.78877010706461004</v>
      </c>
      <c r="W326" s="4">
        <v>0.70135480187088695</v>
      </c>
      <c r="X326" s="4">
        <v>0.86136537840928795</v>
      </c>
      <c r="Y326" s="4">
        <v>1.1346221492627799</v>
      </c>
      <c r="Z326" t="s">
        <v>1114</v>
      </c>
      <c r="AA326" s="4">
        <v>1.0388270768079999</v>
      </c>
      <c r="AB326" s="4">
        <v>1.5838078441413499</v>
      </c>
      <c r="AC326" s="4">
        <v>1.9690521843984099</v>
      </c>
      <c r="AD326" s="4">
        <v>1.2142566892128701</v>
      </c>
      <c r="AE326" s="4">
        <v>1.67290296868757</v>
      </c>
      <c r="AF326" t="s">
        <v>87</v>
      </c>
      <c r="AG326" s="4">
        <v>5.6253746233034096</v>
      </c>
      <c r="AJ326" s="4">
        <v>32.482772348142703</v>
      </c>
    </row>
    <row r="327" spans="1:70" ht="14.25" x14ac:dyDescent="0.45">
      <c r="A327" t="s">
        <v>733</v>
      </c>
      <c r="B327" s="4">
        <v>3</v>
      </c>
      <c r="E327" t="s">
        <v>734</v>
      </c>
      <c r="G327" t="s">
        <v>86</v>
      </c>
      <c r="H327" s="4">
        <v>1.5856668353535599</v>
      </c>
      <c r="I327" s="4">
        <v>1.7908669212960899</v>
      </c>
      <c r="J327" s="4">
        <v>1.7561761397684399</v>
      </c>
      <c r="K327" s="4">
        <v>2.3224921719782099</v>
      </c>
      <c r="L327" s="4">
        <v>2.4311978265906902</v>
      </c>
      <c r="M327" s="4">
        <v>2.7958331752561398</v>
      </c>
      <c r="N327" s="4">
        <v>2.24924426466657</v>
      </c>
      <c r="O327" s="4">
        <v>1.6632627795605599</v>
      </c>
      <c r="P327" s="4">
        <v>1.5564193849594401</v>
      </c>
      <c r="Q327" s="4">
        <v>2.19559611358022</v>
      </c>
      <c r="R327" s="4">
        <v>1.0739393875418299</v>
      </c>
      <c r="S327" s="4">
        <v>1.30306010629555</v>
      </c>
      <c r="T327" s="4">
        <v>2.05861031276938</v>
      </c>
      <c r="U327" s="4">
        <v>3.1455793787359299</v>
      </c>
      <c r="V327" s="4">
        <v>1.19829314931996</v>
      </c>
      <c r="W327" s="4">
        <v>1.0043985817535499</v>
      </c>
      <c r="X327" s="4">
        <v>1.57091564785238</v>
      </c>
      <c r="Y327" s="4">
        <v>1.28447835160693</v>
      </c>
      <c r="Z327" t="s">
        <v>1115</v>
      </c>
      <c r="AA327" s="4">
        <v>1.53118445452137</v>
      </c>
      <c r="AB327" s="4">
        <v>40.7376104909563</v>
      </c>
      <c r="AC327" s="4">
        <v>26.460444337420402</v>
      </c>
      <c r="AD327" s="4">
        <v>35.870903709088999</v>
      </c>
      <c r="AE327" s="4">
        <v>29.5124041670148</v>
      </c>
      <c r="AF327" t="s">
        <v>87</v>
      </c>
      <c r="AG327" s="4">
        <v>-27.5548962952392</v>
      </c>
      <c r="AJ327" s="4">
        <v>10.912986260580301</v>
      </c>
    </row>
    <row r="328" spans="1:70" ht="14.25" x14ac:dyDescent="0.45">
      <c r="A328" t="s">
        <v>735</v>
      </c>
      <c r="B328" s="4">
        <v>3</v>
      </c>
      <c r="F328" t="s">
        <v>736</v>
      </c>
      <c r="G328" t="s">
        <v>86</v>
      </c>
      <c r="H328" s="4">
        <v>11.084442851290399</v>
      </c>
      <c r="I328" s="4">
        <v>11.9485766099698</v>
      </c>
      <c r="J328" s="4">
        <v>15.2472007947514</v>
      </c>
      <c r="K328" s="4">
        <v>13.7714007202968</v>
      </c>
      <c r="L328" s="4">
        <v>19.528372689601898</v>
      </c>
      <c r="M328" s="4">
        <v>13.7014061319785</v>
      </c>
      <c r="N328" s="4">
        <v>15.925999850621899</v>
      </c>
      <c r="O328" s="4">
        <v>22.7019831826426</v>
      </c>
      <c r="P328" s="4">
        <v>21.525891186314301</v>
      </c>
      <c r="Q328" s="4">
        <v>18.0559000895725</v>
      </c>
      <c r="R328" s="4">
        <v>15.428307277647001</v>
      </c>
      <c r="S328" s="4">
        <v>20.592369367888502</v>
      </c>
      <c r="T328" s="4">
        <v>19.9340038546705</v>
      </c>
      <c r="U328" s="4">
        <v>17.4048057769892</v>
      </c>
      <c r="V328" s="4">
        <v>18.574758219694001</v>
      </c>
      <c r="W328" s="4">
        <v>18.458146232483799</v>
      </c>
      <c r="X328" s="4">
        <v>20.638947860249498</v>
      </c>
      <c r="Y328" s="4">
        <v>29.573228221852101</v>
      </c>
      <c r="Z328" t="s">
        <v>1116</v>
      </c>
      <c r="AA328" s="4">
        <v>23.534273759992502</v>
      </c>
      <c r="AB328" s="4">
        <v>2.85233287347185</v>
      </c>
      <c r="AC328" s="4">
        <v>2.2558660051143899</v>
      </c>
      <c r="AD328" s="4">
        <v>1.6053929141729499</v>
      </c>
      <c r="AE328" s="4">
        <v>0.44132380839359803</v>
      </c>
      <c r="AF328" t="s">
        <v>87</v>
      </c>
      <c r="AG328" s="4">
        <v>-84.527619041307005</v>
      </c>
      <c r="AH328" t="s">
        <v>95</v>
      </c>
      <c r="AI328" t="s">
        <v>292</v>
      </c>
      <c r="AJ328" s="4">
        <v>29.2072759393794</v>
      </c>
    </row>
    <row r="329" spans="1:70" ht="14.25" x14ac:dyDescent="0.45">
      <c r="A329" t="s">
        <v>737</v>
      </c>
      <c r="B329" s="4">
        <v>4</v>
      </c>
      <c r="F329" t="s">
        <v>738</v>
      </c>
      <c r="G329" t="s">
        <v>86</v>
      </c>
      <c r="H329" s="4">
        <v>1.1425394205203601</v>
      </c>
      <c r="I329" s="4">
        <v>0.89853997280514197</v>
      </c>
      <c r="J329" s="4">
        <v>1.06450568512821</v>
      </c>
      <c r="K329" s="4">
        <v>1.1523511581469901</v>
      </c>
      <c r="L329" s="4">
        <v>1.5307934158004799</v>
      </c>
      <c r="M329" s="4">
        <v>0.79200642834231305</v>
      </c>
      <c r="N329" s="4">
        <v>1.09406595436892</v>
      </c>
      <c r="O329" s="4">
        <v>0.84124615085315002</v>
      </c>
      <c r="P329" s="4">
        <v>0.70027051640197802</v>
      </c>
      <c r="Q329" s="4">
        <v>0.63374734467918303</v>
      </c>
      <c r="R329" s="4">
        <v>0.914324117959599</v>
      </c>
      <c r="S329" s="4">
        <v>1.0961052362427599</v>
      </c>
      <c r="T329" s="4">
        <v>1.4583261328280599</v>
      </c>
      <c r="U329" s="4">
        <v>0.80668156712111405</v>
      </c>
      <c r="V329" s="4">
        <v>1.59552734642849</v>
      </c>
      <c r="W329" s="4">
        <v>1.69323139903627</v>
      </c>
      <c r="X329" s="4">
        <v>1.3386354744868301</v>
      </c>
      <c r="Y329" s="4">
        <v>2.1245046563055099</v>
      </c>
      <c r="Z329" t="s">
        <v>1117</v>
      </c>
      <c r="AA329" s="4">
        <v>0.83188724229816302</v>
      </c>
      <c r="AB329" s="4">
        <v>14.813151337738301</v>
      </c>
      <c r="AC329" s="4">
        <v>6.2588329269015901</v>
      </c>
      <c r="AD329" s="4">
        <v>17.154358861178501</v>
      </c>
      <c r="AE329" s="4">
        <v>15.379881282447201</v>
      </c>
      <c r="AF329" t="s">
        <v>87</v>
      </c>
      <c r="AG329" s="4">
        <v>3.82585671196831</v>
      </c>
      <c r="AJ329" s="4">
        <v>22.468358504109698</v>
      </c>
    </row>
    <row r="330" spans="1:70" ht="14.25" x14ac:dyDescent="0.45">
      <c r="A330" t="s">
        <v>739</v>
      </c>
      <c r="B330" s="4">
        <v>4</v>
      </c>
      <c r="F330" t="s">
        <v>740</v>
      </c>
      <c r="G330" t="s">
        <v>86</v>
      </c>
      <c r="H330" s="4">
        <v>2.4421654979074798</v>
      </c>
      <c r="I330" s="4">
        <v>3.5454067643715099</v>
      </c>
      <c r="J330" s="4">
        <v>3.4022165011304502</v>
      </c>
      <c r="K330" s="4">
        <v>2.6319707124318001</v>
      </c>
      <c r="L330" s="4">
        <v>5.7340404113190102</v>
      </c>
      <c r="M330" s="4">
        <v>4.1621718724801404</v>
      </c>
      <c r="N330" s="4">
        <v>4.7780005346164103</v>
      </c>
      <c r="O330" s="4">
        <v>5.7420830885141596</v>
      </c>
      <c r="P330" s="4">
        <v>5.5429732980329902</v>
      </c>
      <c r="Q330" s="4">
        <v>5.10118174850854</v>
      </c>
      <c r="R330" s="4">
        <v>5.79331999760731</v>
      </c>
      <c r="S330" s="4">
        <v>9.3966184501305996</v>
      </c>
      <c r="T330" s="4">
        <v>6.0577891122874199</v>
      </c>
      <c r="U330" s="4">
        <v>5.8542188243159297</v>
      </c>
      <c r="V330" s="4">
        <v>5.7270018926431199</v>
      </c>
      <c r="W330" s="4">
        <v>5.5899508980528703</v>
      </c>
      <c r="X330" s="4">
        <v>5.5253519371576303</v>
      </c>
      <c r="Y330" s="4">
        <v>13.231677553047801</v>
      </c>
      <c r="Z330" t="s">
        <v>1118</v>
      </c>
      <c r="AA330" s="4">
        <v>10.6550332694435</v>
      </c>
      <c r="AB330" s="4">
        <v>13.1785348507488</v>
      </c>
      <c r="AC330" s="4">
        <v>11.146421453845599</v>
      </c>
      <c r="AD330" s="4">
        <v>12.2791754839212</v>
      </c>
      <c r="AE330" s="4">
        <v>10.3536916788597</v>
      </c>
      <c r="AF330" t="s">
        <v>94</v>
      </c>
      <c r="AG330" s="4">
        <v>-21.4351838340258</v>
      </c>
      <c r="AJ330" s="4">
        <v>11.3335463789983</v>
      </c>
    </row>
    <row r="331" spans="1:70" ht="14.25" x14ac:dyDescent="0.45">
      <c r="A331" t="s">
        <v>741</v>
      </c>
      <c r="B331" s="4">
        <v>4</v>
      </c>
      <c r="F331" t="s">
        <v>742</v>
      </c>
      <c r="G331" t="s">
        <v>86</v>
      </c>
      <c r="H331" s="4">
        <v>5.6454271794748099</v>
      </c>
      <c r="I331" s="4">
        <v>5.5867072285242703</v>
      </c>
      <c r="J331" s="4">
        <v>6.2887990720903302</v>
      </c>
      <c r="K331" s="4">
        <v>5.7542384613155697</v>
      </c>
      <c r="L331" s="4">
        <v>6.4515486490498599</v>
      </c>
      <c r="M331" s="4">
        <v>6.6422925513285902</v>
      </c>
      <c r="N331" s="4">
        <v>5.8773183090397296</v>
      </c>
      <c r="O331" s="4">
        <v>6.8258033835155301</v>
      </c>
      <c r="P331" s="4">
        <v>6.4772654788024999</v>
      </c>
      <c r="Q331" s="4">
        <v>6.82742078728716</v>
      </c>
      <c r="R331" s="4">
        <v>5.8630818546159604</v>
      </c>
      <c r="S331" s="4">
        <v>6.9519606231622104</v>
      </c>
      <c r="T331" s="4">
        <v>7.9310691344512696</v>
      </c>
      <c r="U331" s="4">
        <v>6.54851918913978</v>
      </c>
      <c r="V331" s="4">
        <v>5.7121972035341697</v>
      </c>
      <c r="W331" s="4">
        <v>4.8458120854650497</v>
      </c>
      <c r="X331" s="4">
        <v>6.11720579450804</v>
      </c>
      <c r="Y331" s="4">
        <v>7.1477415837235698</v>
      </c>
      <c r="Z331" t="s">
        <v>814</v>
      </c>
      <c r="AA331" s="4">
        <v>8.0382271360229396</v>
      </c>
      <c r="AB331" s="4"/>
      <c r="AC331" s="4"/>
      <c r="AD331" s="4"/>
      <c r="AE331" s="4"/>
      <c r="AG331" s="4"/>
      <c r="AJ331" s="4"/>
    </row>
    <row r="332" spans="1:70" ht="14.25" x14ac:dyDescent="0.45">
      <c r="A332" t="s">
        <v>743</v>
      </c>
      <c r="B332" s="4">
        <v>4</v>
      </c>
      <c r="F332" t="s">
        <v>744</v>
      </c>
      <c r="G332" t="s">
        <v>86</v>
      </c>
      <c r="H332" s="4">
        <v>0</v>
      </c>
      <c r="I332" s="4">
        <v>0</v>
      </c>
      <c r="J332" s="4">
        <v>0</v>
      </c>
      <c r="K332" s="4">
        <v>0</v>
      </c>
      <c r="L332" s="4">
        <v>0</v>
      </c>
      <c r="M332" s="4">
        <v>0</v>
      </c>
      <c r="N332" s="4">
        <v>0</v>
      </c>
      <c r="O332" s="4">
        <v>0</v>
      </c>
      <c r="P332" s="4">
        <v>0</v>
      </c>
      <c r="Q332" s="4">
        <v>0</v>
      </c>
      <c r="R332" s="4">
        <v>0</v>
      </c>
      <c r="S332" s="4">
        <v>0</v>
      </c>
      <c r="T332" s="4">
        <v>0.31298624840646</v>
      </c>
      <c r="U332" s="4">
        <v>0</v>
      </c>
      <c r="V332" s="4">
        <v>0</v>
      </c>
      <c r="W332" s="4">
        <v>0</v>
      </c>
      <c r="X332" s="4">
        <v>3.2570659733559499</v>
      </c>
      <c r="Y332" s="4">
        <v>0</v>
      </c>
      <c r="Z332" t="s">
        <v>1119</v>
      </c>
      <c r="AA332" s="4">
        <v>0</v>
      </c>
      <c r="AB332" s="4">
        <v>6.7441788033155898</v>
      </c>
      <c r="AC332" s="4">
        <v>2.82041497370024</v>
      </c>
      <c r="AD332" s="4">
        <v>0.90650680930063499</v>
      </c>
      <c r="AE332" s="4">
        <v>1.786621194916</v>
      </c>
      <c r="AF332" t="s">
        <v>87</v>
      </c>
      <c r="AG332" s="4">
        <v>-73.508691761884293</v>
      </c>
      <c r="AJ332" s="4">
        <v>33.783820858597998</v>
      </c>
    </row>
    <row r="333" spans="1:70" ht="14.25" x14ac:dyDescent="0.45">
      <c r="A333" t="s">
        <v>745</v>
      </c>
      <c r="B333" s="4">
        <v>4</v>
      </c>
      <c r="F333" t="s">
        <v>746</v>
      </c>
      <c r="G333" t="s">
        <v>86</v>
      </c>
      <c r="H333" s="4">
        <v>1.0409969395378</v>
      </c>
      <c r="I333" s="4">
        <v>1.16185757497519</v>
      </c>
      <c r="J333" s="4">
        <v>1.2460239180764201</v>
      </c>
      <c r="K333" s="4">
        <v>1.77821628457832</v>
      </c>
      <c r="L333" s="4">
        <v>0.54439648716633704</v>
      </c>
      <c r="M333" s="4">
        <v>0.47183532493218799</v>
      </c>
      <c r="N333" s="4">
        <v>1.3348634762645999</v>
      </c>
      <c r="O333" s="4">
        <v>0.85254844471868596</v>
      </c>
      <c r="P333" s="4">
        <v>1.4273390638749199</v>
      </c>
      <c r="Q333" s="4">
        <v>1.1601655284682699</v>
      </c>
      <c r="R333" s="4">
        <v>0.89293417640456196</v>
      </c>
      <c r="S333" s="4">
        <v>0.58263656785929596</v>
      </c>
      <c r="T333" s="4">
        <v>0.82736582887073495</v>
      </c>
      <c r="U333" s="4">
        <v>1.3948927026943401</v>
      </c>
      <c r="V333" s="4">
        <v>2.9188372830337102</v>
      </c>
      <c r="W333" s="4">
        <v>3.49899778359989</v>
      </c>
      <c r="X333" s="4">
        <v>2.3257500443603898</v>
      </c>
      <c r="Y333" s="4">
        <v>1.6774467653227501</v>
      </c>
      <c r="Z333" t="s">
        <v>1120</v>
      </c>
      <c r="AA333" s="4">
        <v>2.4707501597244899</v>
      </c>
      <c r="AB333" s="4">
        <v>3.1494126256816699</v>
      </c>
      <c r="AC333" s="4">
        <v>3.9789089778586102</v>
      </c>
      <c r="AD333" s="4">
        <v>3.9254696405156602</v>
      </c>
      <c r="AE333" s="4">
        <v>1.5508862023983201</v>
      </c>
      <c r="AF333" t="s">
        <v>87</v>
      </c>
      <c r="AG333" s="4">
        <v>-50.756335014608098</v>
      </c>
      <c r="AJ333" s="4">
        <v>23.040782909259299</v>
      </c>
    </row>
    <row r="334" spans="1:70" ht="14.25" x14ac:dyDescent="0.45">
      <c r="A334" t="s">
        <v>747</v>
      </c>
      <c r="B334" s="4">
        <v>4</v>
      </c>
      <c r="E334" t="s">
        <v>748</v>
      </c>
      <c r="G334" t="s">
        <v>86</v>
      </c>
      <c r="H334" s="4">
        <v>0.81331381384999502</v>
      </c>
      <c r="I334" s="4">
        <v>0.75606506929366901</v>
      </c>
      <c r="J334" s="4">
        <v>3.2456556183260501</v>
      </c>
      <c r="K334" s="4">
        <v>2.4546241038241301</v>
      </c>
      <c r="L334" s="4">
        <v>5.2675937262662096</v>
      </c>
      <c r="M334" s="4">
        <v>1.63309995489531</v>
      </c>
      <c r="N334" s="4">
        <v>2.8417515763322201</v>
      </c>
      <c r="O334" s="4">
        <v>8.4403021150410993</v>
      </c>
      <c r="P334" s="4">
        <v>7.3780428292019398</v>
      </c>
      <c r="Q334" s="4">
        <v>4.3333846806293197</v>
      </c>
      <c r="R334" s="4">
        <v>1.9646471310595699</v>
      </c>
      <c r="S334" s="4">
        <v>2.5650484904936701</v>
      </c>
      <c r="T334" s="4">
        <v>3.34646739782655</v>
      </c>
      <c r="U334" s="4">
        <v>2.8004934937180801</v>
      </c>
      <c r="V334" s="4">
        <v>2.6211944940545</v>
      </c>
      <c r="W334" s="4">
        <v>2.83015406632975</v>
      </c>
      <c r="X334" s="4">
        <v>2.0749386363807099</v>
      </c>
      <c r="Y334" s="4">
        <v>5.3918576634524902</v>
      </c>
      <c r="Z334" t="s">
        <v>1121</v>
      </c>
      <c r="AA334" s="4">
        <v>1.53837595250339</v>
      </c>
      <c r="AB334" s="4">
        <v>10.358830486905401</v>
      </c>
      <c r="AC334" s="4">
        <v>3.7110333190168698</v>
      </c>
      <c r="AD334" s="4">
        <v>9.1666636374258399</v>
      </c>
      <c r="AE334" s="4">
        <v>6.5612795716735404</v>
      </c>
      <c r="AF334" t="s">
        <v>87</v>
      </c>
      <c r="AG334" s="4">
        <v>-36.660035319936398</v>
      </c>
      <c r="AJ334" s="4">
        <v>26.670931118025901</v>
      </c>
    </row>
    <row r="335" spans="1:70" ht="14.25" x14ac:dyDescent="0.45">
      <c r="A335" s="3" t="s">
        <v>749</v>
      </c>
      <c r="B335" s="3">
        <v>2</v>
      </c>
      <c r="C335" s="3"/>
      <c r="D335" s="3" t="s">
        <v>750</v>
      </c>
      <c r="E335" s="3"/>
      <c r="F335" s="3"/>
      <c r="G335" s="3" t="s">
        <v>86</v>
      </c>
      <c r="H335" s="3">
        <v>54.725105630125803</v>
      </c>
      <c r="I335" s="3">
        <v>57.8008294686055</v>
      </c>
      <c r="J335" s="3">
        <v>63.597915703510701</v>
      </c>
      <c r="K335" s="3">
        <v>70.1628982618778</v>
      </c>
      <c r="L335" s="3">
        <v>69.488300211953003</v>
      </c>
      <c r="M335" s="3">
        <v>65.570049298139296</v>
      </c>
      <c r="N335" s="3">
        <v>64.883629534411995</v>
      </c>
      <c r="O335" s="3">
        <v>80.153137582804604</v>
      </c>
      <c r="P335" s="3">
        <v>82.989461772266694</v>
      </c>
      <c r="Q335" s="3">
        <v>82.269287090338807</v>
      </c>
      <c r="R335" s="3">
        <v>86.385517718218594</v>
      </c>
      <c r="S335" s="3">
        <v>92.9377111756434</v>
      </c>
      <c r="T335" s="3">
        <v>92.605216268890203</v>
      </c>
      <c r="U335" s="3">
        <v>83.105099773246906</v>
      </c>
      <c r="V335" s="3">
        <v>85.4220284059015</v>
      </c>
      <c r="W335" s="3">
        <v>88.3804607324833</v>
      </c>
      <c r="X335" s="3">
        <v>78.942820373884302</v>
      </c>
      <c r="Y335" s="3">
        <v>96.288446412682603</v>
      </c>
      <c r="Z335" s="3" t="s">
        <v>1122</v>
      </c>
      <c r="AA335" s="3">
        <v>109.622200925622</v>
      </c>
      <c r="AB335" s="3">
        <v>106.549714720281</v>
      </c>
      <c r="AC335" s="3">
        <v>105.952349546875</v>
      </c>
      <c r="AD335" s="3">
        <v>121.878550378439</v>
      </c>
      <c r="AE335" s="3">
        <v>94.076882520250706</v>
      </c>
      <c r="AF335" s="3" t="s">
        <v>94</v>
      </c>
      <c r="AG335" s="3">
        <v>-11.706115058847599</v>
      </c>
      <c r="AH335" s="3"/>
      <c r="AI335" s="3"/>
      <c r="AJ335" s="3">
        <v>6.2266403917791902</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6.9197431942871201</v>
      </c>
      <c r="I336" s="4">
        <v>7.8713639033785796</v>
      </c>
      <c r="J336" s="4">
        <v>7.2901897179431101</v>
      </c>
      <c r="K336" s="4">
        <v>9.47925425702425</v>
      </c>
      <c r="L336" s="4">
        <v>10.1233927806149</v>
      </c>
      <c r="M336" s="4">
        <v>9.8018410887201295</v>
      </c>
      <c r="N336" s="4">
        <v>8.6398542777175003</v>
      </c>
      <c r="O336" s="4">
        <v>7.2384564896566799</v>
      </c>
      <c r="P336" s="4">
        <v>9.3401388317841292</v>
      </c>
      <c r="Q336" s="4">
        <v>11.9212532163376</v>
      </c>
      <c r="R336" s="4">
        <v>7.1788561887972904</v>
      </c>
      <c r="S336" s="4">
        <v>8.6620669187076604</v>
      </c>
      <c r="T336" s="4">
        <v>6.3377432999298504</v>
      </c>
      <c r="U336" s="4">
        <v>5.2337938113686304</v>
      </c>
      <c r="V336" s="4">
        <v>5.8227764520666403</v>
      </c>
      <c r="W336" s="4">
        <v>5.8485137846358004</v>
      </c>
      <c r="X336" s="4">
        <v>5.3010771001400796</v>
      </c>
      <c r="Y336" s="4">
        <v>7.2925948001575103</v>
      </c>
      <c r="Z336" t="s">
        <v>1123</v>
      </c>
      <c r="AA336" s="4">
        <v>3.4676390382247999</v>
      </c>
      <c r="AB336" s="4">
        <v>7.4151211626725004</v>
      </c>
      <c r="AC336" s="4">
        <v>7.6310216741633399</v>
      </c>
      <c r="AD336" s="4">
        <v>4.7325716956391899</v>
      </c>
      <c r="AE336" s="4">
        <v>2.4793359394899701</v>
      </c>
      <c r="AF336" t="s">
        <v>87</v>
      </c>
      <c r="AG336" s="4">
        <v>-66.563783853312202</v>
      </c>
      <c r="AH336" t="s">
        <v>95</v>
      </c>
      <c r="AI336" t="s">
        <v>292</v>
      </c>
      <c r="AJ336" s="4">
        <v>15.9157561103357</v>
      </c>
    </row>
    <row r="337" spans="1:70" ht="14.25" x14ac:dyDescent="0.45">
      <c r="A337" t="s">
        <v>753</v>
      </c>
      <c r="B337" s="4">
        <v>3</v>
      </c>
      <c r="E337" t="s">
        <v>754</v>
      </c>
      <c r="G337" t="s">
        <v>86</v>
      </c>
      <c r="H337" s="4">
        <v>35.038056967973503</v>
      </c>
      <c r="I337" s="4">
        <v>37.148888375409598</v>
      </c>
      <c r="J337" s="4">
        <v>43.118042129377599</v>
      </c>
      <c r="K337" s="4">
        <v>43.962811919647102</v>
      </c>
      <c r="L337" s="4">
        <v>44.7987010210772</v>
      </c>
      <c r="M337" s="4">
        <v>38.811196213500303</v>
      </c>
      <c r="N337" s="4">
        <v>40.7457869474975</v>
      </c>
      <c r="O337" s="4">
        <v>55.208929824182199</v>
      </c>
      <c r="P337" s="4">
        <v>55.226096379153397</v>
      </c>
      <c r="Q337" s="4">
        <v>50.166079025390196</v>
      </c>
      <c r="R337" s="4">
        <v>55.2565693404974</v>
      </c>
      <c r="S337" s="4">
        <v>52.213017551549697</v>
      </c>
      <c r="T337" s="4">
        <v>56.797764465986603</v>
      </c>
      <c r="U337" s="4">
        <v>48.758269743764302</v>
      </c>
      <c r="V337" s="4">
        <v>49.344204445225799</v>
      </c>
      <c r="W337" s="4">
        <v>51.968767791785297</v>
      </c>
      <c r="X337" s="4">
        <v>42.494318768293702</v>
      </c>
      <c r="Y337" s="4">
        <v>52.2833489464577</v>
      </c>
      <c r="Z337" t="s">
        <v>1124</v>
      </c>
      <c r="AA337" s="4">
        <v>56.058414753868497</v>
      </c>
      <c r="AB337" s="4">
        <v>49.063471393686001</v>
      </c>
      <c r="AC337" s="4">
        <v>50.072046241569602</v>
      </c>
      <c r="AD337" s="4">
        <v>53.2929927168395</v>
      </c>
      <c r="AE337" s="4">
        <v>45.241577250947898</v>
      </c>
      <c r="AF337" t="s">
        <v>94</v>
      </c>
      <c r="AG337" s="4">
        <v>-7.7896937052644004</v>
      </c>
      <c r="AJ337" s="4">
        <v>8.5608289075596193</v>
      </c>
    </row>
    <row r="338" spans="1:70" ht="14.25" x14ac:dyDescent="0.45">
      <c r="A338" t="s">
        <v>755</v>
      </c>
      <c r="B338" s="4">
        <v>3</v>
      </c>
      <c r="E338" t="s">
        <v>756</v>
      </c>
      <c r="G338" t="s">
        <v>86</v>
      </c>
      <c r="H338" s="4">
        <v>2.0910638118418201</v>
      </c>
      <c r="I338" s="4">
        <v>1.6272464736293399</v>
      </c>
      <c r="J338" s="4">
        <v>1.2150530858284001</v>
      </c>
      <c r="K338" s="4">
        <v>2.2185267247131599</v>
      </c>
      <c r="L338" s="4">
        <v>1.4665242869777799</v>
      </c>
      <c r="M338" s="4">
        <v>2.0465925954945998</v>
      </c>
      <c r="N338" s="4">
        <v>1.33064256175606</v>
      </c>
      <c r="O338" s="4">
        <v>2.0104258576203802</v>
      </c>
      <c r="P338" s="4">
        <v>1.6755003977052201</v>
      </c>
      <c r="Q338" s="4">
        <v>3.4843637974938702</v>
      </c>
      <c r="R338" s="4">
        <v>4.2313519752004796</v>
      </c>
      <c r="S338" s="4">
        <v>6.0940213321644503</v>
      </c>
      <c r="T338" s="4">
        <v>7.15159309464687</v>
      </c>
      <c r="U338" s="4">
        <v>5.42213681241304</v>
      </c>
      <c r="V338" s="4">
        <v>5.8361401569064801</v>
      </c>
      <c r="W338" s="4">
        <v>5.7360761501410904</v>
      </c>
      <c r="X338" s="4">
        <v>7.6857887864866203</v>
      </c>
      <c r="Y338" s="4">
        <v>5.6364613237493302</v>
      </c>
      <c r="Z338" t="s">
        <v>1125</v>
      </c>
      <c r="AA338" s="4">
        <v>6.9431248344319298</v>
      </c>
      <c r="AB338" s="4">
        <v>9.8366883476705702</v>
      </c>
      <c r="AC338" s="4">
        <v>6.6999410569142199</v>
      </c>
      <c r="AD338" s="4">
        <v>8.9751548158437995</v>
      </c>
      <c r="AE338" s="4">
        <v>6.8002028786651501</v>
      </c>
      <c r="AF338" t="s">
        <v>87</v>
      </c>
      <c r="AG338" s="4">
        <v>-30.868981121318999</v>
      </c>
      <c r="AJ338" s="4">
        <v>12.3916333793081</v>
      </c>
    </row>
    <row r="339" spans="1:70" ht="14.25" x14ac:dyDescent="0.45">
      <c r="A339" t="s">
        <v>757</v>
      </c>
      <c r="B339" s="4">
        <v>3</v>
      </c>
      <c r="E339" t="s">
        <v>758</v>
      </c>
      <c r="G339" t="s">
        <v>86</v>
      </c>
      <c r="H339" s="4">
        <v>10.676241656023301</v>
      </c>
      <c r="I339" s="4">
        <v>11.153330716188</v>
      </c>
      <c r="J339" s="4">
        <v>11.974630770361699</v>
      </c>
      <c r="K339" s="4">
        <v>14.5023053604934</v>
      </c>
      <c r="L339" s="4">
        <v>13.0996821232832</v>
      </c>
      <c r="M339" s="4">
        <v>14.9104194004244</v>
      </c>
      <c r="N339" s="4">
        <v>14.167345747440899</v>
      </c>
      <c r="O339" s="4">
        <v>15.6953254113453</v>
      </c>
      <c r="P339" s="4">
        <v>16.747726163624002</v>
      </c>
      <c r="Q339" s="4">
        <v>16.6975910511172</v>
      </c>
      <c r="R339" s="4">
        <v>19.7187402137235</v>
      </c>
      <c r="S339" s="4">
        <v>25.9686053732216</v>
      </c>
      <c r="T339" s="4">
        <v>22.318115408326999</v>
      </c>
      <c r="U339" s="4">
        <v>23.690899405700801</v>
      </c>
      <c r="V339" s="4">
        <v>24.4189073517026</v>
      </c>
      <c r="W339" s="4">
        <v>24.827103005921099</v>
      </c>
      <c r="X339" s="4">
        <v>23.461635718963901</v>
      </c>
      <c r="Y339" s="4">
        <v>31.076041342318</v>
      </c>
      <c r="Z339" t="s">
        <v>1126</v>
      </c>
      <c r="AA339" s="4">
        <v>43.153022299097699</v>
      </c>
      <c r="AB339" s="4">
        <v>40.234433816251602</v>
      </c>
      <c r="AC339" s="4">
        <v>41.549340574227898</v>
      </c>
      <c r="AD339" s="4">
        <v>54.877831150116201</v>
      </c>
      <c r="AE339" s="4">
        <v>39.555766451147697</v>
      </c>
      <c r="AF339" t="s">
        <v>94</v>
      </c>
      <c r="AG339" s="4">
        <v>-1.68678244163515</v>
      </c>
      <c r="AJ339" s="4">
        <v>9.6852826828050205</v>
      </c>
    </row>
    <row r="340" spans="1:70" ht="14.25" x14ac:dyDescent="0.45">
      <c r="A340" s="3" t="s">
        <v>759</v>
      </c>
      <c r="B340" s="3">
        <v>2</v>
      </c>
      <c r="C340" s="3"/>
      <c r="D340" s="3" t="s">
        <v>760</v>
      </c>
      <c r="E340" s="3"/>
      <c r="F340" s="3"/>
      <c r="G340" s="3" t="s">
        <v>86</v>
      </c>
      <c r="H340" s="3">
        <v>71.699285490517298</v>
      </c>
      <c r="I340" s="3">
        <v>69.293834796093293</v>
      </c>
      <c r="J340" s="3">
        <v>81.871146664905694</v>
      </c>
      <c r="K340" s="3">
        <v>76.048274135123506</v>
      </c>
      <c r="L340" s="3">
        <v>78.3657347223633</v>
      </c>
      <c r="M340" s="3">
        <v>81.939815944472301</v>
      </c>
      <c r="N340" s="3">
        <v>85.026813371699902</v>
      </c>
      <c r="O340" s="3">
        <v>83.742785613082901</v>
      </c>
      <c r="P340" s="3">
        <v>90.443859200823894</v>
      </c>
      <c r="Q340" s="3">
        <v>92.445769648422996</v>
      </c>
      <c r="R340" s="3">
        <v>85.158671388710005</v>
      </c>
      <c r="S340" s="3">
        <v>85.160229576461603</v>
      </c>
      <c r="T340" s="3">
        <v>82.238629802136998</v>
      </c>
      <c r="U340" s="3">
        <v>94.409674519360607</v>
      </c>
      <c r="V340" s="3">
        <v>92.845606134227907</v>
      </c>
      <c r="W340" s="3">
        <v>90.085199002775994</v>
      </c>
      <c r="X340" s="3">
        <v>99.403214844983097</v>
      </c>
      <c r="Y340" s="3">
        <v>98.760437787884399</v>
      </c>
      <c r="Z340" s="3" t="s">
        <v>1127</v>
      </c>
      <c r="AA340" s="3">
        <v>104.503733657457</v>
      </c>
      <c r="AB340" s="3">
        <v>150.16583579505701</v>
      </c>
      <c r="AC340" s="3">
        <v>132.62107233287</v>
      </c>
      <c r="AD340" s="3">
        <v>119.727143079699</v>
      </c>
      <c r="AE340" s="3">
        <v>111.18480317566799</v>
      </c>
      <c r="AF340" s="3" t="s">
        <v>94</v>
      </c>
      <c r="AG340" s="3">
        <v>-25.958655917308398</v>
      </c>
      <c r="AH340" s="3" t="s">
        <v>95</v>
      </c>
      <c r="AI340" s="3" t="s">
        <v>292</v>
      </c>
      <c r="AJ340" s="3">
        <v>5.5327552041341104</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16.521886120281799</v>
      </c>
      <c r="I341" s="4">
        <v>15.809278188199</v>
      </c>
      <c r="J341" s="4">
        <v>20.366331970568002</v>
      </c>
      <c r="K341" s="4">
        <v>18.468305094921199</v>
      </c>
      <c r="L341" s="4">
        <v>17.805996772945399</v>
      </c>
      <c r="M341" s="4">
        <v>19.1001920762887</v>
      </c>
      <c r="N341" s="4">
        <v>20.6186701023633</v>
      </c>
      <c r="O341" s="4">
        <v>19.121089689297499</v>
      </c>
      <c r="P341" s="4">
        <v>21.587606583078099</v>
      </c>
      <c r="Q341" s="4">
        <v>22.694988503910899</v>
      </c>
      <c r="R341" s="4">
        <v>20.452564928096201</v>
      </c>
      <c r="S341" s="4">
        <v>24.317636476540098</v>
      </c>
      <c r="T341" s="4">
        <v>24.783071320661801</v>
      </c>
      <c r="U341" s="4">
        <v>26.6828291340349</v>
      </c>
      <c r="V341" s="4">
        <v>27.0702447874197</v>
      </c>
      <c r="W341" s="4">
        <v>26.625061026408499</v>
      </c>
      <c r="X341" s="4">
        <v>31.922301224016799</v>
      </c>
      <c r="Y341" s="4">
        <v>26.5489858987536</v>
      </c>
      <c r="Z341" t="s">
        <v>1128</v>
      </c>
      <c r="AA341" s="4">
        <v>31.939254826796301</v>
      </c>
      <c r="AB341" s="4">
        <v>50.632733411548003</v>
      </c>
      <c r="AC341" s="4">
        <v>42.334673629618202</v>
      </c>
      <c r="AD341" s="4">
        <v>46.887279785010499</v>
      </c>
      <c r="AE341" s="4">
        <v>31.5933494537129</v>
      </c>
      <c r="AF341" t="s">
        <v>94</v>
      </c>
      <c r="AG341" s="4">
        <v>-37.602915495557099</v>
      </c>
      <c r="AH341" t="s">
        <v>95</v>
      </c>
      <c r="AI341" t="s">
        <v>292</v>
      </c>
      <c r="AJ341" s="4">
        <v>7.9761947724628399</v>
      </c>
    </row>
    <row r="342" spans="1:70" ht="14.25" x14ac:dyDescent="0.45">
      <c r="A342" t="s">
        <v>763</v>
      </c>
      <c r="B342" s="4">
        <v>3</v>
      </c>
      <c r="E342" t="s">
        <v>764</v>
      </c>
      <c r="G342" t="s">
        <v>86</v>
      </c>
      <c r="H342" s="4">
        <v>28.990443084239001</v>
      </c>
      <c r="I342" s="4">
        <v>27.844831818583099</v>
      </c>
      <c r="J342" s="4">
        <v>35.317098572155402</v>
      </c>
      <c r="K342" s="4">
        <v>32.325585368848301</v>
      </c>
      <c r="L342" s="4">
        <v>33.572703449834101</v>
      </c>
      <c r="M342" s="4">
        <v>37.452020941458699</v>
      </c>
      <c r="N342" s="4">
        <v>41.189644362155398</v>
      </c>
      <c r="O342" s="4">
        <v>36.492057050890303</v>
      </c>
      <c r="P342" s="4">
        <v>41.806816129540501</v>
      </c>
      <c r="Q342" s="4">
        <v>41.6068213931852</v>
      </c>
      <c r="R342" s="4">
        <v>38.269884834218303</v>
      </c>
      <c r="S342" s="4">
        <v>29.805552207184999</v>
      </c>
      <c r="T342" s="4">
        <v>28.776536262087401</v>
      </c>
      <c r="U342" s="4">
        <v>37.838985479580899</v>
      </c>
      <c r="V342" s="4">
        <v>36.667595812986697</v>
      </c>
      <c r="W342" s="4">
        <v>32.643753464750297</v>
      </c>
      <c r="X342" s="4">
        <v>38.283802073284498</v>
      </c>
      <c r="Y342" s="4">
        <v>44.112951984835099</v>
      </c>
      <c r="Z342" t="s">
        <v>1129</v>
      </c>
      <c r="AA342" s="4">
        <v>39.312149969613401</v>
      </c>
      <c r="AB342" s="4">
        <v>59.4846545115469</v>
      </c>
      <c r="AC342" s="4">
        <v>52.835736581912002</v>
      </c>
      <c r="AD342" s="4">
        <v>42.898405753826601</v>
      </c>
      <c r="AE342" s="4">
        <v>49.122794253873103</v>
      </c>
      <c r="AF342" t="s">
        <v>94</v>
      </c>
      <c r="AG342" s="4">
        <v>-17.419383776806502</v>
      </c>
      <c r="AJ342" s="4">
        <v>8.03316419107915</v>
      </c>
    </row>
    <row r="343" spans="1:70" ht="14.25" x14ac:dyDescent="0.45">
      <c r="A343" t="s">
        <v>765</v>
      </c>
      <c r="B343" s="4">
        <v>3</v>
      </c>
      <c r="E343" t="s">
        <v>766</v>
      </c>
      <c r="G343" t="s">
        <v>86</v>
      </c>
      <c r="H343" s="4">
        <v>1.56006357889325</v>
      </c>
      <c r="I343" s="4">
        <v>2.3953820751334298</v>
      </c>
      <c r="J343" s="4">
        <v>2.1268176373738199</v>
      </c>
      <c r="K343" s="4">
        <v>4.0781626802696298</v>
      </c>
      <c r="L343" s="4">
        <v>3.3688335354050598</v>
      </c>
      <c r="M343" s="4">
        <v>2.56037328642689</v>
      </c>
      <c r="N343" s="4">
        <v>1.90256615878107</v>
      </c>
      <c r="O343" s="4">
        <v>3.2575297860591599</v>
      </c>
      <c r="P343" s="4">
        <v>1.58603593564476</v>
      </c>
      <c r="Q343" s="4">
        <v>1.9804167118332701</v>
      </c>
      <c r="R343" s="4">
        <v>2.9044014933198201</v>
      </c>
      <c r="S343" s="4">
        <v>2.09355286468322</v>
      </c>
      <c r="T343" s="4">
        <v>2.1754412538205501</v>
      </c>
      <c r="U343" s="4">
        <v>3.7511837711631002</v>
      </c>
      <c r="V343" s="4">
        <v>3.19781931783732</v>
      </c>
      <c r="W343" s="4">
        <v>3.2454625162121702</v>
      </c>
      <c r="X343" s="4">
        <v>2.8419314204138901</v>
      </c>
      <c r="Y343" s="4">
        <v>2.3468213719730402</v>
      </c>
      <c r="Z343" t="s">
        <v>1130</v>
      </c>
      <c r="AA343" s="4">
        <v>2.5961923238745199</v>
      </c>
      <c r="AB343" s="4">
        <v>2.3538108631765602</v>
      </c>
      <c r="AC343" s="4">
        <v>2.1789102357903101</v>
      </c>
      <c r="AD343" s="4">
        <v>1.8545607384423599</v>
      </c>
      <c r="AE343" s="4">
        <v>2.7462170948700102</v>
      </c>
      <c r="AF343" t="s">
        <v>87</v>
      </c>
      <c r="AG343" s="4">
        <v>16.671102926421199</v>
      </c>
      <c r="AJ343" s="4">
        <v>26.146249165808999</v>
      </c>
    </row>
    <row r="344" spans="1:70" ht="14.25" x14ac:dyDescent="0.45">
      <c r="A344" t="s">
        <v>767</v>
      </c>
      <c r="B344" s="4">
        <v>3</v>
      </c>
      <c r="E344" t="s">
        <v>768</v>
      </c>
      <c r="G344" t="s">
        <v>86</v>
      </c>
      <c r="H344" s="4">
        <v>20.718837104690301</v>
      </c>
      <c r="I344" s="4">
        <v>20.5868528566923</v>
      </c>
      <c r="J344" s="4">
        <v>20.8140631398031</v>
      </c>
      <c r="K344" s="4">
        <v>18.3568422257284</v>
      </c>
      <c r="L344" s="4">
        <v>20.405546292164701</v>
      </c>
      <c r="M344" s="4">
        <v>19.2593392334045</v>
      </c>
      <c r="N344" s="4">
        <v>19.275312711291399</v>
      </c>
      <c r="O344" s="4">
        <v>21.519776803523101</v>
      </c>
      <c r="P344" s="4">
        <v>21.2432735942946</v>
      </c>
      <c r="Q344" s="4">
        <v>22.8316112971658</v>
      </c>
      <c r="R344" s="4">
        <v>20.872179353199702</v>
      </c>
      <c r="S344" s="4">
        <v>25.895324457107399</v>
      </c>
      <c r="T344" s="4">
        <v>23.557306849875001</v>
      </c>
      <c r="U344" s="4">
        <v>23.2688885578679</v>
      </c>
      <c r="V344" s="4">
        <v>23.2742782808747</v>
      </c>
      <c r="W344" s="4">
        <v>24.764901312470801</v>
      </c>
      <c r="X344" s="4">
        <v>24.978255540354599</v>
      </c>
      <c r="Y344" s="4">
        <v>23.5416500072056</v>
      </c>
      <c r="Z344" t="s">
        <v>1131</v>
      </c>
      <c r="AA344" s="4">
        <v>27.218438439842298</v>
      </c>
      <c r="AB344" s="4">
        <v>32.066873540640401</v>
      </c>
      <c r="AC344" s="4">
        <v>31.383379846855799</v>
      </c>
      <c r="AD344" s="4">
        <v>25.9942987523855</v>
      </c>
      <c r="AE344" s="4">
        <v>25.8197558489111</v>
      </c>
      <c r="AF344" t="s">
        <v>94</v>
      </c>
      <c r="AG344" s="4">
        <v>-19.481530320727799</v>
      </c>
      <c r="AJ344" s="4">
        <v>7.6778960170447501</v>
      </c>
    </row>
    <row r="345" spans="1:70" ht="14.25" x14ac:dyDescent="0.45">
      <c r="A345" t="s">
        <v>769</v>
      </c>
      <c r="B345" s="4">
        <v>4</v>
      </c>
      <c r="F345" t="s">
        <v>770</v>
      </c>
      <c r="G345" t="s">
        <v>86</v>
      </c>
      <c r="H345" s="4">
        <v>2.39133351005293</v>
      </c>
      <c r="I345" s="4">
        <v>3.19186564946104</v>
      </c>
      <c r="J345" s="4">
        <v>2.8768755641149801</v>
      </c>
      <c r="K345" s="4">
        <v>2.78344656631206</v>
      </c>
      <c r="L345" s="4">
        <v>4.4205710465466703</v>
      </c>
      <c r="M345" s="4">
        <v>4.2345109389203204</v>
      </c>
      <c r="N345" s="4">
        <v>2.8384505165338001</v>
      </c>
      <c r="O345" s="4">
        <v>2.9784153010833601</v>
      </c>
      <c r="P345" s="4">
        <v>3.5118667937274002</v>
      </c>
      <c r="Q345" s="4">
        <v>2.8882654312887599</v>
      </c>
      <c r="R345" s="4">
        <v>3.25701093248041</v>
      </c>
      <c r="S345" s="4">
        <v>1.86903913940789</v>
      </c>
      <c r="T345" s="4">
        <v>2.3644003419211401</v>
      </c>
      <c r="U345" s="4">
        <v>2.00510858231346</v>
      </c>
      <c r="V345" s="4">
        <v>1.4924758243365801</v>
      </c>
      <c r="W345" s="4">
        <v>1.2403817491775599</v>
      </c>
      <c r="X345" s="4">
        <v>1.30933622052645</v>
      </c>
      <c r="Y345" s="4">
        <v>1.3187256451641001</v>
      </c>
      <c r="Z345" t="s">
        <v>1132</v>
      </c>
      <c r="AA345" s="4">
        <v>1.45543608682779</v>
      </c>
      <c r="AB345" s="4">
        <v>1.7399426001154099</v>
      </c>
      <c r="AC345" s="4">
        <v>1.1148374842084601</v>
      </c>
      <c r="AD345" s="4">
        <v>1.8637815311514101</v>
      </c>
      <c r="AE345" s="4">
        <v>1.0788325518922799</v>
      </c>
      <c r="AF345" t="s">
        <v>87</v>
      </c>
      <c r="AG345" s="4">
        <v>-37.996083789159599</v>
      </c>
      <c r="AJ345" s="4">
        <v>25.879500986910401</v>
      </c>
    </row>
    <row r="346" spans="1:70" ht="14.25" x14ac:dyDescent="0.45">
      <c r="A346" t="s">
        <v>771</v>
      </c>
      <c r="B346" s="4">
        <v>4</v>
      </c>
      <c r="F346" t="s">
        <v>772</v>
      </c>
      <c r="G346" t="s">
        <v>86</v>
      </c>
      <c r="H346" s="4">
        <v>18.327503594637299</v>
      </c>
      <c r="I346" s="4">
        <v>17.3949872072312</v>
      </c>
      <c r="J346" s="4">
        <v>17.9371875756881</v>
      </c>
      <c r="K346" s="4">
        <v>15.5733956594164</v>
      </c>
      <c r="L346" s="4">
        <v>15.984975245617999</v>
      </c>
      <c r="M346" s="4">
        <v>15.024828294484101</v>
      </c>
      <c r="N346" s="4">
        <v>16.436862194757602</v>
      </c>
      <c r="O346" s="4">
        <v>18.541361502439699</v>
      </c>
      <c r="P346" s="4">
        <v>17.7314068005672</v>
      </c>
      <c r="Q346" s="4">
        <v>19.943345865876999</v>
      </c>
      <c r="R346" s="4">
        <v>17.6151684207193</v>
      </c>
      <c r="S346" s="4">
        <v>24.0262853176995</v>
      </c>
      <c r="T346" s="4">
        <v>21.192906507953801</v>
      </c>
      <c r="U346" s="4">
        <v>21.263779975554399</v>
      </c>
      <c r="V346" s="4">
        <v>21.781802456538099</v>
      </c>
      <c r="W346" s="4">
        <v>23.5245195632933</v>
      </c>
      <c r="X346" s="4">
        <v>23.668919319828198</v>
      </c>
      <c r="Y346" s="4">
        <v>22.2229243620415</v>
      </c>
      <c r="Z346" t="s">
        <v>1133</v>
      </c>
      <c r="AA346" s="4">
        <v>25.7630023530145</v>
      </c>
      <c r="AB346" s="4">
        <v>30.326930940524999</v>
      </c>
      <c r="AC346" s="4">
        <v>30.268542362647299</v>
      </c>
      <c r="AD346" s="4">
        <v>24.130517221234101</v>
      </c>
      <c r="AE346" s="4">
        <v>24.740923297018799</v>
      </c>
      <c r="AF346" t="s">
        <v>94</v>
      </c>
      <c r="AG346" s="4">
        <v>-18.4192975361108</v>
      </c>
      <c r="AJ346" s="4">
        <v>7.9088399855772904</v>
      </c>
    </row>
    <row r="347" spans="1:70" ht="14.25" x14ac:dyDescent="0.45">
      <c r="A347" t="s">
        <v>773</v>
      </c>
      <c r="B347" s="4">
        <v>3</v>
      </c>
      <c r="E347" t="s">
        <v>774</v>
      </c>
      <c r="G347" t="s">
        <v>86</v>
      </c>
      <c r="H347" s="4">
        <v>2.9770133985589302</v>
      </c>
      <c r="I347" s="4">
        <v>2.3390996839621701</v>
      </c>
      <c r="J347" s="4">
        <v>3.0396050414496201</v>
      </c>
      <c r="K347" s="4">
        <v>2.8076390778015998</v>
      </c>
      <c r="L347" s="4">
        <v>3.0757311580008202</v>
      </c>
      <c r="M347" s="4">
        <v>3.4230818532636</v>
      </c>
      <c r="N347" s="4">
        <v>2.0115502696668099</v>
      </c>
      <c r="O347" s="4">
        <v>3.17753631020341</v>
      </c>
      <c r="P347" s="4">
        <v>4.18402608331444</v>
      </c>
      <c r="Q347" s="4">
        <v>3.0567387620737398</v>
      </c>
      <c r="R347" s="4">
        <v>2.0541803454621599</v>
      </c>
      <c r="S347" s="4">
        <v>2.85477782039341</v>
      </c>
      <c r="T347" s="4">
        <v>2.8876345723002701</v>
      </c>
      <c r="U347" s="4">
        <v>2.4417060439834501</v>
      </c>
      <c r="V347" s="4">
        <v>2.6356679351094701</v>
      </c>
      <c r="W347" s="4">
        <v>2.8060206829341401</v>
      </c>
      <c r="X347" s="4">
        <v>1.32636850748332</v>
      </c>
      <c r="Y347" s="4">
        <v>1.9509977736145301</v>
      </c>
      <c r="Z347" t="s">
        <v>1134</v>
      </c>
      <c r="AA347" s="4">
        <v>3.2719897776323399</v>
      </c>
      <c r="AB347" s="4">
        <v>5.6277634681453597</v>
      </c>
      <c r="AC347" s="4">
        <v>3.88837203869398</v>
      </c>
      <c r="AD347" s="4">
        <v>1.65301193088138</v>
      </c>
      <c r="AE347" s="4">
        <v>1.9026865243008699</v>
      </c>
      <c r="AF347" t="s">
        <v>87</v>
      </c>
      <c r="AG347" s="4">
        <v>-66.191071549638096</v>
      </c>
      <c r="AH347" t="s">
        <v>95</v>
      </c>
      <c r="AI347" t="s">
        <v>292</v>
      </c>
      <c r="AJ347" s="4">
        <v>19.9330682986871</v>
      </c>
    </row>
    <row r="348" spans="1:70" ht="14.25" x14ac:dyDescent="0.45">
      <c r="A348" t="s">
        <v>775</v>
      </c>
      <c r="B348" s="4">
        <v>3</v>
      </c>
      <c r="E348" t="s">
        <v>776</v>
      </c>
      <c r="G348" t="s">
        <v>86</v>
      </c>
      <c r="H348" s="4">
        <v>0.93104220385409198</v>
      </c>
      <c r="I348" s="4">
        <v>0.31839017352333698</v>
      </c>
      <c r="J348" s="4">
        <v>0.20723030355573399</v>
      </c>
      <c r="K348" s="4">
        <v>1.1739687554524101E-2</v>
      </c>
      <c r="L348" s="4">
        <v>0.13692351401328701</v>
      </c>
      <c r="M348" s="4">
        <v>0.144808553629933</v>
      </c>
      <c r="N348" s="4">
        <v>2.9069767441860399E-2</v>
      </c>
      <c r="O348" s="4">
        <v>0.174795973109521</v>
      </c>
      <c r="P348" s="4">
        <v>3.6100874951487699E-2</v>
      </c>
      <c r="Q348" s="4">
        <v>0.27519298025411199</v>
      </c>
      <c r="R348" s="4">
        <v>0.60546043441391395</v>
      </c>
      <c r="S348" s="4">
        <v>0.193385750552481</v>
      </c>
      <c r="T348" s="4">
        <v>5.8639543391959197E-2</v>
      </c>
      <c r="U348" s="4">
        <v>0.42608153273024701</v>
      </c>
      <c r="V348" s="4">
        <v>0</v>
      </c>
      <c r="W348" s="4">
        <v>0</v>
      </c>
      <c r="X348" s="4">
        <v>5.05560794298935E-2</v>
      </c>
      <c r="Y348" s="4">
        <v>0.25903075150250998</v>
      </c>
      <c r="Z348" t="s">
        <v>1135</v>
      </c>
      <c r="AA348" s="4">
        <v>0</v>
      </c>
      <c r="AB348" s="4"/>
      <c r="AC348" s="4"/>
      <c r="AD348" s="4">
        <v>0.43958611915302398</v>
      </c>
      <c r="AE348" s="4"/>
      <c r="AG348" s="4"/>
      <c r="AJ348" s="4"/>
    </row>
    <row r="349" spans="1:70" ht="14.25" x14ac:dyDescent="0.45">
      <c r="A349" s="3" t="s">
        <v>106</v>
      </c>
      <c r="B349" s="3">
        <v>2</v>
      </c>
      <c r="C349" s="3"/>
      <c r="D349" s="3" t="s">
        <v>777</v>
      </c>
      <c r="E349" s="3"/>
      <c r="F349" s="3"/>
      <c r="G349" s="3" t="s">
        <v>86</v>
      </c>
      <c r="H349" s="3">
        <v>126.275357254741</v>
      </c>
      <c r="I349" s="3">
        <v>136.82800006429099</v>
      </c>
      <c r="J349" s="3">
        <v>159.52785265548999</v>
      </c>
      <c r="K349" s="3">
        <v>162.599990275555</v>
      </c>
      <c r="L349" s="3">
        <v>160.474560712901</v>
      </c>
      <c r="M349" s="3">
        <v>163.378747106427</v>
      </c>
      <c r="N349" s="3">
        <v>177.57448268000101</v>
      </c>
      <c r="O349" s="3">
        <v>159.38031634239201</v>
      </c>
      <c r="P349" s="3">
        <v>175.03024000645601</v>
      </c>
      <c r="Q349" s="3">
        <v>172.30562100751001</v>
      </c>
      <c r="R349" s="3">
        <v>151.656409769211</v>
      </c>
      <c r="S349" s="3">
        <v>173.06960166566199</v>
      </c>
      <c r="T349" s="3">
        <v>195.49336919185001</v>
      </c>
      <c r="U349" s="3">
        <v>146.38112764844701</v>
      </c>
      <c r="V349" s="3">
        <v>200.11987305261599</v>
      </c>
      <c r="W349" s="3">
        <v>202.14663665703199</v>
      </c>
      <c r="X349" s="3">
        <v>225.056469561943</v>
      </c>
      <c r="Y349" s="3">
        <v>176.97264942783301</v>
      </c>
      <c r="Z349" s="3" t="s">
        <v>809</v>
      </c>
      <c r="AA349" s="3">
        <v>257.580527636233</v>
      </c>
      <c r="AB349" s="3">
        <v>301.70746408685699</v>
      </c>
      <c r="AC349" s="3">
        <v>258.135308525722</v>
      </c>
      <c r="AD349" s="3">
        <v>186.264753268334</v>
      </c>
      <c r="AE349" s="3">
        <v>161.96237006918599</v>
      </c>
      <c r="AF349" s="3" t="s">
        <v>87</v>
      </c>
      <c r="AG349" s="3">
        <v>-46.318076498578101</v>
      </c>
      <c r="AH349" s="3" t="s">
        <v>95</v>
      </c>
      <c r="AI349" s="3" t="s">
        <v>292</v>
      </c>
      <c r="AJ349" s="3">
        <v>9.78462390164289</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19.629223196857598</v>
      </c>
      <c r="I350" s="4">
        <v>14.296031365398299</v>
      </c>
      <c r="J350" s="4">
        <v>9.5195068139238597</v>
      </c>
      <c r="K350" s="4">
        <v>24.875492710418499</v>
      </c>
      <c r="L350" s="4">
        <v>11.2259548896663</v>
      </c>
      <c r="M350" s="4">
        <v>15.281188866767501</v>
      </c>
      <c r="N350" s="4">
        <v>18.719757810903001</v>
      </c>
      <c r="O350" s="4">
        <v>14.152967601335501</v>
      </c>
      <c r="P350" s="4">
        <v>14.8211037376606</v>
      </c>
      <c r="Q350" s="4">
        <v>13.5147632984742</v>
      </c>
      <c r="R350" s="4">
        <v>9.6441780231457503</v>
      </c>
      <c r="S350" s="4">
        <v>7.5412561868756098</v>
      </c>
      <c r="T350" s="4">
        <v>7.5848443250760704</v>
      </c>
      <c r="U350" s="4">
        <v>9.8546560651268909</v>
      </c>
      <c r="V350" s="4">
        <v>9.5420894918932593</v>
      </c>
      <c r="W350" s="4">
        <v>10.19489687135</v>
      </c>
      <c r="X350" s="4">
        <v>15.4090043956529</v>
      </c>
      <c r="Y350" s="4">
        <v>13.0458664783985</v>
      </c>
      <c r="Z350" t="s">
        <v>1136</v>
      </c>
      <c r="AA350" s="4">
        <v>16.9002220560048</v>
      </c>
      <c r="AB350" s="4">
        <v>23.9146214932377</v>
      </c>
      <c r="AC350" s="4">
        <v>17.7111465328707</v>
      </c>
      <c r="AD350" s="4">
        <v>15.007208511301201</v>
      </c>
      <c r="AE350" s="4">
        <v>13.4754450984495</v>
      </c>
      <c r="AF350" t="s">
        <v>87</v>
      </c>
      <c r="AG350" s="4">
        <v>-43.6518570772282</v>
      </c>
      <c r="AJ350" s="4">
        <v>22.7002081111869</v>
      </c>
    </row>
    <row r="351" spans="1:70" ht="14.25" x14ac:dyDescent="0.45">
      <c r="A351" t="s">
        <v>780</v>
      </c>
      <c r="B351" s="4">
        <v>3</v>
      </c>
      <c r="E351" t="s">
        <v>781</v>
      </c>
      <c r="G351" t="s">
        <v>86</v>
      </c>
      <c r="H351" s="4">
        <v>22.356206472756998</v>
      </c>
      <c r="I351" s="4">
        <v>30.946480720601901</v>
      </c>
      <c r="J351" s="4">
        <v>39.931358454919703</v>
      </c>
      <c r="K351" s="4">
        <v>31.409938903803798</v>
      </c>
      <c r="L351" s="4">
        <v>30.095645382849199</v>
      </c>
      <c r="M351" s="4">
        <v>36.861634703348699</v>
      </c>
      <c r="N351" s="4">
        <v>29.200871306822599</v>
      </c>
      <c r="O351" s="4">
        <v>27.1310449045844</v>
      </c>
      <c r="P351" s="4">
        <v>36.544938768766102</v>
      </c>
      <c r="Q351" s="4">
        <v>34.651789263090201</v>
      </c>
      <c r="R351" s="4">
        <v>34.250471500603503</v>
      </c>
      <c r="S351" s="4">
        <v>37.837028108048898</v>
      </c>
      <c r="T351" s="4">
        <v>35.392924029183298</v>
      </c>
      <c r="U351" s="4">
        <v>32.486608274334301</v>
      </c>
      <c r="V351" s="4">
        <v>33.371088483630402</v>
      </c>
      <c r="W351" s="4">
        <v>35.679336411262298</v>
      </c>
      <c r="X351" s="4">
        <v>48.837465675172602</v>
      </c>
      <c r="Y351" s="4">
        <v>26.6066977050715</v>
      </c>
      <c r="Z351" t="s">
        <v>1137</v>
      </c>
      <c r="AA351" s="4">
        <v>40.997964097050101</v>
      </c>
      <c r="AB351" s="4">
        <v>52.292890363163202</v>
      </c>
      <c r="AC351" s="4">
        <v>45.7223322413288</v>
      </c>
      <c r="AD351" s="4">
        <v>30.426551728614601</v>
      </c>
      <c r="AE351" s="4">
        <v>33.672374506106102</v>
      </c>
      <c r="AF351" t="s">
        <v>87</v>
      </c>
      <c r="AG351" s="4">
        <v>-35.608121348316097</v>
      </c>
      <c r="AJ351" s="4">
        <v>18.495332893725902</v>
      </c>
    </row>
    <row r="352" spans="1:70" ht="14.25" x14ac:dyDescent="0.45">
      <c r="A352" t="s">
        <v>782</v>
      </c>
      <c r="B352" s="4">
        <v>3</v>
      </c>
      <c r="E352" t="s">
        <v>783</v>
      </c>
      <c r="G352" t="s">
        <v>86</v>
      </c>
      <c r="H352" s="4">
        <v>4.9471628471134403</v>
      </c>
      <c r="I352" s="4">
        <v>6.1748983944471396</v>
      </c>
      <c r="J352" s="4">
        <v>7.4657634588246804</v>
      </c>
      <c r="K352" s="4">
        <v>6.7694653264651397</v>
      </c>
      <c r="L352" s="4">
        <v>7.5190195385876004</v>
      </c>
      <c r="M352" s="4">
        <v>5.6129375593115398</v>
      </c>
      <c r="N352" s="4">
        <v>6.8708704813120098</v>
      </c>
      <c r="O352" s="4">
        <v>9.1511076306941295</v>
      </c>
      <c r="P352" s="4">
        <v>14.328918549202101</v>
      </c>
      <c r="Q352" s="4">
        <v>11.1207365103997</v>
      </c>
      <c r="R352" s="4">
        <v>10.9754590973226</v>
      </c>
      <c r="S352" s="4">
        <v>8.4647854912059692</v>
      </c>
      <c r="T352" s="4">
        <v>10.447409652517299</v>
      </c>
      <c r="U352" s="4">
        <v>10.9055225069961</v>
      </c>
      <c r="V352" s="4">
        <v>16.0159692651043</v>
      </c>
      <c r="W352" s="4">
        <v>8.0916385239669708</v>
      </c>
      <c r="X352" s="4">
        <v>9.1159476217451392</v>
      </c>
      <c r="Y352" s="4">
        <v>6.3817121524425202</v>
      </c>
      <c r="Z352" t="s">
        <v>1138</v>
      </c>
      <c r="AA352" s="4">
        <v>15.2277164851261</v>
      </c>
      <c r="AB352" s="4">
        <v>14.6304099009069</v>
      </c>
      <c r="AC352" s="4">
        <v>13.4667816176642</v>
      </c>
      <c r="AD352" s="4">
        <v>8.8688985680345809</v>
      </c>
      <c r="AE352" s="4">
        <v>3.5661084868939801</v>
      </c>
      <c r="AF352" t="s">
        <v>87</v>
      </c>
      <c r="AG352" s="4">
        <v>-75.625368591532506</v>
      </c>
      <c r="AH352" t="s">
        <v>95</v>
      </c>
      <c r="AI352" t="s">
        <v>292</v>
      </c>
      <c r="AJ352" s="4">
        <v>21.9099196324294</v>
      </c>
    </row>
    <row r="353" spans="1:36" ht="14.25" x14ac:dyDescent="0.45">
      <c r="A353" t="s">
        <v>784</v>
      </c>
      <c r="B353" s="4">
        <v>3</v>
      </c>
      <c r="E353" t="s">
        <v>785</v>
      </c>
      <c r="G353" t="s">
        <v>86</v>
      </c>
      <c r="H353" s="4">
        <v>27.6974861636584</v>
      </c>
      <c r="I353" s="4">
        <v>30.6195516337601</v>
      </c>
      <c r="J353" s="4">
        <v>41.422509625310298</v>
      </c>
      <c r="K353" s="4">
        <v>40.803596064278402</v>
      </c>
      <c r="L353" s="4">
        <v>56.340033584463498</v>
      </c>
      <c r="M353" s="4">
        <v>53.8611596189008</v>
      </c>
      <c r="N353" s="4">
        <v>61.024947128009103</v>
      </c>
      <c r="O353" s="4">
        <v>50.397182827351898</v>
      </c>
      <c r="P353" s="4">
        <v>45.717021207102597</v>
      </c>
      <c r="Q353" s="4">
        <v>60.186889894281499</v>
      </c>
      <c r="R353" s="4">
        <v>54.051485050967798</v>
      </c>
      <c r="S353" s="4">
        <v>49.292800394498997</v>
      </c>
      <c r="T353" s="4">
        <v>77.124269405876007</v>
      </c>
      <c r="U353" s="4">
        <v>46.005523758187898</v>
      </c>
      <c r="V353" s="4">
        <v>84.218197859086601</v>
      </c>
      <c r="W353" s="4">
        <v>92.431047698885806</v>
      </c>
      <c r="X353" s="4">
        <v>86.611953830764904</v>
      </c>
      <c r="Y353" s="4">
        <v>90.808619129861995</v>
      </c>
      <c r="Z353" t="s">
        <v>1139</v>
      </c>
      <c r="AA353" s="4">
        <v>104.98562089975501</v>
      </c>
      <c r="AB353" s="4">
        <v>136.81225518108499</v>
      </c>
      <c r="AC353" s="4">
        <v>96.969102501666796</v>
      </c>
      <c r="AD353" s="4">
        <v>71.820270165007102</v>
      </c>
      <c r="AE353" s="4">
        <v>52.302019328505502</v>
      </c>
      <c r="AF353" t="s">
        <v>87</v>
      </c>
      <c r="AG353" s="4">
        <v>-61.770954466558202</v>
      </c>
      <c r="AH353" t="s">
        <v>95</v>
      </c>
      <c r="AI353" t="s">
        <v>292</v>
      </c>
      <c r="AJ353" s="4">
        <v>14.1270547641153</v>
      </c>
    </row>
    <row r="354" spans="1:36" ht="14.25" x14ac:dyDescent="0.45">
      <c r="A354" t="s">
        <v>786</v>
      </c>
      <c r="B354" s="4">
        <v>4</v>
      </c>
      <c r="F354" t="s">
        <v>787</v>
      </c>
      <c r="G354" t="s">
        <v>86</v>
      </c>
      <c r="H354" s="4">
        <v>0.88643958197781203</v>
      </c>
      <c r="I354" s="4">
        <v>1.74737834446102</v>
      </c>
      <c r="J354" s="4">
        <v>1.9130652202307701</v>
      </c>
      <c r="K354" s="4">
        <v>3.3512190785061802</v>
      </c>
      <c r="L354" s="4">
        <v>2.7265183300015998</v>
      </c>
      <c r="M354" s="4">
        <v>3.39101493013596</v>
      </c>
      <c r="N354" s="4">
        <v>2.0140425255908299</v>
      </c>
      <c r="O354" s="4">
        <v>2.9391102796539101</v>
      </c>
      <c r="P354" s="4">
        <v>1.52514765046514</v>
      </c>
      <c r="Q354" s="4">
        <v>1.9649811441318601</v>
      </c>
      <c r="R354" s="4">
        <v>0.4206753014613</v>
      </c>
      <c r="S354" s="4">
        <v>1.34437930341717</v>
      </c>
      <c r="T354" s="4">
        <v>3.8827486865935499</v>
      </c>
      <c r="U354" s="4">
        <v>3.7994790984182401</v>
      </c>
      <c r="V354" s="4">
        <v>19.4762615556097</v>
      </c>
      <c r="W354" s="4">
        <v>23.1372552833217</v>
      </c>
      <c r="X354" s="4">
        <v>0.53684588474602801</v>
      </c>
      <c r="Y354" s="4">
        <v>6.3646726581282902</v>
      </c>
      <c r="Z354" t="s">
        <v>1140</v>
      </c>
      <c r="AA354" s="4">
        <v>11.1952565720786</v>
      </c>
      <c r="AB354" s="4">
        <v>7.2049638289009597</v>
      </c>
      <c r="AC354" s="4">
        <v>6.68213503357779</v>
      </c>
      <c r="AD354" s="4">
        <v>4.1750529035273303</v>
      </c>
      <c r="AE354" s="4">
        <v>1.0294717921732</v>
      </c>
      <c r="AF354" t="s">
        <v>87</v>
      </c>
      <c r="AG354" s="4">
        <v>-85.711631361094106</v>
      </c>
      <c r="AH354" t="s">
        <v>95</v>
      </c>
      <c r="AI354" t="s">
        <v>292</v>
      </c>
      <c r="AJ354" s="4">
        <v>35.693921596712798</v>
      </c>
    </row>
    <row r="355" spans="1:36" ht="14.25" x14ac:dyDescent="0.45">
      <c r="A355" t="s">
        <v>788</v>
      </c>
      <c r="B355" s="4">
        <v>4</v>
      </c>
      <c r="F355" t="s">
        <v>789</v>
      </c>
      <c r="G355" t="s">
        <v>86</v>
      </c>
      <c r="H355" s="4">
        <v>26.8110465816806</v>
      </c>
      <c r="I355" s="4">
        <v>28.872173289298999</v>
      </c>
      <c r="J355" s="4">
        <v>39.509444405079599</v>
      </c>
      <c r="K355" s="4">
        <v>37.452376985772297</v>
      </c>
      <c r="L355" s="4">
        <v>53.613515254461902</v>
      </c>
      <c r="M355" s="4">
        <v>50.470144688764798</v>
      </c>
      <c r="N355" s="4">
        <v>59.0109046024183</v>
      </c>
      <c r="O355" s="4">
        <v>47.458072547698002</v>
      </c>
      <c r="P355" s="4">
        <v>44.191873556637503</v>
      </c>
      <c r="Q355" s="4">
        <v>58.221908750149701</v>
      </c>
      <c r="R355" s="4">
        <v>53.630809749506497</v>
      </c>
      <c r="S355" s="4">
        <v>47.948421091081798</v>
      </c>
      <c r="T355" s="4">
        <v>73.241520719282505</v>
      </c>
      <c r="U355" s="4">
        <v>42.206044659769603</v>
      </c>
      <c r="V355" s="4">
        <v>64.741936303476905</v>
      </c>
      <c r="W355" s="4">
        <v>69.293792415564099</v>
      </c>
      <c r="X355" s="4">
        <v>86.075107946018804</v>
      </c>
      <c r="Y355" s="4">
        <v>84.443946471733696</v>
      </c>
      <c r="Z355" t="s">
        <v>1141</v>
      </c>
      <c r="AA355" s="4">
        <v>93.790364327676798</v>
      </c>
      <c r="AB355" s="4">
        <v>129.60729135218401</v>
      </c>
      <c r="AC355" s="4">
        <v>90.286967468089003</v>
      </c>
      <c r="AD355" s="4">
        <v>67.645217261479701</v>
      </c>
      <c r="AE355" s="4">
        <v>51.272547536332297</v>
      </c>
      <c r="AF355" t="s">
        <v>87</v>
      </c>
      <c r="AG355" s="4">
        <v>-60.4400747817431</v>
      </c>
      <c r="AH355" t="s">
        <v>95</v>
      </c>
      <c r="AI355" t="s">
        <v>292</v>
      </c>
      <c r="AJ355" s="4">
        <v>14.222125842303299</v>
      </c>
    </row>
    <row r="356" spans="1:36" ht="14.25" x14ac:dyDescent="0.45">
      <c r="A356" t="s">
        <v>790</v>
      </c>
      <c r="B356" s="4">
        <v>3</v>
      </c>
      <c r="E356" t="s">
        <v>791</v>
      </c>
      <c r="G356" t="s">
        <v>86</v>
      </c>
      <c r="H356" s="4">
        <v>0</v>
      </c>
      <c r="I356" s="4">
        <v>6.9772293184733006E-2</v>
      </c>
      <c r="J356" s="4">
        <v>0.236543508122318</v>
      </c>
      <c r="K356" s="4">
        <v>3.95078242695878E-2</v>
      </c>
      <c r="L356" s="4">
        <v>0.653347942266157</v>
      </c>
      <c r="M356" s="4">
        <v>0</v>
      </c>
      <c r="N356" s="4">
        <v>1.0613708193782699E-2</v>
      </c>
      <c r="O356" s="4">
        <v>0.122764940192069</v>
      </c>
      <c r="P356" s="4">
        <v>0</v>
      </c>
      <c r="Q356" s="4">
        <v>1.47172951005171</v>
      </c>
      <c r="R356" s="4">
        <v>0.202257045239427</v>
      </c>
      <c r="S356" s="4">
        <v>0.69778733585374397</v>
      </c>
      <c r="T356" s="4">
        <v>0.25728605412997002</v>
      </c>
      <c r="U356" s="4">
        <v>2.0187307639827901</v>
      </c>
      <c r="V356" s="4">
        <v>0.70503441807733802</v>
      </c>
      <c r="W356" s="4">
        <v>0.756791534620461</v>
      </c>
      <c r="X356" s="4">
        <v>0.45621660881425302</v>
      </c>
      <c r="Y356" s="4">
        <v>1.49941942939731</v>
      </c>
      <c r="Z356" t="s">
        <v>1142</v>
      </c>
      <c r="AA356" s="4">
        <v>0.88115328876630405</v>
      </c>
      <c r="AB356" s="4">
        <v>3.4778569053742601</v>
      </c>
      <c r="AC356" s="4">
        <v>1.2623668164803401</v>
      </c>
      <c r="AD356" s="4">
        <v>0</v>
      </c>
      <c r="AE356" s="4">
        <v>1.8051747373571101</v>
      </c>
      <c r="AF356" t="s">
        <v>87</v>
      </c>
      <c r="AG356" s="4">
        <v>-48.0951980926068</v>
      </c>
      <c r="AJ356" s="4" t="e">
        <f>#NUM!</f>
        <v>#NUM!</v>
      </c>
    </row>
    <row r="357" spans="1:36" ht="14.25" x14ac:dyDescent="0.45">
      <c r="A357" t="s">
        <v>792</v>
      </c>
      <c r="B357" s="4">
        <v>3</v>
      </c>
      <c r="E357" t="s">
        <v>793</v>
      </c>
      <c r="G357" t="s">
        <v>86</v>
      </c>
      <c r="H357" s="4">
        <v>6.3798628013269898</v>
      </c>
      <c r="I357" s="4">
        <v>8.6814957697000708</v>
      </c>
      <c r="J357" s="4">
        <v>8.7823965159134101</v>
      </c>
      <c r="K357" s="4">
        <v>6.1848751633508599</v>
      </c>
      <c r="L357" s="4">
        <v>6.0721633449954897</v>
      </c>
      <c r="M357" s="4">
        <v>5.0941213925968798</v>
      </c>
      <c r="N357" s="4">
        <v>11.449318560623899</v>
      </c>
      <c r="O357" s="4">
        <v>5.2177010644966701</v>
      </c>
      <c r="P357" s="4">
        <v>5.7814254369954199</v>
      </c>
      <c r="Q357" s="4">
        <v>5.1516941755050496</v>
      </c>
      <c r="R357" s="4">
        <v>5.2382063272566102</v>
      </c>
      <c r="S357" s="4">
        <v>5.3832365349843903</v>
      </c>
      <c r="T357" s="4">
        <v>5.6812706628785197</v>
      </c>
      <c r="U357" s="4">
        <v>2.7852073960314501</v>
      </c>
      <c r="V357" s="4">
        <v>4.5861999283216504</v>
      </c>
      <c r="W357" s="4">
        <v>4.4910678347403801</v>
      </c>
      <c r="X357" s="4">
        <v>6.1861197439066498</v>
      </c>
      <c r="Y357" s="4">
        <v>3.0922152395888598</v>
      </c>
      <c r="Z357" t="s">
        <v>1143</v>
      </c>
      <c r="AA357" s="4">
        <v>8.2569328222149494</v>
      </c>
      <c r="AB357" s="4">
        <v>4.3479973096192603</v>
      </c>
      <c r="AC357" s="4">
        <v>7.4908719084081996</v>
      </c>
      <c r="AD357" s="4">
        <v>6.3628195308138702</v>
      </c>
      <c r="AE357" s="4">
        <v>2.1073710911163199</v>
      </c>
      <c r="AF357" t="s">
        <v>87</v>
      </c>
      <c r="AG357" s="4">
        <v>-51.532373618215203</v>
      </c>
      <c r="AJ357" s="4">
        <v>33.981834759699098</v>
      </c>
    </row>
    <row r="358" spans="1:36" ht="14.25" x14ac:dyDescent="0.45">
      <c r="A358" t="s">
        <v>794</v>
      </c>
      <c r="B358" s="4">
        <v>3</v>
      </c>
      <c r="E358" t="s">
        <v>795</v>
      </c>
      <c r="G358" t="s">
        <v>86</v>
      </c>
      <c r="H358" s="4">
        <v>42.077649187491403</v>
      </c>
      <c r="I358" s="4">
        <v>38.420078304020898</v>
      </c>
      <c r="J358" s="4">
        <v>42.748339802465999</v>
      </c>
      <c r="K358" s="4">
        <v>44.4212186657644</v>
      </c>
      <c r="L358" s="4">
        <v>43.388489038813603</v>
      </c>
      <c r="M358" s="4">
        <v>40.875569901432399</v>
      </c>
      <c r="N358" s="4">
        <v>44.881884169064499</v>
      </c>
      <c r="O358" s="4">
        <v>47.2442859697492</v>
      </c>
      <c r="P358" s="4">
        <v>50.706376348259099</v>
      </c>
      <c r="Q358" s="4">
        <v>42.394983369181297</v>
      </c>
      <c r="R358" s="4">
        <v>30.681109011643301</v>
      </c>
      <c r="S358" s="4">
        <v>52.933838328493501</v>
      </c>
      <c r="T358" s="4">
        <v>49.211965559640397</v>
      </c>
      <c r="U358" s="4">
        <v>36.313449753912501</v>
      </c>
      <c r="V358" s="4">
        <v>45.688560784807002</v>
      </c>
      <c r="W358" s="4">
        <v>42.9909975256612</v>
      </c>
      <c r="X358" s="4">
        <v>47.9868874263096</v>
      </c>
      <c r="Y358" s="4">
        <v>30.3353404791151</v>
      </c>
      <c r="Z358" t="s">
        <v>1144</v>
      </c>
      <c r="AA358" s="4">
        <v>66.236135134714004</v>
      </c>
      <c r="AB358" s="4">
        <v>49.676680437034001</v>
      </c>
      <c r="AC358" s="4">
        <v>66.489545688978197</v>
      </c>
      <c r="AD358" s="4">
        <v>48.3140651979176</v>
      </c>
      <c r="AE358" s="4">
        <v>37.865072836562398</v>
      </c>
      <c r="AF358" t="s">
        <v>87</v>
      </c>
      <c r="AG358" s="4">
        <v>-23.776966368441201</v>
      </c>
      <c r="AJ358" s="4">
        <v>14.1878579118074</v>
      </c>
    </row>
    <row r="359" spans="1:36" ht="14.25" x14ac:dyDescent="0.45">
      <c r="A359" t="s">
        <v>796</v>
      </c>
      <c r="B359" s="4">
        <v>3</v>
      </c>
      <c r="E359" t="s">
        <v>797</v>
      </c>
      <c r="G359" t="s">
        <v>86</v>
      </c>
      <c r="H359" s="4">
        <v>1.38801700524536</v>
      </c>
      <c r="I359" s="4">
        <v>4.9093207009226099</v>
      </c>
      <c r="J359" s="4">
        <v>4.5875584539111403</v>
      </c>
      <c r="K359" s="4">
        <v>5.4067616472896898</v>
      </c>
      <c r="L359" s="4">
        <v>3.3153482867445101</v>
      </c>
      <c r="M359" s="4">
        <v>3.8960143708360202</v>
      </c>
      <c r="N359" s="4">
        <v>3.2528558737047302</v>
      </c>
      <c r="O359" s="4">
        <v>3.6991003755313101</v>
      </c>
      <c r="P359" s="4">
        <v>5.21969851254405</v>
      </c>
      <c r="Q359" s="4">
        <v>2.0441548710517199</v>
      </c>
      <c r="R359" s="4">
        <v>5.2995128413541197</v>
      </c>
      <c r="S359" s="4">
        <v>9.8533587200701405</v>
      </c>
      <c r="T359" s="4">
        <v>8.9978646215860199</v>
      </c>
      <c r="U359" s="4">
        <v>3.57315431033039</v>
      </c>
      <c r="V359" s="4">
        <v>4.7885401745183298</v>
      </c>
      <c r="W359" s="4">
        <v>6.3118540483364498</v>
      </c>
      <c r="X359" s="4">
        <v>9.0762215770829098</v>
      </c>
      <c r="Y359" s="4">
        <v>3.5476228510559098</v>
      </c>
      <c r="Z359" t="s">
        <v>1145</v>
      </c>
      <c r="AA359" s="4">
        <v>1.2257320056721599</v>
      </c>
      <c r="AB359" s="4">
        <v>16.356739136250201</v>
      </c>
      <c r="AC359" s="4">
        <v>8.3910505347108302</v>
      </c>
      <c r="AD359" s="4">
        <v>3.9035766679216399</v>
      </c>
      <c r="AE359" s="4">
        <v>17.1688039841952</v>
      </c>
      <c r="AF359" t="s">
        <v>87</v>
      </c>
      <c r="AG359" s="4">
        <v>4.9647111272032296</v>
      </c>
      <c r="AJ359" s="4">
        <v>36.083191755718502</v>
      </c>
    </row>
    <row r="360" spans="1:36" ht="14.25" x14ac:dyDescent="0.45">
      <c r="A360" t="s">
        <v>798</v>
      </c>
      <c r="B360" s="4">
        <v>3</v>
      </c>
      <c r="E360" t="s">
        <v>799</v>
      </c>
      <c r="G360" t="s">
        <v>86</v>
      </c>
      <c r="H360" s="4">
        <v>1.79974958029094</v>
      </c>
      <c r="I360" s="4">
        <v>2.71037088225515</v>
      </c>
      <c r="J360" s="4">
        <v>4.8338760220982797</v>
      </c>
      <c r="K360" s="4">
        <v>2.6891339699144599</v>
      </c>
      <c r="L360" s="4">
        <v>1.8645587045143599</v>
      </c>
      <c r="M360" s="4">
        <v>1.89612069323294</v>
      </c>
      <c r="N360" s="4">
        <v>2.1633636413667299</v>
      </c>
      <c r="O360" s="4">
        <v>2.26416102845667</v>
      </c>
      <c r="P360" s="4">
        <v>1.9107574459255401</v>
      </c>
      <c r="Q360" s="4">
        <v>1.7688801154743601</v>
      </c>
      <c r="R360" s="4">
        <v>1.3137308716779399</v>
      </c>
      <c r="S360" s="4">
        <v>1.0655105656311099</v>
      </c>
      <c r="T360" s="4">
        <v>0.79553488096193303</v>
      </c>
      <c r="U360" s="4">
        <v>2.4382748195451698</v>
      </c>
      <c r="V360" s="4">
        <v>1.20419264717695</v>
      </c>
      <c r="W360" s="4">
        <v>1.19900620820848</v>
      </c>
      <c r="X360" s="4">
        <v>1.3766526824943299</v>
      </c>
      <c r="Y360" s="4">
        <v>1.65515596290092</v>
      </c>
      <c r="Z360" t="s">
        <v>1146</v>
      </c>
      <c r="AA360" s="4">
        <v>2.8690508469293898</v>
      </c>
      <c r="AB360" s="4">
        <v>0.19801336018618701</v>
      </c>
      <c r="AC360" s="4">
        <v>0.63211068361400202</v>
      </c>
      <c r="AD360" s="4">
        <v>1.5613628987238199</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CDC3-850A-4EA6-991A-435F0A9815E8}">
  <dimension ref="A1:BR360"/>
  <sheetViews>
    <sheetView workbookViewId="0"/>
  </sheetViews>
  <sheetFormatPr defaultColWidth="10.6640625" defaultRowHeight="14.55" x14ac:dyDescent="0.45"/>
  <cols>
    <col min="1" max="1" width="10.6640625" customWidth="1"/>
  </cols>
  <sheetData>
    <row r="1" spans="1:70" ht="15.4" x14ac:dyDescent="0.45">
      <c r="A1" s="1" t="s">
        <v>1147</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2586.5446233949301</v>
      </c>
      <c r="I6" s="3">
        <v>2595.7045298500202</v>
      </c>
      <c r="J6" s="3">
        <v>2620.9854382388899</v>
      </c>
      <c r="K6" s="3">
        <v>2646.3227070376602</v>
      </c>
      <c r="L6" s="3">
        <v>2851.5421533519898</v>
      </c>
      <c r="M6" s="3">
        <v>2734.8553046889501</v>
      </c>
      <c r="N6" s="3">
        <v>2856.0404854111198</v>
      </c>
      <c r="O6" s="3">
        <v>2972.5847308140601</v>
      </c>
      <c r="P6" s="3">
        <v>3003.8633899243</v>
      </c>
      <c r="Q6" s="3">
        <v>3114.1512351696001</v>
      </c>
      <c r="R6" s="3">
        <v>3295.06852420003</v>
      </c>
      <c r="S6" s="3">
        <v>3205.08155888595</v>
      </c>
      <c r="T6" s="3">
        <v>3188.4763479104199</v>
      </c>
      <c r="U6" s="3">
        <v>3409.3686632344902</v>
      </c>
      <c r="V6" s="3">
        <v>3235.43142724173</v>
      </c>
      <c r="W6" s="3">
        <v>3249.9262465070701</v>
      </c>
      <c r="X6" s="3">
        <v>3502.0727204483701</v>
      </c>
      <c r="Y6" s="3">
        <v>3829.0728673588301</v>
      </c>
      <c r="Z6" s="3" t="s">
        <v>1148</v>
      </c>
      <c r="AA6" s="3">
        <v>3841.6394646088302</v>
      </c>
      <c r="AB6" s="3">
        <v>3207.44424088302</v>
      </c>
      <c r="AC6" s="3">
        <v>3402.4035725788899</v>
      </c>
      <c r="AD6" s="3">
        <v>3637.0091810105</v>
      </c>
      <c r="AE6" s="3">
        <v>4103.9503425810599</v>
      </c>
      <c r="AF6" s="3" t="s">
        <v>87</v>
      </c>
      <c r="AG6" s="3">
        <v>27.9507930417283</v>
      </c>
      <c r="AH6" s="3" t="s">
        <v>95</v>
      </c>
      <c r="AI6" s="3" t="s">
        <v>96</v>
      </c>
      <c r="AJ6" s="3">
        <v>3.8482754224666902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2221.8641440333799</v>
      </c>
      <c r="I7" s="3">
        <v>2223.5585640756699</v>
      </c>
      <c r="J7" s="3">
        <v>2208.6713943650002</v>
      </c>
      <c r="K7" s="3">
        <v>2265.9779573946898</v>
      </c>
      <c r="L7" s="3">
        <v>2440.9169415343399</v>
      </c>
      <c r="M7" s="3">
        <v>2416.4771827978698</v>
      </c>
      <c r="N7" s="3">
        <v>2501.3840405760502</v>
      </c>
      <c r="O7" s="3">
        <v>2641.1350594846199</v>
      </c>
      <c r="P7" s="3">
        <v>2628.8110932590698</v>
      </c>
      <c r="Q7" s="3">
        <v>2728.2113564178899</v>
      </c>
      <c r="R7" s="3">
        <v>2854.8504652544402</v>
      </c>
      <c r="S7" s="3">
        <v>2832.9859446578298</v>
      </c>
      <c r="T7" s="3">
        <v>2849.1605519267</v>
      </c>
      <c r="U7" s="3">
        <v>3034.0739494640002</v>
      </c>
      <c r="V7" s="3">
        <v>2859.9260083212398</v>
      </c>
      <c r="W7" s="3">
        <v>2871.5068113284501</v>
      </c>
      <c r="X7" s="3">
        <v>3111.5829876422699</v>
      </c>
      <c r="Y7" s="3">
        <v>3317.30970662043</v>
      </c>
      <c r="Z7" s="3" t="s">
        <v>1149</v>
      </c>
      <c r="AA7" s="3">
        <v>3381.3808210383199</v>
      </c>
      <c r="AB7" s="3">
        <v>2819.91661676179</v>
      </c>
      <c r="AC7" s="3">
        <v>2993.59206610704</v>
      </c>
      <c r="AD7" s="3">
        <v>3313.0109832560902</v>
      </c>
      <c r="AE7" s="3">
        <v>3572.58176042065</v>
      </c>
      <c r="AF7" s="3" t="s">
        <v>87</v>
      </c>
      <c r="AG7" s="3">
        <v>26.691042535972802</v>
      </c>
      <c r="AH7" s="3" t="s">
        <v>95</v>
      </c>
      <c r="AI7" s="3" t="s">
        <v>96</v>
      </c>
      <c r="AJ7" s="3">
        <v>3.7071589744525002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364.68047936155102</v>
      </c>
      <c r="I8" s="3">
        <v>372.145965774351</v>
      </c>
      <c r="J8" s="3">
        <v>412.31404387388</v>
      </c>
      <c r="K8" s="3">
        <v>380.34474964296999</v>
      </c>
      <c r="L8" s="3">
        <v>410.625211817653</v>
      </c>
      <c r="M8" s="3">
        <v>318.37812189108001</v>
      </c>
      <c r="N8" s="3">
        <v>354.65644483506799</v>
      </c>
      <c r="O8" s="3">
        <v>331.44967132943498</v>
      </c>
      <c r="P8" s="3">
        <v>375.05229666523798</v>
      </c>
      <c r="Q8" s="3">
        <v>385.93987875170097</v>
      </c>
      <c r="R8" s="3">
        <v>440.21805894558599</v>
      </c>
      <c r="S8" s="3">
        <v>372.09561422811902</v>
      </c>
      <c r="T8" s="3">
        <v>339.31579598372298</v>
      </c>
      <c r="U8" s="3">
        <v>375.29471377048702</v>
      </c>
      <c r="V8" s="3">
        <v>375.50541892048602</v>
      </c>
      <c r="W8" s="3">
        <v>378.419435178622</v>
      </c>
      <c r="X8" s="3">
        <v>390.489732806093</v>
      </c>
      <c r="Y8" s="3">
        <v>511.76316073840002</v>
      </c>
      <c r="Z8" s="3" t="s">
        <v>1150</v>
      </c>
      <c r="AA8" s="3">
        <v>460.25864357051699</v>
      </c>
      <c r="AB8" s="3">
        <v>387.52762412122502</v>
      </c>
      <c r="AC8" s="3">
        <v>408.81150647185098</v>
      </c>
      <c r="AD8" s="3">
        <v>323.99819775440699</v>
      </c>
      <c r="AE8" s="3">
        <v>531.36858216041298</v>
      </c>
      <c r="AF8" s="3" t="s">
        <v>87</v>
      </c>
      <c r="AG8" s="3">
        <v>37.1176011943326</v>
      </c>
      <c r="AH8" s="3"/>
      <c r="AI8" s="3"/>
      <c r="AJ8" s="3">
        <v>11.3862017277928</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591.49762062289301</v>
      </c>
      <c r="I9" s="3">
        <v>648.38163218607394</v>
      </c>
      <c r="J9" s="3">
        <v>674.529518359495</v>
      </c>
      <c r="K9" s="3">
        <v>671.02267823804596</v>
      </c>
      <c r="L9" s="3">
        <v>750.98276194094103</v>
      </c>
      <c r="M9" s="3">
        <v>679.65011667291401</v>
      </c>
      <c r="N9" s="3">
        <v>669.748779148013</v>
      </c>
      <c r="O9" s="3">
        <v>652.76436503381694</v>
      </c>
      <c r="P9" s="3">
        <v>664.95145761925096</v>
      </c>
      <c r="Q9" s="3">
        <v>700.87966692947498</v>
      </c>
      <c r="R9" s="3">
        <v>785.58464041868604</v>
      </c>
      <c r="S9" s="3">
        <v>761.59281000133797</v>
      </c>
      <c r="T9" s="3">
        <v>715.80972637666298</v>
      </c>
      <c r="U9" s="3">
        <v>819.87621289505</v>
      </c>
      <c r="V9" s="3">
        <v>763.65733379092501</v>
      </c>
      <c r="W9" s="3">
        <v>783.86242934977599</v>
      </c>
      <c r="X9" s="3">
        <v>830.99068957235897</v>
      </c>
      <c r="Y9" s="3">
        <v>910.13821200808604</v>
      </c>
      <c r="Z9" s="3" t="s">
        <v>1151</v>
      </c>
      <c r="AA9" s="3">
        <v>930.77667675135399</v>
      </c>
      <c r="AB9" s="3">
        <v>178.019462191027</v>
      </c>
      <c r="AC9" s="3">
        <v>532.50574984550497</v>
      </c>
      <c r="AD9" s="3">
        <v>689.26861510060201</v>
      </c>
      <c r="AE9" s="3">
        <v>700.091671943856</v>
      </c>
      <c r="AF9" s="3" t="s">
        <v>94</v>
      </c>
      <c r="AG9" s="3">
        <v>293.266928979152</v>
      </c>
      <c r="AH9" s="3" t="s">
        <v>95</v>
      </c>
      <c r="AI9" s="3" t="s">
        <v>96</v>
      </c>
      <c r="AJ9" s="3">
        <v>9.9980638368038708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385.28527503875</v>
      </c>
      <c r="I10" s="3">
        <v>456.27561145465899</v>
      </c>
      <c r="J10" s="3">
        <v>430.69351232085501</v>
      </c>
      <c r="K10" s="3">
        <v>461.87626087066297</v>
      </c>
      <c r="L10" s="3">
        <v>523.063125571049</v>
      </c>
      <c r="M10" s="3">
        <v>520.70657829281697</v>
      </c>
      <c r="N10" s="3">
        <v>498.86668863925598</v>
      </c>
      <c r="O10" s="3">
        <v>514.59352587642502</v>
      </c>
      <c r="P10" s="3">
        <v>486.39710796915102</v>
      </c>
      <c r="Q10" s="3">
        <v>527.457323290266</v>
      </c>
      <c r="R10" s="3">
        <v>565.39561348950394</v>
      </c>
      <c r="S10" s="3">
        <v>598.739601580932</v>
      </c>
      <c r="T10" s="3">
        <v>570.46280915117097</v>
      </c>
      <c r="U10" s="3">
        <v>667.02931464064204</v>
      </c>
      <c r="V10" s="3">
        <v>592.692068397806</v>
      </c>
      <c r="W10" s="3">
        <v>605.19846617348401</v>
      </c>
      <c r="X10" s="3">
        <v>678.97073458633395</v>
      </c>
      <c r="Y10" s="3">
        <v>702.01665621946802</v>
      </c>
      <c r="Z10" s="3" t="s">
        <v>1152</v>
      </c>
      <c r="AA10" s="3">
        <v>764.44290284804197</v>
      </c>
      <c r="AB10" s="3">
        <v>154.066629391747</v>
      </c>
      <c r="AC10" s="3">
        <v>427.07919098394598</v>
      </c>
      <c r="AD10" s="3">
        <v>583.33595499885996</v>
      </c>
      <c r="AE10" s="3">
        <v>537.08058862818302</v>
      </c>
      <c r="AF10" s="3" t="s">
        <v>94</v>
      </c>
      <c r="AG10" s="3">
        <v>248.60280305252999</v>
      </c>
      <c r="AH10" s="3" t="s">
        <v>95</v>
      </c>
      <c r="AI10" s="3" t="s">
        <v>96</v>
      </c>
      <c r="AJ10" s="3">
        <v>10.471625170519101</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206.21234558414201</v>
      </c>
      <c r="I11" s="3">
        <v>192.10602073141601</v>
      </c>
      <c r="J11" s="3">
        <v>243.836006038639</v>
      </c>
      <c r="K11" s="3">
        <v>209.14641736738301</v>
      </c>
      <c r="L11" s="3">
        <v>227.919636369892</v>
      </c>
      <c r="M11" s="3">
        <v>158.94353838009701</v>
      </c>
      <c r="N11" s="3">
        <v>170.88209050875699</v>
      </c>
      <c r="O11" s="3">
        <v>138.17083915739201</v>
      </c>
      <c r="P11" s="3">
        <v>178.55434965009999</v>
      </c>
      <c r="Q11" s="3">
        <v>173.422343639209</v>
      </c>
      <c r="R11" s="3">
        <v>220.18902692918101</v>
      </c>
      <c r="S11" s="3">
        <v>162.85320842040699</v>
      </c>
      <c r="T11" s="3">
        <v>145.34691722549201</v>
      </c>
      <c r="U11" s="3">
        <v>152.84689825440799</v>
      </c>
      <c r="V11" s="3">
        <v>170.96526539311901</v>
      </c>
      <c r="W11" s="3">
        <v>178.66396317629199</v>
      </c>
      <c r="X11" s="3">
        <v>152.019954986025</v>
      </c>
      <c r="Y11" s="3">
        <v>208.121555788618</v>
      </c>
      <c r="Z11" s="3" t="s">
        <v>1153</v>
      </c>
      <c r="AA11" s="3">
        <v>166.33377390331199</v>
      </c>
      <c r="AB11" s="3">
        <v>23.952832799280198</v>
      </c>
      <c r="AC11" s="3">
        <v>105.42655886155799</v>
      </c>
      <c r="AD11" s="3">
        <v>105.932660101742</v>
      </c>
      <c r="AE11" s="3">
        <v>163.01108331567201</v>
      </c>
      <c r="AF11" s="3" t="s">
        <v>87</v>
      </c>
      <c r="AG11" s="3">
        <v>580.55033273797403</v>
      </c>
      <c r="AH11" s="3" t="s">
        <v>95</v>
      </c>
      <c r="AI11" s="3" t="s">
        <v>96</v>
      </c>
      <c r="AJ11" s="3">
        <v>18.278413351466501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1995.0470027720401</v>
      </c>
      <c r="I12" s="3">
        <v>1947.32289766395</v>
      </c>
      <c r="J12" s="3">
        <v>1946.45591987939</v>
      </c>
      <c r="K12" s="3">
        <v>1975.3000287996099</v>
      </c>
      <c r="L12" s="3">
        <v>2100.55939141105</v>
      </c>
      <c r="M12" s="3">
        <v>2055.2051880160302</v>
      </c>
      <c r="N12" s="3">
        <v>2186.2917062631</v>
      </c>
      <c r="O12" s="3">
        <v>2319.8203657802401</v>
      </c>
      <c r="P12" s="3">
        <v>2338.91193230505</v>
      </c>
      <c r="Q12" s="3">
        <v>2413.2715682401199</v>
      </c>
      <c r="R12" s="3">
        <v>2509.48388378134</v>
      </c>
      <c r="S12" s="3">
        <v>2443.4887488846198</v>
      </c>
      <c r="T12" s="3">
        <v>2472.66662153376</v>
      </c>
      <c r="U12" s="3">
        <v>2589.49245033944</v>
      </c>
      <c r="V12" s="3">
        <v>2471.7740934508001</v>
      </c>
      <c r="W12" s="3">
        <v>2466.06381715729</v>
      </c>
      <c r="X12" s="3">
        <v>2671.0820308760099</v>
      </c>
      <c r="Y12" s="3">
        <v>2918.9346553507398</v>
      </c>
      <c r="Z12" s="3" t="s">
        <v>1154</v>
      </c>
      <c r="AA12" s="3">
        <v>2910.8627878574798</v>
      </c>
      <c r="AB12" s="3">
        <v>3029.42477869199</v>
      </c>
      <c r="AC12" s="3">
        <v>2869.8978227333901</v>
      </c>
      <c r="AD12" s="3">
        <v>2947.7405659098999</v>
      </c>
      <c r="AE12" s="3">
        <v>3403.8586706372098</v>
      </c>
      <c r="AF12" s="3" t="s">
        <v>1155</v>
      </c>
      <c r="AG12" s="3">
        <v>12.359900618060101</v>
      </c>
      <c r="AH12" s="3"/>
      <c r="AI12" s="3"/>
      <c r="AJ12" s="3">
        <v>2.57947565983801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1836.5788689946301</v>
      </c>
      <c r="I13" s="3">
        <v>1767.2829526210101</v>
      </c>
      <c r="J13" s="3">
        <v>1777.97788204415</v>
      </c>
      <c r="K13" s="3">
        <v>1804.1016965240301</v>
      </c>
      <c r="L13" s="3">
        <v>1917.8538159632899</v>
      </c>
      <c r="M13" s="3">
        <v>1895.77060450505</v>
      </c>
      <c r="N13" s="3">
        <v>2002.51735193679</v>
      </c>
      <c r="O13" s="3">
        <v>2126.5415336082001</v>
      </c>
      <c r="P13" s="3">
        <v>2142.4139852899102</v>
      </c>
      <c r="Q13" s="3">
        <v>2200.75403312763</v>
      </c>
      <c r="R13" s="3">
        <v>2289.45485176493</v>
      </c>
      <c r="S13" s="3">
        <v>2234.2463430768998</v>
      </c>
      <c r="T13" s="3">
        <v>2278.6977427755201</v>
      </c>
      <c r="U13" s="3">
        <v>2367.04463482336</v>
      </c>
      <c r="V13" s="3">
        <v>2267.2339399234402</v>
      </c>
      <c r="W13" s="3">
        <v>2266.3083451549601</v>
      </c>
      <c r="X13" s="3">
        <v>2432.6122530559401</v>
      </c>
      <c r="Y13" s="3">
        <v>2615.2930504009701</v>
      </c>
      <c r="Z13" s="3" t="s">
        <v>1156</v>
      </c>
      <c r="AA13" s="3">
        <v>2616.93791819027</v>
      </c>
      <c r="AB13" s="3">
        <v>2665.8499873700498</v>
      </c>
      <c r="AC13" s="3">
        <v>2566.5128751231</v>
      </c>
      <c r="AD13" s="3">
        <v>2729.6750282572302</v>
      </c>
      <c r="AE13" s="3">
        <v>3035.5011717924699</v>
      </c>
      <c r="AF13" s="3" t="s">
        <v>1155</v>
      </c>
      <c r="AG13" s="3">
        <v>13.8661659948501</v>
      </c>
      <c r="AH13" s="3" t="s">
        <v>95</v>
      </c>
      <c r="AI13" s="3" t="s">
        <v>96</v>
      </c>
      <c r="AJ13" s="3">
        <v>2.4752273754944598</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158.46813377740901</v>
      </c>
      <c r="I14" s="3">
        <v>180.03994504293499</v>
      </c>
      <c r="J14" s="3">
        <v>168.47803783524199</v>
      </c>
      <c r="K14" s="3">
        <v>171.198332275588</v>
      </c>
      <c r="L14" s="3">
        <v>182.70557544776099</v>
      </c>
      <c r="M14" s="3">
        <v>159.43458351098201</v>
      </c>
      <c r="N14" s="3">
        <v>183.774354326311</v>
      </c>
      <c r="O14" s="3">
        <v>193.278832172042</v>
      </c>
      <c r="P14" s="3">
        <v>196.49794701513801</v>
      </c>
      <c r="Q14" s="3">
        <v>212.51753511249299</v>
      </c>
      <c r="R14" s="3">
        <v>220.02903201640399</v>
      </c>
      <c r="S14" s="3">
        <v>209.242405807712</v>
      </c>
      <c r="T14" s="3">
        <v>193.968878758231</v>
      </c>
      <c r="U14" s="3">
        <v>222.447815516079</v>
      </c>
      <c r="V14" s="3">
        <v>204.54015352736701</v>
      </c>
      <c r="W14" s="3">
        <v>199.755472002331</v>
      </c>
      <c r="X14" s="3">
        <v>238.46977782006701</v>
      </c>
      <c r="Y14" s="3">
        <v>303.64160494978199</v>
      </c>
      <c r="Z14" s="3" t="s">
        <v>1157</v>
      </c>
      <c r="AA14" s="3">
        <v>293.92486966720497</v>
      </c>
      <c r="AB14" s="3">
        <v>363.57479132194499</v>
      </c>
      <c r="AC14" s="3">
        <v>303.38494761029301</v>
      </c>
      <c r="AD14" s="3">
        <v>218.065537652665</v>
      </c>
      <c r="AE14" s="3">
        <v>368.35749884474097</v>
      </c>
      <c r="AF14" s="3" t="s">
        <v>94</v>
      </c>
      <c r="AG14" s="3">
        <v>1.3154673087776101</v>
      </c>
      <c r="AH14" s="3"/>
      <c r="AI14" s="3"/>
      <c r="AJ14" s="3">
        <v>8.4982923863093305</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1691.28361537871</v>
      </c>
      <c r="I15" s="3">
        <v>1619.9730584036699</v>
      </c>
      <c r="J15" s="3">
        <v>1628.00355432735</v>
      </c>
      <c r="K15" s="3">
        <v>1650.3225285901401</v>
      </c>
      <c r="L15" s="3">
        <v>1771.0734529562501</v>
      </c>
      <c r="M15" s="3">
        <v>1749.5112225579001</v>
      </c>
      <c r="N15" s="3">
        <v>1847.1846109478399</v>
      </c>
      <c r="O15" s="3">
        <v>1971.5196392545699</v>
      </c>
      <c r="P15" s="3">
        <v>1981.8639442302201</v>
      </c>
      <c r="Q15" s="3">
        <v>2031.83193360672</v>
      </c>
      <c r="R15" s="3">
        <v>2105.4042347649001</v>
      </c>
      <c r="S15" s="3">
        <v>2045.0919697714701</v>
      </c>
      <c r="T15" s="3">
        <v>2087.7890757586201</v>
      </c>
      <c r="U15" s="3">
        <v>2181.3458904592999</v>
      </c>
      <c r="V15" s="3">
        <v>2077.70115515407</v>
      </c>
      <c r="W15" s="3">
        <v>2069.3675947770098</v>
      </c>
      <c r="X15" s="3">
        <v>2240.9559481186302</v>
      </c>
      <c r="Y15" s="3">
        <v>2381.40008752728</v>
      </c>
      <c r="Z15" s="3" t="s">
        <v>1158</v>
      </c>
      <c r="AA15" s="3">
        <v>2363.7180328221598</v>
      </c>
      <c r="AB15" s="3">
        <v>2419.3582089022698</v>
      </c>
      <c r="AC15" s="3">
        <v>2268.62040077856</v>
      </c>
      <c r="AD15" s="3">
        <v>2487.1172663258299</v>
      </c>
      <c r="AE15" s="3">
        <v>2754.21441056513</v>
      </c>
      <c r="AF15" s="3" t="s">
        <v>1155</v>
      </c>
      <c r="AG15" s="3">
        <v>13.8407037217855</v>
      </c>
      <c r="AH15" s="3" t="s">
        <v>95</v>
      </c>
      <c r="AI15" s="3" t="s">
        <v>96</v>
      </c>
      <c r="AJ15" s="3">
        <v>2.5476110949395299</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147.564859814485</v>
      </c>
      <c r="I16" s="3">
        <v>141.86290909662901</v>
      </c>
      <c r="J16" s="3">
        <v>155.57865067272999</v>
      </c>
      <c r="K16" s="3">
        <v>161.91983650611499</v>
      </c>
      <c r="L16" s="3">
        <v>162.04480849716401</v>
      </c>
      <c r="M16" s="3">
        <v>163.41614741095</v>
      </c>
      <c r="N16" s="3">
        <v>182.05184890182801</v>
      </c>
      <c r="O16" s="3">
        <v>187.80751118747401</v>
      </c>
      <c r="P16" s="3">
        <v>196.03981719508701</v>
      </c>
      <c r="Q16" s="3">
        <v>179.40950888228301</v>
      </c>
      <c r="R16" s="3">
        <v>187.46701754569401</v>
      </c>
      <c r="S16" s="3">
        <v>174.58898165398799</v>
      </c>
      <c r="T16" s="3">
        <v>183.17438920034201</v>
      </c>
      <c r="U16" s="3">
        <v>172.773026746222</v>
      </c>
      <c r="V16" s="3">
        <v>165.07302858216599</v>
      </c>
      <c r="W16" s="3">
        <v>161.912958799275</v>
      </c>
      <c r="X16" s="3">
        <v>186.27336181602001</v>
      </c>
      <c r="Y16" s="3">
        <v>172.03447254683201</v>
      </c>
      <c r="Z16" s="3" t="s">
        <v>1159</v>
      </c>
      <c r="AA16" s="3">
        <v>174.33572508433301</v>
      </c>
      <c r="AB16" s="3">
        <v>181.80365246908499</v>
      </c>
      <c r="AC16" s="3">
        <v>165.573787886026</v>
      </c>
      <c r="AD16" s="3">
        <v>203.78247987718299</v>
      </c>
      <c r="AE16" s="3">
        <v>194.748893546483</v>
      </c>
      <c r="AF16" s="3" t="s">
        <v>103</v>
      </c>
      <c r="AG16" s="3">
        <v>7.1204515979672403</v>
      </c>
      <c r="AH16" s="3"/>
      <c r="AI16" s="3"/>
      <c r="AJ16" s="3">
        <v>3.72183946755682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39.937542990911702</v>
      </c>
      <c r="I17" s="4">
        <v>38.5192164667084</v>
      </c>
      <c r="J17" s="4">
        <v>40.283476878423599</v>
      </c>
      <c r="K17" s="4">
        <v>33.626112647765801</v>
      </c>
      <c r="L17" s="4">
        <v>30.118404991614099</v>
      </c>
      <c r="M17" s="4">
        <v>31.144360523804298</v>
      </c>
      <c r="N17" s="4">
        <v>30.141450373991798</v>
      </c>
      <c r="O17" s="4">
        <v>32.717845913887203</v>
      </c>
      <c r="P17" s="4">
        <v>38.257081012567802</v>
      </c>
      <c r="Q17" s="4">
        <v>31.777571997646799</v>
      </c>
      <c r="R17" s="4">
        <v>32.141417836989298</v>
      </c>
      <c r="S17" s="4">
        <v>21.7952225179564</v>
      </c>
      <c r="T17" s="4">
        <v>23.867607905629999</v>
      </c>
      <c r="U17" s="4">
        <v>20.2919508194719</v>
      </c>
      <c r="V17" s="4">
        <v>21.624626977598101</v>
      </c>
      <c r="W17" s="4">
        <v>22.511001797751799</v>
      </c>
      <c r="X17" s="4">
        <v>27.4037214657709</v>
      </c>
      <c r="Y17" s="4">
        <v>15.222980144951601</v>
      </c>
      <c r="Z17" t="s">
        <v>1160</v>
      </c>
      <c r="AA17" s="4">
        <v>18.181134339171901</v>
      </c>
      <c r="AB17" s="4">
        <v>13.9035447597045</v>
      </c>
      <c r="AC17" s="4">
        <v>16.0704221228041</v>
      </c>
      <c r="AD17" s="4">
        <v>23.092242133807801</v>
      </c>
      <c r="AE17" s="4">
        <v>34.9172645904532</v>
      </c>
      <c r="AF17" t="s">
        <v>94</v>
      </c>
      <c r="AG17" s="4">
        <v>151.13929716435399</v>
      </c>
      <c r="AH17" t="s">
        <v>95</v>
      </c>
      <c r="AI17" t="s">
        <v>96</v>
      </c>
      <c r="AJ17" s="4">
        <v>9.4592031873032294</v>
      </c>
    </row>
    <row r="18" spans="1:36" ht="14.25" x14ac:dyDescent="0.45">
      <c r="A18" t="s">
        <v>114</v>
      </c>
      <c r="B18" s="4">
        <v>3</v>
      </c>
      <c r="E18" t="s">
        <v>115</v>
      </c>
      <c r="G18" t="s">
        <v>86</v>
      </c>
      <c r="H18" s="4">
        <v>39.937542990911702</v>
      </c>
      <c r="I18" s="4">
        <v>38.5192164667084</v>
      </c>
      <c r="J18" s="4">
        <v>40.283476878423599</v>
      </c>
      <c r="K18" s="4">
        <v>33.626112647765801</v>
      </c>
      <c r="L18" s="4">
        <v>30.118404991614099</v>
      </c>
      <c r="M18" s="4">
        <v>31.144360523804298</v>
      </c>
      <c r="N18" s="4">
        <v>30.141450373991798</v>
      </c>
      <c r="O18" s="4">
        <v>32.717845913887203</v>
      </c>
      <c r="P18" s="4">
        <v>38.257081012567802</v>
      </c>
      <c r="Q18" s="4">
        <v>31.777571997646799</v>
      </c>
      <c r="R18" s="4">
        <v>32.141417836989298</v>
      </c>
      <c r="S18" s="4">
        <v>21.7952225179564</v>
      </c>
      <c r="T18" s="4">
        <v>23.867607905629999</v>
      </c>
      <c r="U18" s="4">
        <v>20.2919508194719</v>
      </c>
      <c r="V18" s="4">
        <v>21.624626977598101</v>
      </c>
      <c r="W18" s="4">
        <v>22.511001797751799</v>
      </c>
      <c r="X18" s="4">
        <v>27.4037214657709</v>
      </c>
      <c r="Y18" s="4">
        <v>15.222980144951601</v>
      </c>
      <c r="Z18" t="s">
        <v>1160</v>
      </c>
      <c r="AA18" s="4">
        <v>18.181134339171901</v>
      </c>
      <c r="AB18" s="4">
        <v>13.9035447597045</v>
      </c>
      <c r="AC18" s="4">
        <v>16.0704221228041</v>
      </c>
      <c r="AD18" s="4">
        <v>23.092242133807801</v>
      </c>
      <c r="AE18" s="4">
        <v>34.9172645904532</v>
      </c>
      <c r="AF18" t="s">
        <v>94</v>
      </c>
      <c r="AG18" s="4">
        <v>151.13929716435399</v>
      </c>
      <c r="AH18" t="s">
        <v>95</v>
      </c>
      <c r="AI18" t="s">
        <v>96</v>
      </c>
      <c r="AJ18" s="4">
        <v>9.4592031873032294</v>
      </c>
    </row>
    <row r="19" spans="1:36" ht="14.25" x14ac:dyDescent="0.45">
      <c r="A19" t="s">
        <v>116</v>
      </c>
      <c r="B19" s="4">
        <v>4</v>
      </c>
      <c r="F19" t="s">
        <v>117</v>
      </c>
      <c r="G19" t="s">
        <v>86</v>
      </c>
      <c r="H19" s="4">
        <v>0.23364096239665799</v>
      </c>
      <c r="I19" s="4">
        <v>7.9452863269076607E-2</v>
      </c>
      <c r="J19" s="4">
        <v>1.1280895377903</v>
      </c>
      <c r="K19" s="4">
        <v>1.0415491029630799</v>
      </c>
      <c r="L19" s="4">
        <v>0.93113886193317597</v>
      </c>
      <c r="M19" s="4">
        <v>0.78794539174729905</v>
      </c>
      <c r="N19" s="4">
        <v>0.66494731156215903</v>
      </c>
      <c r="O19" s="4">
        <v>0.464226488699859</v>
      </c>
      <c r="P19" s="4">
        <v>0.96844473007711995</v>
      </c>
      <c r="Q19" s="4">
        <v>0.54433550653253604</v>
      </c>
      <c r="R19" s="4">
        <v>0.30900351401686799</v>
      </c>
      <c r="S19" s="4">
        <v>8.0997002436955901E-2</v>
      </c>
      <c r="T19" s="4">
        <v>0.29253806377248998</v>
      </c>
      <c r="U19" s="4">
        <v>0.20216260394968799</v>
      </c>
      <c r="V19" s="4">
        <v>8.9206919375346597E-2</v>
      </c>
      <c r="W19" s="4">
        <v>0.119471693822452</v>
      </c>
      <c r="X19" s="4">
        <v>0.44200027293774902</v>
      </c>
      <c r="Y19" s="4">
        <v>0.25283988506070298</v>
      </c>
      <c r="Z19" t="s">
        <v>1161</v>
      </c>
      <c r="AA19" s="4">
        <v>0.169207565847876</v>
      </c>
      <c r="AB19" s="4">
        <v>0.11317289980898999</v>
      </c>
      <c r="AC19" s="4">
        <v>0.40500888444367</v>
      </c>
      <c r="AD19" s="4">
        <v>0.36072013302023198</v>
      </c>
      <c r="AE19" s="4"/>
      <c r="AG19" s="4"/>
      <c r="AJ19" s="4"/>
    </row>
    <row r="20" spans="1:36" ht="14.25" x14ac:dyDescent="0.45">
      <c r="A20" t="s">
        <v>118</v>
      </c>
      <c r="B20" s="4">
        <v>4</v>
      </c>
      <c r="F20" t="s">
        <v>119</v>
      </c>
      <c r="G20" t="s">
        <v>86</v>
      </c>
      <c r="H20" s="4">
        <v>2.1119366199163001</v>
      </c>
      <c r="I20" s="4">
        <v>1.9827591815685699</v>
      </c>
      <c r="J20" s="4">
        <v>1.0378043963513299</v>
      </c>
      <c r="K20" s="4">
        <v>1.3179420417099601</v>
      </c>
      <c r="L20" s="4">
        <v>0.666172440200553</v>
      </c>
      <c r="M20" s="4">
        <v>0.20649264236258899</v>
      </c>
      <c r="N20" s="4">
        <v>0.62963827625037705</v>
      </c>
      <c r="O20" s="4">
        <v>0.58305313302091699</v>
      </c>
      <c r="P20" s="4">
        <v>0.74941534561553802</v>
      </c>
      <c r="Q20" s="4">
        <v>0.30028103795996403</v>
      </c>
      <c r="R20" s="4">
        <v>0.149458088772045</v>
      </c>
      <c r="S20" s="4">
        <v>0.11771812832115899</v>
      </c>
      <c r="T20" s="4">
        <v>0</v>
      </c>
      <c r="U20" s="4">
        <v>0.30731913971665897</v>
      </c>
      <c r="V20" s="4">
        <v>0</v>
      </c>
      <c r="W20" s="4">
        <v>0</v>
      </c>
      <c r="X20" s="4">
        <v>0</v>
      </c>
      <c r="Y20" s="4">
        <v>0.10000004252717901</v>
      </c>
      <c r="Z20" t="s">
        <v>814</v>
      </c>
      <c r="AA20" s="4">
        <v>0</v>
      </c>
      <c r="AB20" s="4"/>
      <c r="AC20" s="4"/>
      <c r="AD20" s="4"/>
      <c r="AE20" s="4"/>
      <c r="AG20" s="4"/>
      <c r="AJ20" s="4"/>
    </row>
    <row r="21" spans="1:36" ht="14.25" x14ac:dyDescent="0.45">
      <c r="A21" t="s">
        <v>120</v>
      </c>
      <c r="B21" s="4">
        <v>4</v>
      </c>
      <c r="F21" t="s">
        <v>121</v>
      </c>
      <c r="G21" t="s">
        <v>86</v>
      </c>
      <c r="H21" s="4">
        <v>37.591965408598803</v>
      </c>
      <c r="I21" s="4">
        <v>36.457004421870799</v>
      </c>
      <c r="J21" s="4">
        <v>38.117582944281999</v>
      </c>
      <c r="K21" s="4">
        <v>31.2666215030928</v>
      </c>
      <c r="L21" s="4">
        <v>28.521093689480399</v>
      </c>
      <c r="M21" s="4">
        <v>30.149922489694401</v>
      </c>
      <c r="N21" s="4">
        <v>28.8468647861792</v>
      </c>
      <c r="O21" s="4">
        <v>31.670566292166502</v>
      </c>
      <c r="P21" s="4">
        <v>36.539220936875097</v>
      </c>
      <c r="Q21" s="4">
        <v>30.9329554531543</v>
      </c>
      <c r="R21" s="4">
        <v>31.6829562342004</v>
      </c>
      <c r="S21" s="4">
        <v>21.596507387198201</v>
      </c>
      <c r="T21" s="4">
        <v>23.575069841857498</v>
      </c>
      <c r="U21" s="4">
        <v>19.782469075805601</v>
      </c>
      <c r="V21" s="4">
        <v>21.535420058222801</v>
      </c>
      <c r="W21" s="4">
        <v>22.391530103929298</v>
      </c>
      <c r="X21" s="4">
        <v>26.9617211928331</v>
      </c>
      <c r="Y21" s="4">
        <v>14.8701402173637</v>
      </c>
      <c r="Z21" t="s">
        <v>1162</v>
      </c>
      <c r="AA21" s="4">
        <v>18.011926773323999</v>
      </c>
      <c r="AB21" s="4">
        <v>13.790371859895499</v>
      </c>
      <c r="AC21" s="4">
        <v>15.6654132383605</v>
      </c>
      <c r="AD21" s="4">
        <v>22.7315220007875</v>
      </c>
      <c r="AE21" s="4">
        <v>34.9172645904532</v>
      </c>
      <c r="AF21" t="s">
        <v>94</v>
      </c>
      <c r="AG21" s="4">
        <v>153.200312110494</v>
      </c>
      <c r="AH21" t="s">
        <v>95</v>
      </c>
      <c r="AI21" t="s">
        <v>96</v>
      </c>
      <c r="AJ21" s="4">
        <v>9.5501966304925308</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t="s">
        <v>814</v>
      </c>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t="s">
        <v>814</v>
      </c>
      <c r="AA23" s="4"/>
      <c r="AB23" s="4"/>
      <c r="AC23" s="4"/>
      <c r="AD23" s="4"/>
      <c r="AE23" s="4"/>
      <c r="AG23" s="4"/>
      <c r="AJ23" s="4"/>
    </row>
    <row r="24" spans="1:36" ht="14.25" x14ac:dyDescent="0.45">
      <c r="A24" t="s">
        <v>126</v>
      </c>
      <c r="B24" s="4">
        <v>2</v>
      </c>
      <c r="D24" t="s">
        <v>127</v>
      </c>
      <c r="G24" t="s">
        <v>86</v>
      </c>
      <c r="H24" s="4">
        <v>107.62731682357401</v>
      </c>
      <c r="I24" s="4">
        <v>103.34369262992099</v>
      </c>
      <c r="J24" s="4">
        <v>115.295173794306</v>
      </c>
      <c r="K24" s="4">
        <v>128.29372385834901</v>
      </c>
      <c r="L24" s="4">
        <v>131.92640350555001</v>
      </c>
      <c r="M24" s="4">
        <v>132.27178688714599</v>
      </c>
      <c r="N24" s="4">
        <v>151.91039852783601</v>
      </c>
      <c r="O24" s="4">
        <v>155.089665273587</v>
      </c>
      <c r="P24" s="4">
        <v>157.78273618251899</v>
      </c>
      <c r="Q24" s="4">
        <v>147.63193688463599</v>
      </c>
      <c r="R24" s="4">
        <v>155.325599708704</v>
      </c>
      <c r="S24" s="4">
        <v>152.79375913603201</v>
      </c>
      <c r="T24" s="4">
        <v>159.30678129471201</v>
      </c>
      <c r="U24" s="4">
        <v>152.48107592675001</v>
      </c>
      <c r="V24" s="4">
        <v>143.44840160456801</v>
      </c>
      <c r="W24" s="4">
        <v>139.40195700152299</v>
      </c>
      <c r="X24" s="4">
        <v>158.869640350249</v>
      </c>
      <c r="Y24" s="4">
        <v>156.81149240188</v>
      </c>
      <c r="Z24" t="s">
        <v>1163</v>
      </c>
      <c r="AA24" s="4">
        <v>156.15459074516099</v>
      </c>
      <c r="AB24" s="4">
        <v>167.90010770938099</v>
      </c>
      <c r="AC24" s="4">
        <v>149.50336576322201</v>
      </c>
      <c r="AD24" s="4">
        <v>180.69023774337501</v>
      </c>
      <c r="AE24" s="4">
        <v>159.83162895602999</v>
      </c>
      <c r="AF24" t="s">
        <v>103</v>
      </c>
      <c r="AG24" s="4">
        <v>-4.8055232741819598</v>
      </c>
      <c r="AJ24" s="4">
        <v>4.1336183616328404</v>
      </c>
    </row>
    <row r="25" spans="1:36" ht="14.25" x14ac:dyDescent="0.45">
      <c r="A25" t="s">
        <v>128</v>
      </c>
      <c r="B25" s="4">
        <v>3</v>
      </c>
      <c r="E25" t="s">
        <v>129</v>
      </c>
      <c r="G25" t="s">
        <v>86</v>
      </c>
      <c r="H25" s="4">
        <v>56.572242537152697</v>
      </c>
      <c r="I25" s="4">
        <v>51.567019842918498</v>
      </c>
      <c r="J25" s="4">
        <v>57.262830035821203</v>
      </c>
      <c r="K25" s="4">
        <v>65.397730207388605</v>
      </c>
      <c r="L25" s="4">
        <v>69.433520089535904</v>
      </c>
      <c r="M25" s="4">
        <v>67.087327317890498</v>
      </c>
      <c r="N25" s="4">
        <v>77.879190126983303</v>
      </c>
      <c r="O25" s="4">
        <v>81.725310098125803</v>
      </c>
      <c r="P25" s="4">
        <v>81.634103648957407</v>
      </c>
      <c r="Q25" s="4">
        <v>73.855641548072199</v>
      </c>
      <c r="R25" s="4">
        <v>73.179063288889793</v>
      </c>
      <c r="S25" s="4">
        <v>71.416175029225897</v>
      </c>
      <c r="T25" s="4">
        <v>70.187642666469699</v>
      </c>
      <c r="U25" s="4">
        <v>67.201813349177201</v>
      </c>
      <c r="V25" s="4">
        <v>55.639492001272899</v>
      </c>
      <c r="W25" s="4">
        <v>52.532654663400699</v>
      </c>
      <c r="X25" s="4">
        <v>72.878364299095793</v>
      </c>
      <c r="Y25" s="4">
        <v>68.365702257585696</v>
      </c>
      <c r="Z25" t="s">
        <v>1164</v>
      </c>
      <c r="AA25" s="4">
        <v>69.9714550107511</v>
      </c>
      <c r="AB25" s="4">
        <v>65.599379996991502</v>
      </c>
      <c r="AC25" s="4">
        <v>54.022862224085202</v>
      </c>
      <c r="AD25" s="4">
        <v>63.705006432605899</v>
      </c>
      <c r="AE25" s="4">
        <v>62.985285229698903</v>
      </c>
      <c r="AF25" t="s">
        <v>94</v>
      </c>
      <c r="AG25" s="4">
        <v>-3.98493822260596</v>
      </c>
      <c r="AJ25" s="4">
        <v>5.5917667093380903</v>
      </c>
    </row>
    <row r="26" spans="1:36" ht="14.25" x14ac:dyDescent="0.45">
      <c r="A26" t="s">
        <v>130</v>
      </c>
      <c r="B26" s="4">
        <v>4</v>
      </c>
      <c r="F26" t="s">
        <v>131</v>
      </c>
      <c r="G26" t="s">
        <v>86</v>
      </c>
      <c r="H26" s="4">
        <v>6.9338900519733198</v>
      </c>
      <c r="I26" s="4">
        <v>6.1048929724403802</v>
      </c>
      <c r="J26" s="4">
        <v>8.5516842782785893</v>
      </c>
      <c r="K26" s="4">
        <v>8.5316196050253801</v>
      </c>
      <c r="L26" s="4">
        <v>7.1998665796850903</v>
      </c>
      <c r="M26" s="4">
        <v>6.7123925979586296</v>
      </c>
      <c r="N26" s="4">
        <v>8.3507191445338602</v>
      </c>
      <c r="O26" s="4">
        <v>10.4715366361175</v>
      </c>
      <c r="P26" s="4">
        <v>9.8461037917737695</v>
      </c>
      <c r="Q26" s="4">
        <v>8.8180257644008204</v>
      </c>
      <c r="R26" s="4">
        <v>10.9765177608552</v>
      </c>
      <c r="S26" s="4">
        <v>8.0952775064659495</v>
      </c>
      <c r="T26" s="4">
        <v>9.5869758515545591</v>
      </c>
      <c r="U26" s="4">
        <v>6.7660437919805503</v>
      </c>
      <c r="V26" s="4">
        <v>8.6980437793027807</v>
      </c>
      <c r="W26" s="4">
        <v>8.7457940112145796</v>
      </c>
      <c r="X26" s="4">
        <v>9.1366935278477008</v>
      </c>
      <c r="Y26" s="4">
        <v>8.7095628161082708</v>
      </c>
      <c r="Z26" t="s">
        <v>1165</v>
      </c>
      <c r="AA26" s="4">
        <v>8.6856303049975594</v>
      </c>
      <c r="AB26" s="4">
        <v>9.9093148037248397</v>
      </c>
      <c r="AC26" s="4">
        <v>8.3129951748147199</v>
      </c>
      <c r="AD26" s="4">
        <v>7.03251694238394</v>
      </c>
      <c r="AE26" s="4">
        <v>8.6553457072614695</v>
      </c>
      <c r="AF26" t="s">
        <v>87</v>
      </c>
      <c r="AG26" s="4">
        <v>-12.654448075380699</v>
      </c>
      <c r="AJ26" s="4">
        <v>15.8670464305645</v>
      </c>
    </row>
    <row r="27" spans="1:36" ht="14.25" x14ac:dyDescent="0.45">
      <c r="A27" t="s">
        <v>132</v>
      </c>
      <c r="B27" s="4">
        <v>4</v>
      </c>
      <c r="F27" t="s">
        <v>133</v>
      </c>
      <c r="G27" t="s">
        <v>86</v>
      </c>
      <c r="H27" s="4">
        <v>49.638352485179297</v>
      </c>
      <c r="I27" s="4">
        <v>45.462126870478201</v>
      </c>
      <c r="J27" s="4">
        <v>48.711145757542603</v>
      </c>
      <c r="K27" s="4">
        <v>56.8661106023633</v>
      </c>
      <c r="L27" s="4">
        <v>62.233653509850797</v>
      </c>
      <c r="M27" s="4">
        <v>60.3749347199319</v>
      </c>
      <c r="N27" s="4">
        <v>69.528470982449406</v>
      </c>
      <c r="O27" s="4">
        <v>71.253773462008297</v>
      </c>
      <c r="P27" s="4">
        <v>71.787999857183607</v>
      </c>
      <c r="Q27" s="4">
        <v>65.037615783671399</v>
      </c>
      <c r="R27" s="4">
        <v>62.202545528034598</v>
      </c>
      <c r="S27" s="4">
        <v>63.3208975227599</v>
      </c>
      <c r="T27" s="4">
        <v>60.600666814915101</v>
      </c>
      <c r="U27" s="4">
        <v>60.4357695571966</v>
      </c>
      <c r="V27" s="4">
        <v>46.941448221970099</v>
      </c>
      <c r="W27" s="4">
        <v>43.7868606521861</v>
      </c>
      <c r="X27" s="4">
        <v>63.741670771248103</v>
      </c>
      <c r="Y27" s="4">
        <v>59.6561394414774</v>
      </c>
      <c r="Z27" t="s">
        <v>1166</v>
      </c>
      <c r="AA27" s="4">
        <v>61.285824705753598</v>
      </c>
      <c r="AB27" s="4">
        <v>55.690065193266697</v>
      </c>
      <c r="AC27" s="4">
        <v>45.7098670492705</v>
      </c>
      <c r="AD27" s="4">
        <v>56.672489490221999</v>
      </c>
      <c r="AE27" s="4">
        <v>54.3299395224374</v>
      </c>
      <c r="AF27" t="s">
        <v>94</v>
      </c>
      <c r="AG27" s="4">
        <v>-2.4423129441653302</v>
      </c>
      <c r="AJ27" s="4">
        <v>5.9712066271606501</v>
      </c>
    </row>
    <row r="28" spans="1:36" ht="14.25" x14ac:dyDescent="0.45">
      <c r="A28" t="s">
        <v>134</v>
      </c>
      <c r="B28" s="4">
        <v>3</v>
      </c>
      <c r="E28" t="s">
        <v>135</v>
      </c>
      <c r="G28" t="s">
        <v>86</v>
      </c>
      <c r="H28" s="4">
        <v>1.59948963813601</v>
      </c>
      <c r="I28" s="4">
        <v>1.3436101037747401</v>
      </c>
      <c r="J28" s="4">
        <v>1.96756968518166</v>
      </c>
      <c r="K28" s="4">
        <v>1.7853362578016301</v>
      </c>
      <c r="L28" s="4">
        <v>1.24067938624981</v>
      </c>
      <c r="M28" s="4">
        <v>1.48805588010818</v>
      </c>
      <c r="N28" s="4">
        <v>1.34936050610197</v>
      </c>
      <c r="O28" s="4">
        <v>1.1940582276787399</v>
      </c>
      <c r="P28" s="4">
        <v>1.7432787060839701</v>
      </c>
      <c r="Q28" s="4">
        <v>1.73169759694429</v>
      </c>
      <c r="R28" s="4">
        <v>1.64654164641359</v>
      </c>
      <c r="S28" s="4">
        <v>1.4224392262941401</v>
      </c>
      <c r="T28" s="4">
        <v>1.5989819766750999</v>
      </c>
      <c r="U28" s="4">
        <v>1.5422337364566601</v>
      </c>
      <c r="V28" s="4">
        <v>0.92232487865310697</v>
      </c>
      <c r="W28" s="4">
        <v>0.95467537736379504</v>
      </c>
      <c r="X28" s="4">
        <v>1.0484514088096299</v>
      </c>
      <c r="Y28" s="4">
        <v>2.0015469391337</v>
      </c>
      <c r="Z28" t="s">
        <v>1167</v>
      </c>
      <c r="AA28" s="4">
        <v>1.1217336099897499</v>
      </c>
      <c r="AB28" s="4">
        <v>1.0525427360737001</v>
      </c>
      <c r="AC28" s="4">
        <v>0.93294055821737798</v>
      </c>
      <c r="AD28" s="4">
        <v>2.5165207174547599</v>
      </c>
      <c r="AE28" s="4">
        <v>1.3809764933611799</v>
      </c>
      <c r="AF28" t="s">
        <v>87</v>
      </c>
      <c r="AG28" s="4">
        <v>31.203840569233002</v>
      </c>
      <c r="AJ28" s="4">
        <v>38.598734281396702</v>
      </c>
    </row>
    <row r="29" spans="1:36" ht="14.25" x14ac:dyDescent="0.45">
      <c r="A29" t="s">
        <v>136</v>
      </c>
      <c r="B29" s="4">
        <v>3</v>
      </c>
      <c r="E29" t="s">
        <v>137</v>
      </c>
      <c r="G29" t="s">
        <v>86</v>
      </c>
      <c r="H29" s="4">
        <v>0.78851563978910799</v>
      </c>
      <c r="I29" s="4">
        <v>2.5790741650765199</v>
      </c>
      <c r="J29" s="4">
        <v>3.9545033854577998</v>
      </c>
      <c r="K29" s="4">
        <v>5.6414071443668803</v>
      </c>
      <c r="L29" s="4">
        <v>1.90014005087771</v>
      </c>
      <c r="M29" s="4">
        <v>5.7606645079849796</v>
      </c>
      <c r="N29" s="4">
        <v>7.2296739817078199</v>
      </c>
      <c r="O29" s="4">
        <v>3.9258519556514799</v>
      </c>
      <c r="P29" s="4">
        <v>7.2135363110539803</v>
      </c>
      <c r="Q29" s="4">
        <v>7.3161694301778502</v>
      </c>
      <c r="R29" s="4">
        <v>9.4892105570335197</v>
      </c>
      <c r="S29" s="4">
        <v>10.7935432495435</v>
      </c>
      <c r="T29" s="4">
        <v>7.7369379239772798</v>
      </c>
      <c r="U29" s="4">
        <v>8.7222475290066193</v>
      </c>
      <c r="V29" s="4">
        <v>10.6540374753978</v>
      </c>
      <c r="W29" s="4">
        <v>9.6047201382686591</v>
      </c>
      <c r="X29" s="4">
        <v>7.1278303223549102</v>
      </c>
      <c r="Y29" s="4">
        <v>6.9606339029581799</v>
      </c>
      <c r="Z29" t="s">
        <v>1168</v>
      </c>
      <c r="AA29" s="4">
        <v>7.0154552187815504</v>
      </c>
      <c r="AB29" s="4">
        <v>8.0086905434285907</v>
      </c>
      <c r="AC29" s="4">
        <v>4.2872256648692302</v>
      </c>
      <c r="AD29" s="4">
        <v>5.2429524306003898</v>
      </c>
      <c r="AE29" s="4">
        <v>1.35357905579871</v>
      </c>
      <c r="AF29" t="s">
        <v>87</v>
      </c>
      <c r="AG29" s="4">
        <v>-83.0986220723766</v>
      </c>
      <c r="AJ29" s="4">
        <v>43.678113858403201</v>
      </c>
    </row>
    <row r="30" spans="1:36" ht="14.25" x14ac:dyDescent="0.45">
      <c r="A30" t="s">
        <v>138</v>
      </c>
      <c r="B30" s="4">
        <v>4</v>
      </c>
      <c r="F30" t="s">
        <v>139</v>
      </c>
      <c r="G30" t="s">
        <v>86</v>
      </c>
      <c r="H30" s="4">
        <v>4.2795051195498798E-2</v>
      </c>
      <c r="I30" s="4">
        <v>0.144931809336977</v>
      </c>
      <c r="J30" s="4">
        <v>0.63255073971703402</v>
      </c>
      <c r="K30" s="4">
        <v>0.405407131873602</v>
      </c>
      <c r="L30" s="4">
        <v>0.37093161267283697</v>
      </c>
      <c r="M30" s="4">
        <v>1.1904440382425301</v>
      </c>
      <c r="N30" s="4">
        <v>0.93205983868457398</v>
      </c>
      <c r="O30" s="4">
        <v>0.90295680279414003</v>
      </c>
      <c r="P30" s="4">
        <v>1.4995340616966599</v>
      </c>
      <c r="Q30" s="4">
        <v>1.9283542976035</v>
      </c>
      <c r="R30" s="4">
        <v>1.60582730967775</v>
      </c>
      <c r="S30" s="4">
        <v>3.1833700859444298</v>
      </c>
      <c r="T30" s="4">
        <v>1.68155195313483</v>
      </c>
      <c r="U30" s="4">
        <v>0.25839079832630502</v>
      </c>
      <c r="V30" s="4">
        <v>1.41861443627324</v>
      </c>
      <c r="W30" s="4">
        <v>1.70051098288175</v>
      </c>
      <c r="X30" s="4">
        <v>0.44528243886239699</v>
      </c>
      <c r="Y30" s="4">
        <v>1.26419566932029</v>
      </c>
      <c r="Z30" t="s">
        <v>1169</v>
      </c>
      <c r="AA30" s="4">
        <v>0</v>
      </c>
      <c r="AB30" s="4">
        <v>4.3491742280827701</v>
      </c>
      <c r="AC30" s="4"/>
      <c r="AD30" s="4">
        <v>0</v>
      </c>
      <c r="AE30" s="4"/>
      <c r="AG30" s="4"/>
      <c r="AJ30" s="4"/>
    </row>
    <row r="31" spans="1:36" ht="14.25" x14ac:dyDescent="0.45">
      <c r="A31" t="s">
        <v>140</v>
      </c>
      <c r="B31" s="4">
        <v>4</v>
      </c>
      <c r="F31" t="s">
        <v>141</v>
      </c>
      <c r="G31" t="s">
        <v>86</v>
      </c>
      <c r="H31" s="4">
        <v>0.74572058859360901</v>
      </c>
      <c r="I31" s="4">
        <v>2.4341423557395498</v>
      </c>
      <c r="J31" s="4">
        <v>3.3219526457407702</v>
      </c>
      <c r="K31" s="4">
        <v>5.23600001249328</v>
      </c>
      <c r="L31" s="4">
        <v>1.5292084382048701</v>
      </c>
      <c r="M31" s="4">
        <v>4.5702204697424502</v>
      </c>
      <c r="N31" s="4">
        <v>6.2976141430232397</v>
      </c>
      <c r="O31" s="4">
        <v>3.0228951528573398</v>
      </c>
      <c r="P31" s="4">
        <v>5.7140022493573204</v>
      </c>
      <c r="Q31" s="4">
        <v>5.3878151325743504</v>
      </c>
      <c r="R31" s="4">
        <v>7.8833832473557797</v>
      </c>
      <c r="S31" s="4">
        <v>7.6101731635990602</v>
      </c>
      <c r="T31" s="4">
        <v>6.0553859708424396</v>
      </c>
      <c r="U31" s="4">
        <v>8.4638567306803107</v>
      </c>
      <c r="V31" s="4">
        <v>9.2354230391245693</v>
      </c>
      <c r="W31" s="4">
        <v>7.9042091553869103</v>
      </c>
      <c r="X31" s="4">
        <v>6.6825478834925098</v>
      </c>
      <c r="Y31" s="4">
        <v>5.6964382336378998</v>
      </c>
      <c r="Z31" t="s">
        <v>1170</v>
      </c>
      <c r="AA31" s="4">
        <v>6.8551732300833299</v>
      </c>
      <c r="AB31" s="4">
        <v>3.6595163153458201</v>
      </c>
      <c r="AC31" s="4">
        <v>4.2872256648692302</v>
      </c>
      <c r="AD31" s="4">
        <v>5.2429524306003898</v>
      </c>
      <c r="AE31" s="4">
        <v>1.35357905579871</v>
      </c>
      <c r="AF31" t="s">
        <v>87</v>
      </c>
      <c r="AG31" s="4">
        <v>-63.012077576410697</v>
      </c>
      <c r="AJ31" s="4">
        <v>43.678113858403201</v>
      </c>
    </row>
    <row r="32" spans="1:36" ht="14.25" x14ac:dyDescent="0.45">
      <c r="A32" t="s">
        <v>142</v>
      </c>
      <c r="B32" s="4">
        <v>3</v>
      </c>
      <c r="E32" t="s">
        <v>143</v>
      </c>
      <c r="G32" t="s">
        <v>86</v>
      </c>
      <c r="H32" s="4">
        <v>1.3399651012195799</v>
      </c>
      <c r="I32" s="4">
        <v>0.64848458298173695</v>
      </c>
      <c r="J32" s="4">
        <v>0.88954801315153897</v>
      </c>
      <c r="K32" s="4">
        <v>0.42244243298940998</v>
      </c>
      <c r="L32" s="4">
        <v>0.67145316734917404</v>
      </c>
      <c r="M32" s="4">
        <v>0.44643148284522899</v>
      </c>
      <c r="N32" s="4">
        <v>0.75379439149660799</v>
      </c>
      <c r="O32" s="4">
        <v>0.44006647348982297</v>
      </c>
      <c r="P32" s="4">
        <v>0.687514281633818</v>
      </c>
      <c r="Q32" s="4">
        <v>0.56589986491545496</v>
      </c>
      <c r="R32" s="4">
        <v>0.166126584748435</v>
      </c>
      <c r="S32" s="4">
        <v>0.199237615203991</v>
      </c>
      <c r="T32" s="4">
        <v>0.21347483510822499</v>
      </c>
      <c r="U32" s="4">
        <v>0.36750151034449202</v>
      </c>
      <c r="V32" s="4">
        <v>8.7816430137572593E-2</v>
      </c>
      <c r="W32" s="4">
        <v>0.117609460425738</v>
      </c>
      <c r="X32" s="4">
        <v>0.16085856276089999</v>
      </c>
      <c r="Y32" s="4">
        <v>0.44555869432852802</v>
      </c>
      <c r="Z32" t="s">
        <v>1171</v>
      </c>
      <c r="AA32" s="4">
        <v>0.58248492228453097</v>
      </c>
      <c r="AB32" s="4">
        <v>0.897436261306647</v>
      </c>
      <c r="AC32" s="4">
        <v>1.73547166147573</v>
      </c>
      <c r="AD32" s="4">
        <v>0.58904974389141596</v>
      </c>
      <c r="AE32" s="4">
        <v>1.0302262186948801</v>
      </c>
      <c r="AF32" t="s">
        <v>87</v>
      </c>
      <c r="AG32" s="4">
        <v>14.796589252466701</v>
      </c>
      <c r="AJ32" s="4">
        <v>62.249312196374298</v>
      </c>
    </row>
    <row r="33" spans="1:70" ht="14.25" x14ac:dyDescent="0.45">
      <c r="A33" t="s">
        <v>144</v>
      </c>
      <c r="B33" s="4">
        <v>3</v>
      </c>
      <c r="E33" t="s">
        <v>145</v>
      </c>
      <c r="G33" t="s">
        <v>86</v>
      </c>
      <c r="H33" s="4">
        <v>26.104464869748099</v>
      </c>
      <c r="I33" s="4">
        <v>26.737027954823802</v>
      </c>
      <c r="J33" s="4">
        <v>28.147872056492499</v>
      </c>
      <c r="K33" s="4">
        <v>33.855081807456898</v>
      </c>
      <c r="L33" s="4">
        <v>36.190246683904903</v>
      </c>
      <c r="M33" s="4">
        <v>36.3591250323881</v>
      </c>
      <c r="N33" s="4">
        <v>43.337173043295103</v>
      </c>
      <c r="O33" s="4">
        <v>42.903988409389399</v>
      </c>
      <c r="P33" s="4">
        <v>41.539029920022799</v>
      </c>
      <c r="Q33" s="4">
        <v>38.405021591099199</v>
      </c>
      <c r="R33" s="4">
        <v>42.972254598100697</v>
      </c>
      <c r="S33" s="4">
        <v>41.967660510370301</v>
      </c>
      <c r="T33" s="4">
        <v>48.343815399584003</v>
      </c>
      <c r="U33" s="4">
        <v>41.148824088364897</v>
      </c>
      <c r="V33" s="4">
        <v>44.751434227338599</v>
      </c>
      <c r="W33" s="4">
        <v>42.768327045765702</v>
      </c>
      <c r="X33" s="4">
        <v>45.3941128692314</v>
      </c>
      <c r="Y33" s="4">
        <v>44.832287682705399</v>
      </c>
      <c r="Z33" t="s">
        <v>1172</v>
      </c>
      <c r="AA33" s="4">
        <v>42.1074709788723</v>
      </c>
      <c r="AB33" s="4">
        <v>53.509837882481797</v>
      </c>
      <c r="AC33" s="4">
        <v>45.448423993699997</v>
      </c>
      <c r="AD33" s="4">
        <v>43.4751392137076</v>
      </c>
      <c r="AE33" s="4">
        <v>48.757233706577999</v>
      </c>
      <c r="AF33" t="s">
        <v>94</v>
      </c>
      <c r="AG33" s="4">
        <v>-8.8817390670131608</v>
      </c>
      <c r="AJ33" s="4">
        <v>5.9479244818728496</v>
      </c>
    </row>
    <row r="34" spans="1:70" ht="14.25" x14ac:dyDescent="0.45">
      <c r="A34" t="s">
        <v>146</v>
      </c>
      <c r="B34" s="4">
        <v>4</v>
      </c>
      <c r="F34" t="s">
        <v>147</v>
      </c>
      <c r="G34" t="s">
        <v>86</v>
      </c>
      <c r="H34" s="4">
        <v>23.076013554671299</v>
      </c>
      <c r="I34" s="4">
        <v>23.055160678959801</v>
      </c>
      <c r="J34" s="4">
        <v>24.791348828170399</v>
      </c>
      <c r="K34" s="4">
        <v>28.877063749724101</v>
      </c>
      <c r="L34" s="4">
        <v>31.611361948288099</v>
      </c>
      <c r="M34" s="4">
        <v>32.181282001663497</v>
      </c>
      <c r="N34" s="4">
        <v>37.279653382405399</v>
      </c>
      <c r="O34" s="4">
        <v>36.559731078116897</v>
      </c>
      <c r="P34" s="4">
        <v>37.3912721365324</v>
      </c>
      <c r="Q34" s="4">
        <v>33.620758336683103</v>
      </c>
      <c r="R34" s="4">
        <v>38.907060612871</v>
      </c>
      <c r="S34" s="4">
        <v>38.109178826343303</v>
      </c>
      <c r="T34" s="4">
        <v>40.081643291533901</v>
      </c>
      <c r="U34" s="4">
        <v>36.889074257559997</v>
      </c>
      <c r="V34" s="4">
        <v>39.613786405433601</v>
      </c>
      <c r="W34" s="4">
        <v>37.8042336939357</v>
      </c>
      <c r="X34" s="4">
        <v>42.599029623742602</v>
      </c>
      <c r="Y34" s="4">
        <v>40.4332811290748</v>
      </c>
      <c r="Z34" t="s">
        <v>1173</v>
      </c>
      <c r="AA34" s="4">
        <v>38.771934197854698</v>
      </c>
      <c r="AB34" s="4">
        <v>51.101024729165502</v>
      </c>
      <c r="AC34" s="4">
        <v>42.971474232031198</v>
      </c>
      <c r="AD34" s="4">
        <v>40.698656725221703</v>
      </c>
      <c r="AE34" s="4">
        <v>45.402963566008502</v>
      </c>
      <c r="AF34" t="s">
        <v>94</v>
      </c>
      <c r="AG34" s="4">
        <v>-11.150581017419301</v>
      </c>
      <c r="AJ34" s="4">
        <v>6.2557527780339104</v>
      </c>
    </row>
    <row r="35" spans="1:70" ht="14.25" x14ac:dyDescent="0.45">
      <c r="A35" t="s">
        <v>148</v>
      </c>
      <c r="B35" s="4">
        <v>4</v>
      </c>
      <c r="F35" t="s">
        <v>149</v>
      </c>
      <c r="G35" t="s">
        <v>86</v>
      </c>
      <c r="H35" s="4">
        <v>3.0284513150767598</v>
      </c>
      <c r="I35" s="4">
        <v>3.6818672758639202</v>
      </c>
      <c r="J35" s="4">
        <v>3.3565232283220299</v>
      </c>
      <c r="K35" s="4">
        <v>4.9780180577328199</v>
      </c>
      <c r="L35" s="4">
        <v>4.5788847356167697</v>
      </c>
      <c r="M35" s="4">
        <v>4.1778430307246497</v>
      </c>
      <c r="N35" s="4">
        <v>6.0575196608897004</v>
      </c>
      <c r="O35" s="4">
        <v>6.3442573312724697</v>
      </c>
      <c r="P35" s="4">
        <v>4.1477577834904302</v>
      </c>
      <c r="Q35" s="4">
        <v>4.7842632544161203</v>
      </c>
      <c r="R35" s="4">
        <v>4.0651939852296302</v>
      </c>
      <c r="S35" s="4">
        <v>3.85848168402693</v>
      </c>
      <c r="T35" s="4">
        <v>8.2621721080501196</v>
      </c>
      <c r="U35" s="4">
        <v>4.2597498308049397</v>
      </c>
      <c r="V35" s="4">
        <v>5.1376478219050101</v>
      </c>
      <c r="W35" s="4">
        <v>4.9640933518299102</v>
      </c>
      <c r="X35" s="4">
        <v>2.7950832454888501</v>
      </c>
      <c r="Y35" s="4">
        <v>4.3990065536306098</v>
      </c>
      <c r="Z35" t="s">
        <v>1174</v>
      </c>
      <c r="AA35" s="4">
        <v>3.33553678101759</v>
      </c>
      <c r="AB35" s="4">
        <v>2.4088131533162902</v>
      </c>
      <c r="AC35" s="4">
        <v>2.4769497616688301</v>
      </c>
      <c r="AD35" s="4">
        <v>2.7764824884858701</v>
      </c>
      <c r="AE35" s="4">
        <v>3.3542701405695401</v>
      </c>
      <c r="AF35" t="s">
        <v>87</v>
      </c>
      <c r="AG35" s="4">
        <v>39.2499096889943</v>
      </c>
      <c r="AJ35" s="4">
        <v>18.4174670711548</v>
      </c>
    </row>
    <row r="36" spans="1:70" ht="14.25" x14ac:dyDescent="0.45">
      <c r="A36" t="s">
        <v>150</v>
      </c>
      <c r="B36" s="4">
        <v>3</v>
      </c>
      <c r="E36" t="s">
        <v>151</v>
      </c>
      <c r="G36" t="s">
        <v>86</v>
      </c>
      <c r="H36" s="4">
        <v>16.6864994948861</v>
      </c>
      <c r="I36" s="4">
        <v>15.8995626003603</v>
      </c>
      <c r="J36" s="4">
        <v>19.321279182503002</v>
      </c>
      <c r="K36" s="4">
        <v>17.4041067897939</v>
      </c>
      <c r="L36" s="4">
        <v>17.964692857544701</v>
      </c>
      <c r="M36" s="4">
        <v>16.884612013605</v>
      </c>
      <c r="N36" s="4">
        <v>17.197555549452002</v>
      </c>
      <c r="O36" s="4">
        <v>19.968233206465701</v>
      </c>
      <c r="P36" s="4">
        <v>20.334856112539299</v>
      </c>
      <c r="Q36" s="4">
        <v>20.616162356785399</v>
      </c>
      <c r="R36" s="4">
        <v>21.588725005967</v>
      </c>
      <c r="S36" s="4">
        <v>20.679374441456499</v>
      </c>
      <c r="T36" s="4">
        <v>24.357166830684999</v>
      </c>
      <c r="U36" s="4">
        <v>27.314565779725601</v>
      </c>
      <c r="V36" s="4">
        <v>25.6830166788478</v>
      </c>
      <c r="W36" s="4">
        <v>26.9400364817573</v>
      </c>
      <c r="X36" s="4">
        <v>23.833912128138099</v>
      </c>
      <c r="Y36" s="4">
        <v>26.660708789664699</v>
      </c>
      <c r="Z36" t="s">
        <v>1175</v>
      </c>
      <c r="AA36" s="4">
        <v>28.318677357512598</v>
      </c>
      <c r="AB36" s="4">
        <v>29.916893485498299</v>
      </c>
      <c r="AC36" s="4">
        <v>31.7981967584495</v>
      </c>
      <c r="AD36" s="4">
        <v>55.952635455375898</v>
      </c>
      <c r="AE36" s="4">
        <v>37.0979971887446</v>
      </c>
      <c r="AF36" t="s">
        <v>94</v>
      </c>
      <c r="AG36" s="4">
        <v>24.003507271659899</v>
      </c>
      <c r="AJ36" s="4">
        <v>9.8793551663674197</v>
      </c>
    </row>
    <row r="37" spans="1:70" ht="14.25" x14ac:dyDescent="0.45">
      <c r="A37" t="s">
        <v>152</v>
      </c>
      <c r="B37" s="4">
        <v>4</v>
      </c>
      <c r="F37" t="s">
        <v>153</v>
      </c>
      <c r="G37" t="s">
        <v>86</v>
      </c>
      <c r="H37" s="4">
        <v>12.353461670380799</v>
      </c>
      <c r="I37" s="4">
        <v>12.186763695038801</v>
      </c>
      <c r="J37" s="4">
        <v>12.9957861617953</v>
      </c>
      <c r="K37" s="4">
        <v>12.306182901263901</v>
      </c>
      <c r="L37" s="4">
        <v>12.2757756991268</v>
      </c>
      <c r="M37" s="4">
        <v>12.165933642232901</v>
      </c>
      <c r="N37" s="4">
        <v>12.813781391048</v>
      </c>
      <c r="O37" s="4">
        <v>14.5323160448274</v>
      </c>
      <c r="P37" s="4">
        <v>15.783870679805799</v>
      </c>
      <c r="Q37" s="4">
        <v>14.516215320968101</v>
      </c>
      <c r="R37" s="4">
        <v>14.743715450001501</v>
      </c>
      <c r="S37" s="4">
        <v>15.7897182209047</v>
      </c>
      <c r="T37" s="4">
        <v>16.184850585097799</v>
      </c>
      <c r="U37" s="4">
        <v>19.583917420437899</v>
      </c>
      <c r="V37" s="4">
        <v>16.776479967013401</v>
      </c>
      <c r="W37" s="4">
        <v>17.291138490427802</v>
      </c>
      <c r="X37" s="4">
        <v>12.68780501522</v>
      </c>
      <c r="Y37" s="4">
        <v>16.6674207219598</v>
      </c>
      <c r="Z37" t="s">
        <v>1176</v>
      </c>
      <c r="AA37" s="4">
        <v>15.8474142368066</v>
      </c>
      <c r="AB37" s="4">
        <v>13.141117027164301</v>
      </c>
      <c r="AC37" s="4">
        <v>13.5068648316271</v>
      </c>
      <c r="AD37" s="4">
        <v>26.543679546226301</v>
      </c>
      <c r="AE37" s="4">
        <v>18.602644938910601</v>
      </c>
      <c r="AF37" t="s">
        <v>87</v>
      </c>
      <c r="AG37" s="4">
        <v>41.5606063050543</v>
      </c>
      <c r="AJ37" s="4">
        <v>16.725120728176801</v>
      </c>
    </row>
    <row r="38" spans="1:70" ht="14.25" x14ac:dyDescent="0.45">
      <c r="A38" t="s">
        <v>154</v>
      </c>
      <c r="B38" s="4">
        <v>4</v>
      </c>
      <c r="F38" t="s">
        <v>155</v>
      </c>
      <c r="G38" t="s">
        <v>86</v>
      </c>
      <c r="H38" s="4">
        <v>0.18848996238353799</v>
      </c>
      <c r="I38" s="4">
        <v>0.192441825844235</v>
      </c>
      <c r="J38" s="4">
        <v>0.43602265591811401</v>
      </c>
      <c r="K38" s="4">
        <v>4.1609477847325597E-2</v>
      </c>
      <c r="L38" s="4">
        <v>0.600686565484712</v>
      </c>
      <c r="M38" s="4">
        <v>0.400136555782523</v>
      </c>
      <c r="N38" s="4">
        <v>0.18066961465571699</v>
      </c>
      <c r="O38" s="4">
        <v>0.43083570696739398</v>
      </c>
      <c r="P38" s="4">
        <v>0.52386818051985096</v>
      </c>
      <c r="Q38" s="4">
        <v>0</v>
      </c>
      <c r="R38" s="4">
        <v>0.122929613388457</v>
      </c>
      <c r="S38" s="4">
        <v>0.34004887527138999</v>
      </c>
      <c r="T38" s="4">
        <v>0</v>
      </c>
      <c r="U38" s="4">
        <v>0</v>
      </c>
      <c r="V38" s="4">
        <v>0</v>
      </c>
      <c r="W38" s="4">
        <v>0</v>
      </c>
      <c r="X38" s="4">
        <v>0</v>
      </c>
      <c r="Y38" s="4">
        <v>0.91879488430448397</v>
      </c>
      <c r="Z38" t="s">
        <v>1177</v>
      </c>
      <c r="AA38" s="4">
        <v>0</v>
      </c>
      <c r="AB38" s="4">
        <v>0.46131970244396697</v>
      </c>
      <c r="AC38" s="4"/>
      <c r="AD38" s="4">
        <v>0</v>
      </c>
      <c r="AE38" s="4">
        <v>1.33715402687544</v>
      </c>
      <c r="AF38" t="s">
        <v>87</v>
      </c>
      <c r="AG38" s="4">
        <v>189.85409029605799</v>
      </c>
      <c r="AJ38" s="4" t="e">
        <f>#NUM!</f>
        <v>#NUM!</v>
      </c>
    </row>
    <row r="39" spans="1:70" ht="14.25" x14ac:dyDescent="0.45">
      <c r="A39" t="s">
        <v>156</v>
      </c>
      <c r="B39" s="4">
        <v>4</v>
      </c>
      <c r="F39" t="s">
        <v>157</v>
      </c>
      <c r="G39" t="s">
        <v>86</v>
      </c>
      <c r="H39" s="4">
        <v>4.1445478621216996</v>
      </c>
      <c r="I39" s="4">
        <v>3.5203570794773298</v>
      </c>
      <c r="J39" s="4">
        <v>5.8894703647895703</v>
      </c>
      <c r="K39" s="4">
        <v>3.5227360380500699</v>
      </c>
      <c r="L39" s="4">
        <v>3.3507593296342901</v>
      </c>
      <c r="M39" s="4">
        <v>2.89053221329918</v>
      </c>
      <c r="N39" s="4">
        <v>2.9877594367692999</v>
      </c>
      <c r="O39" s="4">
        <v>2.8690678219721599</v>
      </c>
      <c r="P39" s="4">
        <v>2.7886434233076201</v>
      </c>
      <c r="Q39" s="4">
        <v>4.0653762613497699</v>
      </c>
      <c r="R39" s="4">
        <v>4.0527956208067399</v>
      </c>
      <c r="S39" s="4">
        <v>2.99435070075035</v>
      </c>
      <c r="T39" s="4">
        <v>5.9172091642966604</v>
      </c>
      <c r="U39" s="4">
        <v>4.5251339721957002</v>
      </c>
      <c r="V39" s="4">
        <v>5.0063850604069602</v>
      </c>
      <c r="W39" s="4">
        <v>5.3288632694920004</v>
      </c>
      <c r="X39" s="4">
        <v>7.0591872130874203</v>
      </c>
      <c r="Y39" s="4">
        <v>4.7299755413149001</v>
      </c>
      <c r="Z39" t="s">
        <v>1178</v>
      </c>
      <c r="AA39" s="4">
        <v>6.4813427281743001</v>
      </c>
      <c r="AB39" s="4">
        <v>5.2173118349761696</v>
      </c>
      <c r="AC39" s="4">
        <v>6.3370556044426802</v>
      </c>
      <c r="AD39" s="4">
        <v>10.0482126601974</v>
      </c>
      <c r="AE39" s="4">
        <v>8.0694451259933508</v>
      </c>
      <c r="AF39" t="s">
        <v>87</v>
      </c>
      <c r="AG39" s="4">
        <v>54.666720741069099</v>
      </c>
      <c r="AJ39" s="4">
        <v>13.1709915230406</v>
      </c>
    </row>
    <row r="40" spans="1:70" ht="14.25" x14ac:dyDescent="0.45">
      <c r="A40" t="s">
        <v>158</v>
      </c>
      <c r="B40" s="4">
        <v>4</v>
      </c>
      <c r="F40" t="s">
        <v>159</v>
      </c>
      <c r="G40" t="s">
        <v>86</v>
      </c>
      <c r="H40" s="4"/>
      <c r="I40" s="4"/>
      <c r="J40" s="4"/>
      <c r="K40" s="4">
        <v>1.5335783726326</v>
      </c>
      <c r="L40" s="4">
        <v>1.7374712632989</v>
      </c>
      <c r="M40" s="4">
        <v>1.4280096022904301</v>
      </c>
      <c r="N40" s="4">
        <v>1.21534510697904</v>
      </c>
      <c r="O40" s="4">
        <v>2.1360136326987602</v>
      </c>
      <c r="P40" s="4">
        <v>1.23847382890603</v>
      </c>
      <c r="Q40" s="4">
        <v>2.0345707744674701</v>
      </c>
      <c r="R40" s="4">
        <v>2.6692843217703501</v>
      </c>
      <c r="S40" s="4">
        <v>1.55525664453</v>
      </c>
      <c r="T40" s="4">
        <v>2.2551070812905398</v>
      </c>
      <c r="U40" s="4">
        <v>3.20551438709197</v>
      </c>
      <c r="V40" s="4">
        <v>3.90015165142739</v>
      </c>
      <c r="W40" s="4">
        <v>4.3200347218375699</v>
      </c>
      <c r="X40" s="4">
        <v>4.0869198998306899</v>
      </c>
      <c r="Y40" s="4">
        <v>4.3445176420854503</v>
      </c>
      <c r="Z40" t="s">
        <v>1179</v>
      </c>
      <c r="AA40" s="4">
        <v>5.6490913916691001</v>
      </c>
      <c r="AB40" s="4">
        <v>11.0971449209138</v>
      </c>
      <c r="AC40" s="4">
        <v>11.9542763223797</v>
      </c>
      <c r="AD40" s="4">
        <v>19.3607432489522</v>
      </c>
      <c r="AE40" s="4">
        <v>9.0887530969652399</v>
      </c>
      <c r="AF40" t="s">
        <v>87</v>
      </c>
      <c r="AG40" s="4">
        <v>-18.098275171332698</v>
      </c>
      <c r="AJ40" s="4">
        <v>17.069075113691898</v>
      </c>
    </row>
    <row r="41" spans="1:70" ht="14.25" x14ac:dyDescent="0.45">
      <c r="A41" t="s">
        <v>160</v>
      </c>
      <c r="B41" s="4">
        <v>3</v>
      </c>
      <c r="E41" t="s">
        <v>161</v>
      </c>
      <c r="G41" t="s">
        <v>86</v>
      </c>
      <c r="H41" s="4">
        <v>4.5361395426423003</v>
      </c>
      <c r="I41" s="4">
        <v>4.5689133799852897</v>
      </c>
      <c r="J41" s="4">
        <v>3.75157143569874</v>
      </c>
      <c r="K41" s="4">
        <v>3.7876192185517499</v>
      </c>
      <c r="L41" s="4">
        <v>4.5256712700875603</v>
      </c>
      <c r="M41" s="4">
        <v>4.2455706523238197</v>
      </c>
      <c r="N41" s="4">
        <v>4.1636509287996502</v>
      </c>
      <c r="O41" s="4">
        <v>4.9321569027860397</v>
      </c>
      <c r="P41" s="4">
        <v>4.63041720222793</v>
      </c>
      <c r="Q41" s="4">
        <v>5.1413444966418602</v>
      </c>
      <c r="R41" s="4">
        <v>6.2836780275511499</v>
      </c>
      <c r="S41" s="4">
        <v>6.3153290639376296</v>
      </c>
      <c r="T41" s="4">
        <v>6.8687616622123198</v>
      </c>
      <c r="U41" s="4">
        <v>6.1838899336748998</v>
      </c>
      <c r="V41" s="4">
        <v>5.7102799129202202</v>
      </c>
      <c r="W41" s="4">
        <v>6.4839338345412099</v>
      </c>
      <c r="X41" s="4">
        <v>8.4261107598584992</v>
      </c>
      <c r="Y41" s="4">
        <v>7.5450541355039702</v>
      </c>
      <c r="Z41" t="s">
        <v>1180</v>
      </c>
      <c r="AA41" s="4">
        <v>7.0373136469689399</v>
      </c>
      <c r="AB41" s="4">
        <v>8.9153268035999602</v>
      </c>
      <c r="AC41" s="4">
        <v>11.2782449024252</v>
      </c>
      <c r="AD41" s="4">
        <v>9.2089337497389501</v>
      </c>
      <c r="AE41" s="4">
        <v>7.2263310631533697</v>
      </c>
      <c r="AF41" t="s">
        <v>94</v>
      </c>
      <c r="AG41" s="4">
        <v>-18.944855053037301</v>
      </c>
      <c r="AJ41" s="4">
        <v>9.9303739077372004</v>
      </c>
    </row>
    <row r="42" spans="1:70" ht="14.25" x14ac:dyDescent="0.45">
      <c r="A42" s="3" t="s">
        <v>162</v>
      </c>
      <c r="B42" s="3">
        <v>2</v>
      </c>
      <c r="C42" s="3" t="s">
        <v>163</v>
      </c>
      <c r="D42" s="3"/>
      <c r="E42" s="3"/>
      <c r="F42" s="3"/>
      <c r="G42" s="3" t="s">
        <v>86</v>
      </c>
      <c r="H42" s="3">
        <v>46.012488215570301</v>
      </c>
      <c r="I42" s="3">
        <v>45.487466758791001</v>
      </c>
      <c r="J42" s="3">
        <v>43.779200147880701</v>
      </c>
      <c r="K42" s="3">
        <v>44.948324351093703</v>
      </c>
      <c r="L42" s="3">
        <v>52.8915873223267</v>
      </c>
      <c r="M42" s="3">
        <v>50.881835165736199</v>
      </c>
      <c r="N42" s="3">
        <v>56.537055856152797</v>
      </c>
      <c r="O42" s="3">
        <v>56.077689130809802</v>
      </c>
      <c r="P42" s="3">
        <v>60.479119358754602</v>
      </c>
      <c r="Q42" s="3">
        <v>68.695546523082498</v>
      </c>
      <c r="R42" s="3">
        <v>69.194307536581803</v>
      </c>
      <c r="S42" s="3">
        <v>60.689425033948702</v>
      </c>
      <c r="T42" s="3">
        <v>67.368197129100594</v>
      </c>
      <c r="U42" s="3">
        <v>68.154402568941705</v>
      </c>
      <c r="V42" s="3">
        <v>64.047047447997002</v>
      </c>
      <c r="W42" s="3">
        <v>63.358379757662</v>
      </c>
      <c r="X42" s="3">
        <v>67.733590746531505</v>
      </c>
      <c r="Y42" s="3">
        <v>76.3167606716205</v>
      </c>
      <c r="Z42" s="3" t="s">
        <v>1181</v>
      </c>
      <c r="AA42" s="3">
        <v>82.208853483880304</v>
      </c>
      <c r="AB42" s="3">
        <v>86.4140169780636</v>
      </c>
      <c r="AC42" s="3">
        <v>87.923890446256394</v>
      </c>
      <c r="AD42" s="3">
        <v>90.320093484017306</v>
      </c>
      <c r="AE42" s="3">
        <v>85.556971548849603</v>
      </c>
      <c r="AF42" s="3" t="s">
        <v>103</v>
      </c>
      <c r="AG42" s="3">
        <v>-0.99178982668008997</v>
      </c>
      <c r="AH42" s="3"/>
      <c r="AI42" s="3"/>
      <c r="AJ42" s="3">
        <v>4.8881882001947998</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833</v>
      </c>
      <c r="G43" t="s">
        <v>86</v>
      </c>
      <c r="H43" s="4">
        <v>40.762944130088798</v>
      </c>
      <c r="I43" s="4">
        <v>39.668271927764103</v>
      </c>
      <c r="J43" s="4">
        <v>38.202436512395202</v>
      </c>
      <c r="K43" s="4">
        <v>38.738476944407402</v>
      </c>
      <c r="L43" s="4">
        <v>47.151171624166999</v>
      </c>
      <c r="M43" s="4">
        <v>45.014227850504199</v>
      </c>
      <c r="N43" s="4">
        <v>49.803663929248302</v>
      </c>
      <c r="O43" s="4">
        <v>49.970087809790002</v>
      </c>
      <c r="P43" s="4">
        <v>56.103126785204203</v>
      </c>
      <c r="Q43" s="4">
        <v>61.986378543812698</v>
      </c>
      <c r="R43" s="4">
        <v>61.140390810244803</v>
      </c>
      <c r="S43" s="4">
        <v>54.9978615579601</v>
      </c>
      <c r="T43" s="4">
        <v>60.649585026746799</v>
      </c>
      <c r="U43" s="4">
        <v>60.218226975315702</v>
      </c>
      <c r="V43" s="4">
        <v>56.930174794774302</v>
      </c>
      <c r="W43" s="4">
        <v>56.488134023115997</v>
      </c>
      <c r="X43" s="4">
        <v>60.488895199805299</v>
      </c>
      <c r="Y43" s="4">
        <v>66.190860850401194</v>
      </c>
      <c r="Z43" t="s">
        <v>1182</v>
      </c>
      <c r="AA43" s="4">
        <v>73.659466007664804</v>
      </c>
      <c r="AB43" s="4">
        <v>80.555022606198094</v>
      </c>
      <c r="AC43" s="4">
        <v>78.455330435037197</v>
      </c>
      <c r="AD43" s="4">
        <v>79.506170359636101</v>
      </c>
      <c r="AE43" s="4">
        <v>75.956071750176307</v>
      </c>
      <c r="AF43" t="s">
        <v>103</v>
      </c>
      <c r="AG43" s="4">
        <v>-5.7090802127934399</v>
      </c>
      <c r="AJ43" s="4">
        <v>5.2729343691351298</v>
      </c>
    </row>
    <row r="44" spans="1:70" ht="14.25" x14ac:dyDescent="0.45">
      <c r="A44" t="s">
        <v>166</v>
      </c>
      <c r="B44" s="4">
        <v>4</v>
      </c>
      <c r="E44" t="s">
        <v>167</v>
      </c>
      <c r="G44" t="s">
        <v>86</v>
      </c>
      <c r="H44" s="4">
        <v>27.8521290692597</v>
      </c>
      <c r="I44" s="4">
        <v>27.0070090239713</v>
      </c>
      <c r="J44" s="4">
        <v>26.3194009267092</v>
      </c>
      <c r="K44" s="4">
        <v>25.5201009694877</v>
      </c>
      <c r="L44" s="4">
        <v>32.209553543654501</v>
      </c>
      <c r="M44" s="4">
        <v>31.413111295658201</v>
      </c>
      <c r="N44" s="4">
        <v>32.8300548399205</v>
      </c>
      <c r="O44" s="4">
        <v>34.653116120877499</v>
      </c>
      <c r="P44" s="4">
        <v>39.690650885461302</v>
      </c>
      <c r="Q44" s="4">
        <v>43.459715304578502</v>
      </c>
      <c r="R44" s="4">
        <v>40.600513600482302</v>
      </c>
      <c r="S44" s="4">
        <v>38.4879112926929</v>
      </c>
      <c r="T44" s="4">
        <v>43.126810958186702</v>
      </c>
      <c r="U44" s="4">
        <v>38.889913531687398</v>
      </c>
      <c r="V44" s="4">
        <v>37.991428814894903</v>
      </c>
      <c r="W44" s="4">
        <v>38.171013933255601</v>
      </c>
      <c r="X44" s="4">
        <v>36.546191577900501</v>
      </c>
      <c r="Y44" s="4">
        <v>44.4223215240239</v>
      </c>
      <c r="Z44" t="s">
        <v>1183</v>
      </c>
      <c r="AA44" s="4">
        <v>46.955407981549797</v>
      </c>
      <c r="AB44" s="4">
        <v>49.820410572832301</v>
      </c>
      <c r="AC44" s="4">
        <v>49.244345317443603</v>
      </c>
      <c r="AD44" s="4">
        <v>51.116881325993603</v>
      </c>
      <c r="AE44" s="4">
        <v>47.7438367707651</v>
      </c>
      <c r="AF44" t="s">
        <v>94</v>
      </c>
      <c r="AG44" s="4">
        <v>-4.1681186047862901</v>
      </c>
      <c r="AJ44" s="4">
        <v>6.2974202500448797</v>
      </c>
    </row>
    <row r="45" spans="1:70" ht="14.25" x14ac:dyDescent="0.45">
      <c r="A45" t="s">
        <v>168</v>
      </c>
      <c r="B45" s="4">
        <v>4</v>
      </c>
      <c r="E45" t="s">
        <v>169</v>
      </c>
      <c r="G45" t="s">
        <v>86</v>
      </c>
      <c r="H45" s="4">
        <v>5.4116238053915096</v>
      </c>
      <c r="I45" s="4">
        <v>6.0088567060073199</v>
      </c>
      <c r="J45" s="4">
        <v>4.7978115331310498</v>
      </c>
      <c r="K45" s="4">
        <v>6.5826382134477797</v>
      </c>
      <c r="L45" s="4">
        <v>5.0104663759324497</v>
      </c>
      <c r="M45" s="4">
        <v>4.6712625989344998</v>
      </c>
      <c r="N45" s="4">
        <v>5.9716361339229298</v>
      </c>
      <c r="O45" s="4">
        <v>5.5020165620389898</v>
      </c>
      <c r="P45" s="4">
        <v>6.3740101042559196</v>
      </c>
      <c r="Q45" s="4">
        <v>5.86883256244856</v>
      </c>
      <c r="R45" s="4">
        <v>4.9825823581370301</v>
      </c>
      <c r="S45" s="4">
        <v>3.3245430005549901</v>
      </c>
      <c r="T45" s="4">
        <v>4.2631043682183201</v>
      </c>
      <c r="U45" s="4">
        <v>6.3371885117702202</v>
      </c>
      <c r="V45" s="4">
        <v>4.0254908460563996</v>
      </c>
      <c r="W45" s="4">
        <v>4.0605916131253199</v>
      </c>
      <c r="X45" s="4">
        <v>5.1266382379564499</v>
      </c>
      <c r="Y45" s="4">
        <v>4.2660113353662101</v>
      </c>
      <c r="Z45" t="s">
        <v>1184</v>
      </c>
      <c r="AA45" s="4">
        <v>7.2669620936459198</v>
      </c>
      <c r="AB45" s="4">
        <v>5.2292265643403901</v>
      </c>
      <c r="AC45" s="4">
        <v>6.0791077645260296</v>
      </c>
      <c r="AD45" s="4">
        <v>6.3445086907933197</v>
      </c>
      <c r="AE45" s="4">
        <v>5.6761272527907103</v>
      </c>
      <c r="AF45" t="s">
        <v>87</v>
      </c>
      <c r="AG45" s="4">
        <v>8.5462100934364607</v>
      </c>
      <c r="AJ45" s="4">
        <v>15.4876625292386</v>
      </c>
    </row>
    <row r="46" spans="1:70" ht="14.25" x14ac:dyDescent="0.45">
      <c r="A46" t="s">
        <v>170</v>
      </c>
      <c r="B46" s="4">
        <v>4</v>
      </c>
      <c r="E46" t="s">
        <v>171</v>
      </c>
      <c r="G46" t="s">
        <v>86</v>
      </c>
      <c r="H46" s="4">
        <v>2.2942471365944299</v>
      </c>
      <c r="I46" s="4">
        <v>2.8386333345621599</v>
      </c>
      <c r="J46" s="4">
        <v>2.5652317115357302</v>
      </c>
      <c r="K46" s="4">
        <v>2.52406488971716</v>
      </c>
      <c r="L46" s="4">
        <v>3.2892542290761799</v>
      </c>
      <c r="M46" s="4">
        <v>3.2331007396381399</v>
      </c>
      <c r="N46" s="4">
        <v>3.5760324828110299</v>
      </c>
      <c r="O46" s="4">
        <v>3.2207013164426801</v>
      </c>
      <c r="P46" s="4">
        <v>4.1977792059411598</v>
      </c>
      <c r="Q46" s="4">
        <v>3.8551714262546999</v>
      </c>
      <c r="R46" s="4">
        <v>4.5293909095502096</v>
      </c>
      <c r="S46" s="4">
        <v>5.3506627978991004</v>
      </c>
      <c r="T46" s="4">
        <v>5.0386160400678399</v>
      </c>
      <c r="U46" s="4">
        <v>3.88821809168271</v>
      </c>
      <c r="V46" s="4">
        <v>4.8882189143056296</v>
      </c>
      <c r="W46" s="4">
        <v>4.8113179980640899</v>
      </c>
      <c r="X46" s="4">
        <v>6.4792789122125596</v>
      </c>
      <c r="Y46" s="4">
        <v>6.5119939118282497</v>
      </c>
      <c r="Z46" t="s">
        <v>1185</v>
      </c>
      <c r="AA46" s="4">
        <v>6.4819739926220903</v>
      </c>
      <c r="AB46" s="4">
        <v>8.6325584596565204</v>
      </c>
      <c r="AC46" s="4">
        <v>9.5368122646932392</v>
      </c>
      <c r="AD46" s="4">
        <v>4.0339844055140297</v>
      </c>
      <c r="AE46" s="4">
        <v>7.2546264306805801</v>
      </c>
      <c r="AF46" t="s">
        <v>87</v>
      </c>
      <c r="AG46" s="4">
        <v>-15.962035304082599</v>
      </c>
      <c r="AJ46" s="4">
        <v>16.067292590630899</v>
      </c>
    </row>
    <row r="47" spans="1:70" ht="14.25" x14ac:dyDescent="0.45">
      <c r="A47" t="s">
        <v>172</v>
      </c>
      <c r="B47" s="4">
        <v>4</v>
      </c>
      <c r="E47" t="s">
        <v>173</v>
      </c>
      <c r="G47" t="s">
        <v>86</v>
      </c>
      <c r="H47" s="4">
        <v>1.06815664341956</v>
      </c>
      <c r="I47" s="4">
        <v>1.1024179164982599</v>
      </c>
      <c r="J47" s="4">
        <v>0.95872861283868704</v>
      </c>
      <c r="K47" s="4">
        <v>0.68135298972243796</v>
      </c>
      <c r="L47" s="4">
        <v>0.79000759306385504</v>
      </c>
      <c r="M47" s="4">
        <v>0.82856264989282202</v>
      </c>
      <c r="N47" s="4">
        <v>1.4282558341801901</v>
      </c>
      <c r="O47" s="4">
        <v>0.96862490009611901</v>
      </c>
      <c r="P47" s="4">
        <v>0.81306144672950498</v>
      </c>
      <c r="Q47" s="4">
        <v>0.64359763093108202</v>
      </c>
      <c r="R47" s="4">
        <v>1.1826374116487</v>
      </c>
      <c r="S47" s="4">
        <v>1.0118523979738501</v>
      </c>
      <c r="T47" s="4">
        <v>1.1352987071490901</v>
      </c>
      <c r="U47" s="4">
        <v>1.4630152360411901</v>
      </c>
      <c r="V47" s="4">
        <v>1.4823653908251</v>
      </c>
      <c r="W47" s="4">
        <v>1.1624881461460801</v>
      </c>
      <c r="X47" s="4">
        <v>1.40141251333827</v>
      </c>
      <c r="Y47" s="4">
        <v>1.28264940213212</v>
      </c>
      <c r="Z47" t="s">
        <v>1186</v>
      </c>
      <c r="AA47" s="4">
        <v>0.63432392832996398</v>
      </c>
      <c r="AB47" s="4">
        <v>1.8872045797063599</v>
      </c>
      <c r="AC47" s="4">
        <v>0.71362271088802798</v>
      </c>
      <c r="AD47" s="4">
        <v>1.2675979995950699</v>
      </c>
      <c r="AE47" s="4">
        <v>1.4827995957428599</v>
      </c>
      <c r="AF47" t="s">
        <v>87</v>
      </c>
      <c r="AG47" s="4">
        <v>-21.428783519931201</v>
      </c>
      <c r="AJ47" s="4">
        <v>22.814139453426701</v>
      </c>
    </row>
    <row r="48" spans="1:70" ht="14.25" x14ac:dyDescent="0.45">
      <c r="A48" t="s">
        <v>174</v>
      </c>
      <c r="B48" s="4">
        <v>4</v>
      </c>
      <c r="E48" t="s">
        <v>839</v>
      </c>
      <c r="G48" t="s">
        <v>86</v>
      </c>
      <c r="H48" s="4">
        <v>4.1367874754237199</v>
      </c>
      <c r="I48" s="4">
        <v>2.7113549467250802</v>
      </c>
      <c r="J48" s="4">
        <v>3.56126372818049</v>
      </c>
      <c r="K48" s="4">
        <v>3.43031988203222</v>
      </c>
      <c r="L48" s="4">
        <v>5.8518898824400196</v>
      </c>
      <c r="M48" s="4">
        <v>4.8681905663806502</v>
      </c>
      <c r="N48" s="4">
        <v>5.9976846384135802</v>
      </c>
      <c r="O48" s="4">
        <v>5.6256289103347301</v>
      </c>
      <c r="P48" s="4">
        <v>5.0276251428163299</v>
      </c>
      <c r="Q48" s="4">
        <v>8.15906161959985</v>
      </c>
      <c r="R48" s="4">
        <v>9.8452665304266507</v>
      </c>
      <c r="S48" s="4">
        <v>6.8228920688392796</v>
      </c>
      <c r="T48" s="4">
        <v>7.08575495312496</v>
      </c>
      <c r="U48" s="4">
        <v>9.6398916041341494</v>
      </c>
      <c r="V48" s="4">
        <v>8.5426708286922608</v>
      </c>
      <c r="W48" s="4">
        <v>8.28272233252493</v>
      </c>
      <c r="X48" s="4">
        <v>10.9353739583976</v>
      </c>
      <c r="Y48" s="4">
        <v>9.7078846770507603</v>
      </c>
      <c r="Z48" t="s">
        <v>1187</v>
      </c>
      <c r="AA48" s="4">
        <v>12.320798011516899</v>
      </c>
      <c r="AB48" s="4">
        <v>14.9856224296625</v>
      </c>
      <c r="AC48" s="4">
        <v>12.881442377486399</v>
      </c>
      <c r="AD48" s="4">
        <v>16.74319793774</v>
      </c>
      <c r="AE48" s="4">
        <v>13.798681700196999</v>
      </c>
      <c r="AF48" t="s">
        <v>94</v>
      </c>
      <c r="AG48" s="4">
        <v>-7.9205300616412204</v>
      </c>
      <c r="AJ48" s="4">
        <v>9.8653995112864195</v>
      </c>
    </row>
    <row r="49" spans="1:70" ht="14.25" x14ac:dyDescent="0.45">
      <c r="A49" t="s">
        <v>176</v>
      </c>
      <c r="B49" s="4">
        <v>3</v>
      </c>
      <c r="D49" t="s">
        <v>177</v>
      </c>
      <c r="G49" t="s">
        <v>86</v>
      </c>
      <c r="H49" s="4">
        <v>5.2495440854813902</v>
      </c>
      <c r="I49" s="4">
        <v>5.8191948310269304</v>
      </c>
      <c r="J49" s="4">
        <v>5.5767636354855696</v>
      </c>
      <c r="K49" s="4">
        <v>6.2098474066863201</v>
      </c>
      <c r="L49" s="4">
        <v>5.7404156981596701</v>
      </c>
      <c r="M49" s="4">
        <v>5.8676073152319397</v>
      </c>
      <c r="N49" s="4">
        <v>6.7333919269045204</v>
      </c>
      <c r="O49" s="4">
        <v>6.1076013210197804</v>
      </c>
      <c r="P49" s="4">
        <v>4.3759925735504099</v>
      </c>
      <c r="Q49" s="4">
        <v>6.7091679792697798</v>
      </c>
      <c r="R49" s="4">
        <v>8.0539167263370004</v>
      </c>
      <c r="S49" s="4">
        <v>5.6915634759886</v>
      </c>
      <c r="T49" s="4">
        <v>6.7186121023538101</v>
      </c>
      <c r="U49" s="4">
        <v>7.9361755936260501</v>
      </c>
      <c r="V49" s="4">
        <v>7.1168726532226403</v>
      </c>
      <c r="W49" s="4">
        <v>6.87024573454599</v>
      </c>
      <c r="X49" s="4">
        <v>7.2446955467262102</v>
      </c>
      <c r="Y49" s="4">
        <v>10.1258998212194</v>
      </c>
      <c r="Z49" t="s">
        <v>1188</v>
      </c>
      <c r="AA49" s="4">
        <v>8.5493874762154896</v>
      </c>
      <c r="AB49" s="4">
        <v>5.8589943718655704</v>
      </c>
      <c r="AC49" s="4">
        <v>9.4685600112192105</v>
      </c>
      <c r="AD49" s="4">
        <v>10.813923124381301</v>
      </c>
      <c r="AE49" s="4">
        <v>9.6008997986732592</v>
      </c>
      <c r="AF49" t="s">
        <v>87</v>
      </c>
      <c r="AG49" s="4">
        <v>63.866001387132698</v>
      </c>
      <c r="AJ49" s="4">
        <v>11.406207597508899</v>
      </c>
    </row>
    <row r="50" spans="1:70" ht="14.25" x14ac:dyDescent="0.45">
      <c r="A50" s="3" t="s">
        <v>178</v>
      </c>
      <c r="B50" s="3">
        <v>2</v>
      </c>
      <c r="C50" s="3" t="s">
        <v>179</v>
      </c>
      <c r="D50" s="3"/>
      <c r="E50" s="3"/>
      <c r="F50" s="3"/>
      <c r="G50" s="3" t="s">
        <v>86</v>
      </c>
      <c r="H50" s="3">
        <v>111.65440461218699</v>
      </c>
      <c r="I50" s="3">
        <v>105.938467343593</v>
      </c>
      <c r="J50" s="3">
        <v>106.962126467296</v>
      </c>
      <c r="K50" s="3">
        <v>112.47387024276399</v>
      </c>
      <c r="L50" s="3">
        <v>113.134699027781</v>
      </c>
      <c r="M50" s="3">
        <v>122.884731568158</v>
      </c>
      <c r="N50" s="3">
        <v>112.311351588893</v>
      </c>
      <c r="O50" s="3">
        <v>103.019999260623</v>
      </c>
      <c r="P50" s="3">
        <v>124.36113164096</v>
      </c>
      <c r="Q50" s="3">
        <v>113.91091062164701</v>
      </c>
      <c r="R50" s="3">
        <v>124.846239548979</v>
      </c>
      <c r="S50" s="3">
        <v>113.44433319667</v>
      </c>
      <c r="T50" s="3">
        <v>111.687613914148</v>
      </c>
      <c r="U50" s="3">
        <v>131.35338873087099</v>
      </c>
      <c r="V50" s="3">
        <v>124.739196298937</v>
      </c>
      <c r="W50" s="3">
        <v>132.86460928840501</v>
      </c>
      <c r="X50" s="3">
        <v>125.111503875387</v>
      </c>
      <c r="Y50" s="3">
        <v>117.891506109806</v>
      </c>
      <c r="Z50" s="3" t="s">
        <v>1189</v>
      </c>
      <c r="AA50" s="3">
        <v>94.002022915616806</v>
      </c>
      <c r="AB50" s="3">
        <v>129.23242591609699</v>
      </c>
      <c r="AC50" s="3">
        <v>112.435677552486</v>
      </c>
      <c r="AD50" s="3">
        <v>110.422659671307</v>
      </c>
      <c r="AE50" s="3">
        <v>149.548390607274</v>
      </c>
      <c r="AF50" s="3" t="s">
        <v>94</v>
      </c>
      <c r="AG50" s="3">
        <v>15.720485433250399</v>
      </c>
      <c r="AH50" s="3"/>
      <c r="AI50" s="3"/>
      <c r="AJ50" s="3">
        <v>8.9405624639771997</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60.8695522197836</v>
      </c>
      <c r="I51" s="4">
        <v>54.193371328432498</v>
      </c>
      <c r="J51" s="4">
        <v>56.717779089278501</v>
      </c>
      <c r="K51" s="4">
        <v>58.3076976276325</v>
      </c>
      <c r="L51" s="4">
        <v>62.071048944805803</v>
      </c>
      <c r="M51" s="4">
        <v>68.971638330158797</v>
      </c>
      <c r="N51" s="4">
        <v>60.3567762549553</v>
      </c>
      <c r="O51" s="4">
        <v>58.731120367012501</v>
      </c>
      <c r="P51" s="4">
        <v>63.163672879177298</v>
      </c>
      <c r="Q51" s="4">
        <v>64.081860716275798</v>
      </c>
      <c r="R51" s="4">
        <v>61.744020334955302</v>
      </c>
      <c r="S51" s="4">
        <v>63.785474694138102</v>
      </c>
      <c r="T51" s="4">
        <v>55.564306040026501</v>
      </c>
      <c r="U51" s="4">
        <v>73.737557084994606</v>
      </c>
      <c r="V51" s="4">
        <v>68.8056281922766</v>
      </c>
      <c r="W51" s="4">
        <v>70.107610106286998</v>
      </c>
      <c r="X51" s="4">
        <v>78.998736904120307</v>
      </c>
      <c r="Y51" s="4">
        <v>72.817978619816699</v>
      </c>
      <c r="Z51" t="s">
        <v>1190</v>
      </c>
      <c r="AA51" s="4">
        <v>53.103174076551497</v>
      </c>
      <c r="AB51" s="4">
        <v>83.633523444883707</v>
      </c>
      <c r="AC51" s="4">
        <v>69.329580497066502</v>
      </c>
      <c r="AD51" s="4">
        <v>62.3547354979411</v>
      </c>
      <c r="AE51" s="4">
        <v>87.361816361841505</v>
      </c>
      <c r="AF51" t="s">
        <v>94</v>
      </c>
      <c r="AG51" s="4">
        <v>4.4578929158889196</v>
      </c>
      <c r="AJ51" s="4">
        <v>9.4533151213076199</v>
      </c>
    </row>
    <row r="52" spans="1:70" ht="14.25" x14ac:dyDescent="0.45">
      <c r="A52" t="s">
        <v>182</v>
      </c>
      <c r="B52" s="4">
        <v>4</v>
      </c>
      <c r="E52" t="s">
        <v>183</v>
      </c>
      <c r="G52" t="s">
        <v>86</v>
      </c>
      <c r="H52" s="4">
        <v>1.21334550354892</v>
      </c>
      <c r="I52" s="4">
        <v>0.30977458670122199</v>
      </c>
      <c r="J52" s="4">
        <v>0.71771998552250804</v>
      </c>
      <c r="K52" s="4">
        <v>1.2586950104950101</v>
      </c>
      <c r="L52" s="4">
        <v>0.64855291454153097</v>
      </c>
      <c r="M52" s="4">
        <v>0.97786121533845904</v>
      </c>
      <c r="N52" s="4">
        <v>0</v>
      </c>
      <c r="O52" s="4">
        <v>0</v>
      </c>
      <c r="P52" s="4">
        <v>0.80419255212796303</v>
      </c>
      <c r="Q52" s="4">
        <v>7.7712430365901294E-2</v>
      </c>
      <c r="R52" s="4">
        <v>0</v>
      </c>
      <c r="S52" s="4">
        <v>0</v>
      </c>
      <c r="T52" s="4">
        <v>1.58499823344464</v>
      </c>
      <c r="U52" s="4">
        <v>1.21968601012585</v>
      </c>
      <c r="V52" s="4">
        <v>0.40110569606631802</v>
      </c>
      <c r="W52" s="4">
        <v>0.23493037343532799</v>
      </c>
      <c r="X52" s="4">
        <v>0.80328778607014595</v>
      </c>
      <c r="Y52" s="4">
        <v>1.72054052629244</v>
      </c>
      <c r="Z52" t="s">
        <v>822</v>
      </c>
      <c r="AA52" s="4">
        <v>2.01730955809695</v>
      </c>
      <c r="AB52" s="4"/>
      <c r="AC52" s="4">
        <v>1.0754861786412699</v>
      </c>
      <c r="AD52" s="4"/>
      <c r="AE52" s="4">
        <v>0</v>
      </c>
      <c r="AG52" s="4"/>
      <c r="AJ52" s="4" t="e">
        <f>#NUM!</f>
        <v>#NUM!</v>
      </c>
    </row>
    <row r="53" spans="1:70" ht="14.25" x14ac:dyDescent="0.45">
      <c r="A53" t="s">
        <v>184</v>
      </c>
      <c r="B53" s="4">
        <v>4</v>
      </c>
      <c r="E53" t="s">
        <v>185</v>
      </c>
      <c r="G53" t="s">
        <v>86</v>
      </c>
      <c r="H53" s="4">
        <v>14.0316666135625</v>
      </c>
      <c r="I53" s="4">
        <v>14.674505565572501</v>
      </c>
      <c r="J53" s="4">
        <v>16.271935758317401</v>
      </c>
      <c r="K53" s="4">
        <v>16.212395124550099</v>
      </c>
      <c r="L53" s="4">
        <v>13.4229663631456</v>
      </c>
      <c r="M53" s="4">
        <v>17.753496713321098</v>
      </c>
      <c r="N53" s="4">
        <v>16.153492268395201</v>
      </c>
      <c r="O53" s="4">
        <v>15.0709634431014</v>
      </c>
      <c r="P53" s="4">
        <v>18.0761693087689</v>
      </c>
      <c r="Q53" s="4">
        <v>11.3347491619755</v>
      </c>
      <c r="R53" s="4">
        <v>14.1152221217554</v>
      </c>
      <c r="S53" s="4">
        <v>13.1324142372416</v>
      </c>
      <c r="T53" s="4">
        <v>10.3323379667314</v>
      </c>
      <c r="U53" s="4">
        <v>13.472704518249699</v>
      </c>
      <c r="V53" s="4">
        <v>12.3398751642032</v>
      </c>
      <c r="W53" s="4">
        <v>12.335995124896799</v>
      </c>
      <c r="X53" s="4">
        <v>11.1315585529311</v>
      </c>
      <c r="Y53" s="4">
        <v>13.144800011024399</v>
      </c>
      <c r="Z53" t="s">
        <v>1191</v>
      </c>
      <c r="AA53" s="4">
        <v>10.3668292053062</v>
      </c>
      <c r="AB53" s="4">
        <v>15.482973687123399</v>
      </c>
      <c r="AC53" s="4">
        <v>10.9799271675962</v>
      </c>
      <c r="AD53" s="4">
        <v>6.8867670057534802</v>
      </c>
      <c r="AE53" s="4">
        <v>14.8694819285994</v>
      </c>
      <c r="AF53" t="s">
        <v>87</v>
      </c>
      <c r="AG53" s="4">
        <v>-3.9623638903053102</v>
      </c>
      <c r="AJ53" s="4">
        <v>29.800850974190499</v>
      </c>
    </row>
    <row r="54" spans="1:70" ht="14.25" x14ac:dyDescent="0.45">
      <c r="A54" t="s">
        <v>186</v>
      </c>
      <c r="B54" s="4">
        <v>4</v>
      </c>
      <c r="E54" t="s">
        <v>187</v>
      </c>
      <c r="G54" t="s">
        <v>86</v>
      </c>
      <c r="H54" s="4">
        <v>8.5132088697630799</v>
      </c>
      <c r="I54" s="4">
        <v>8.7396805849025405</v>
      </c>
      <c r="J54" s="4">
        <v>7.3894313965159402</v>
      </c>
      <c r="K54" s="4">
        <v>8.2855392178051304</v>
      </c>
      <c r="L54" s="4">
        <v>11.051599653499601</v>
      </c>
      <c r="M54" s="4">
        <v>10.300461748626001</v>
      </c>
      <c r="N54" s="4">
        <v>11.4256566599833</v>
      </c>
      <c r="O54" s="4">
        <v>9.2247696489368796</v>
      </c>
      <c r="P54" s="4">
        <v>14.267089760068499</v>
      </c>
      <c r="Q54" s="4">
        <v>12.4285751254664</v>
      </c>
      <c r="R54" s="4">
        <v>9.7251671205097008</v>
      </c>
      <c r="S54" s="4">
        <v>11.3634078443806</v>
      </c>
      <c r="T54" s="4">
        <v>10.0874625702122</v>
      </c>
      <c r="U54" s="4">
        <v>10.7016920933763</v>
      </c>
      <c r="V54" s="4">
        <v>14.020116951233501</v>
      </c>
      <c r="W54" s="4">
        <v>15.828919599465699</v>
      </c>
      <c r="X54" s="4">
        <v>15.0983855510108</v>
      </c>
      <c r="Y54" s="4">
        <v>12.6205331238951</v>
      </c>
      <c r="Z54" t="s">
        <v>1192</v>
      </c>
      <c r="AA54" s="4">
        <v>7.4637749255305197</v>
      </c>
      <c r="AB54" s="4">
        <v>20.569986263151499</v>
      </c>
      <c r="AC54" s="4">
        <v>12.6788092533831</v>
      </c>
      <c r="AD54" s="4">
        <v>15.5452817194427</v>
      </c>
      <c r="AE54" s="4">
        <v>14.318326835229801</v>
      </c>
      <c r="AF54" t="s">
        <v>87</v>
      </c>
      <c r="AG54" s="4">
        <v>-30.392141968129099</v>
      </c>
      <c r="AJ54" s="4">
        <v>15.784628847361301</v>
      </c>
    </row>
    <row r="55" spans="1:70" ht="14.25" x14ac:dyDescent="0.45">
      <c r="A55" t="s">
        <v>188</v>
      </c>
      <c r="B55" s="4">
        <v>4</v>
      </c>
      <c r="E55" t="s">
        <v>189</v>
      </c>
      <c r="G55" t="s">
        <v>86</v>
      </c>
      <c r="H55" s="4">
        <v>20.895637277595199</v>
      </c>
      <c r="I55" s="4">
        <v>17.5115547854017</v>
      </c>
      <c r="J55" s="4">
        <v>19.405017473564101</v>
      </c>
      <c r="K55" s="4">
        <v>17.582972297102899</v>
      </c>
      <c r="L55" s="4">
        <v>18.673651445355699</v>
      </c>
      <c r="M55" s="4">
        <v>23.681408664525101</v>
      </c>
      <c r="N55" s="4">
        <v>15.778436650278801</v>
      </c>
      <c r="O55" s="4">
        <v>15.538536491763001</v>
      </c>
      <c r="P55" s="4">
        <v>11.228720365609799</v>
      </c>
      <c r="Q55" s="4">
        <v>17.2359821750509</v>
      </c>
      <c r="R55" s="4">
        <v>15.8739013252913</v>
      </c>
      <c r="S55" s="4">
        <v>12.726907591562799</v>
      </c>
      <c r="T55" s="4">
        <v>14.0686931982362</v>
      </c>
      <c r="U55" s="4">
        <v>23.513258992715599</v>
      </c>
      <c r="V55" s="4">
        <v>14.550228897361301</v>
      </c>
      <c r="W55" s="4">
        <v>13.752109343271901</v>
      </c>
      <c r="X55" s="4">
        <v>18.981381748985701</v>
      </c>
      <c r="Y55" s="4">
        <v>17.059674451285101</v>
      </c>
      <c r="Z55" t="s">
        <v>1193</v>
      </c>
      <c r="AA55" s="4">
        <v>12.140307490347199</v>
      </c>
      <c r="AB55" s="4">
        <v>23.2339762783926</v>
      </c>
      <c r="AC55" s="4">
        <v>23.1070355855488</v>
      </c>
      <c r="AD55" s="4">
        <v>11.533640057837699</v>
      </c>
      <c r="AE55" s="4">
        <v>18.969605383664199</v>
      </c>
      <c r="AF55" t="s">
        <v>87</v>
      </c>
      <c r="AG55" s="4">
        <v>-18.354029648787201</v>
      </c>
      <c r="AJ55" s="4">
        <v>16.070649014727501</v>
      </c>
    </row>
    <row r="56" spans="1:70" ht="14.25" x14ac:dyDescent="0.45">
      <c r="A56" t="s">
        <v>190</v>
      </c>
      <c r="B56" s="4">
        <v>4</v>
      </c>
      <c r="E56" t="s">
        <v>191</v>
      </c>
      <c r="G56" t="s">
        <v>86</v>
      </c>
      <c r="H56" s="4">
        <v>14.8136598174843</v>
      </c>
      <c r="I56" s="4">
        <v>12.695307917407201</v>
      </c>
      <c r="J56" s="4">
        <v>12.4872390056412</v>
      </c>
      <c r="K56" s="4">
        <v>14.5544691050981</v>
      </c>
      <c r="L56" s="4">
        <v>17.7654450962896</v>
      </c>
      <c r="M56" s="4">
        <v>16.2508276014165</v>
      </c>
      <c r="N56" s="4">
        <v>16.999190676297999</v>
      </c>
      <c r="O56" s="4">
        <v>18.727093404407398</v>
      </c>
      <c r="P56" s="4">
        <v>18.2683661810911</v>
      </c>
      <c r="Q56" s="4">
        <v>21.984195280839501</v>
      </c>
      <c r="R56" s="4">
        <v>22.014576985192999</v>
      </c>
      <c r="S56" s="4">
        <v>25.7437455463307</v>
      </c>
      <c r="T56" s="4">
        <v>19.151815920152298</v>
      </c>
      <c r="U56" s="4">
        <v>24.8302154705272</v>
      </c>
      <c r="V56" s="4">
        <v>27.494301483412201</v>
      </c>
      <c r="W56" s="4">
        <v>27.9556556652173</v>
      </c>
      <c r="X56" s="4">
        <v>32.626042810138799</v>
      </c>
      <c r="Y56" s="4">
        <v>28.1802715701448</v>
      </c>
      <c r="Z56" t="s">
        <v>1194</v>
      </c>
      <c r="AA56" s="4">
        <v>21.114952897270602</v>
      </c>
      <c r="AB56" s="4">
        <v>24.3465872162163</v>
      </c>
      <c r="AC56" s="4">
        <v>21.4883223118971</v>
      </c>
      <c r="AD56" s="4">
        <v>28.389046714907199</v>
      </c>
      <c r="AE56" s="4">
        <v>39.2044022143481</v>
      </c>
      <c r="AF56" t="s">
        <v>94</v>
      </c>
      <c r="AG56" s="4">
        <v>61.026273892858498</v>
      </c>
      <c r="AH56" t="s">
        <v>95</v>
      </c>
      <c r="AI56" t="s">
        <v>96</v>
      </c>
      <c r="AJ56" s="4">
        <v>10.495189990330299</v>
      </c>
    </row>
    <row r="57" spans="1:70" ht="14.25" x14ac:dyDescent="0.45">
      <c r="A57" t="s">
        <v>192</v>
      </c>
      <c r="B57" s="4">
        <v>4</v>
      </c>
      <c r="E57" t="s">
        <v>193</v>
      </c>
      <c r="G57" t="s">
        <v>86</v>
      </c>
      <c r="H57" s="4">
        <v>1.40203413782957</v>
      </c>
      <c r="I57" s="4">
        <v>0.26254788844729698</v>
      </c>
      <c r="J57" s="4">
        <v>0.44643546971738901</v>
      </c>
      <c r="K57" s="4">
        <v>0.41362687258118203</v>
      </c>
      <c r="L57" s="4">
        <v>0.50883347197378304</v>
      </c>
      <c r="M57" s="4">
        <v>7.5823869315936199E-3</v>
      </c>
      <c r="N57" s="4">
        <v>0</v>
      </c>
      <c r="O57" s="4">
        <v>0.16975737880382899</v>
      </c>
      <c r="P57" s="4">
        <v>0.51913471151099699</v>
      </c>
      <c r="Q57" s="4">
        <v>1.02064654257751</v>
      </c>
      <c r="R57" s="4">
        <v>1.5152782205868799E-2</v>
      </c>
      <c r="S57" s="4">
        <v>0.81899947462231704</v>
      </c>
      <c r="T57" s="4">
        <v>0.338998151249635</v>
      </c>
      <c r="U57" s="4">
        <v>0</v>
      </c>
      <c r="V57" s="4">
        <v>0</v>
      </c>
      <c r="W57" s="4">
        <v>0</v>
      </c>
      <c r="X57" s="4">
        <v>0.35808045498386198</v>
      </c>
      <c r="Y57" s="4">
        <v>9.2158937174887406E-2</v>
      </c>
      <c r="Z57" t="s">
        <v>1195</v>
      </c>
      <c r="AA57" s="4"/>
      <c r="AB57" s="4">
        <v>0</v>
      </c>
      <c r="AC57" s="4">
        <v>0</v>
      </c>
      <c r="AD57" s="4"/>
      <c r="AE57" s="4"/>
      <c r="AG57" s="4"/>
      <c r="AJ57" s="4"/>
    </row>
    <row r="58" spans="1:70" ht="14.25" x14ac:dyDescent="0.45">
      <c r="A58" t="s">
        <v>194</v>
      </c>
      <c r="B58" s="4">
        <v>3</v>
      </c>
      <c r="D58" t="s">
        <v>195</v>
      </c>
      <c r="G58" t="s">
        <v>86</v>
      </c>
      <c r="H58" s="4">
        <v>25.4030668568419</v>
      </c>
      <c r="I58" s="4">
        <v>25.5929976352894</v>
      </c>
      <c r="J58" s="4">
        <v>24.085467735471301</v>
      </c>
      <c r="K58" s="4">
        <v>29.817060484739599</v>
      </c>
      <c r="L58" s="4">
        <v>25.475979144880601</v>
      </c>
      <c r="M58" s="4">
        <v>31.956548122057001</v>
      </c>
      <c r="N58" s="4">
        <v>24.565273238301899</v>
      </c>
      <c r="O58" s="4">
        <v>20.340175795622201</v>
      </c>
      <c r="P58" s="4">
        <v>32.192392352185102</v>
      </c>
      <c r="Q58" s="4">
        <v>22.001835631610799</v>
      </c>
      <c r="R58" s="4">
        <v>36.005979229494798</v>
      </c>
      <c r="S58" s="4">
        <v>23.941310360355999</v>
      </c>
      <c r="T58" s="4">
        <v>25.818961208100902</v>
      </c>
      <c r="U58" s="4">
        <v>27.5473087953042</v>
      </c>
      <c r="V58" s="4">
        <v>37.786976174791398</v>
      </c>
      <c r="W58" s="4">
        <v>42.965666619777302</v>
      </c>
      <c r="X58" s="4">
        <v>22.534375339237702</v>
      </c>
      <c r="Y58" s="4">
        <v>24.6542542966348</v>
      </c>
      <c r="Z58" t="s">
        <v>1196</v>
      </c>
      <c r="AA58" s="4">
        <v>19.990409084469199</v>
      </c>
      <c r="AB58" s="4">
        <v>19.125493490606999</v>
      </c>
      <c r="AC58" s="4">
        <v>20.771322279534001</v>
      </c>
      <c r="AD58" s="4">
        <v>25.1880489037469</v>
      </c>
      <c r="AE58" s="4">
        <v>34.480516624478199</v>
      </c>
      <c r="AF58" t="s">
        <v>87</v>
      </c>
      <c r="AG58" s="4">
        <v>80.285631016069999</v>
      </c>
      <c r="AJ58" s="4">
        <v>17.945369648014101</v>
      </c>
    </row>
    <row r="59" spans="1:70" ht="14.25" x14ac:dyDescent="0.45">
      <c r="A59" t="s">
        <v>196</v>
      </c>
      <c r="B59" s="4">
        <v>4</v>
      </c>
      <c r="E59" t="s">
        <v>197</v>
      </c>
      <c r="G59" t="s">
        <v>86</v>
      </c>
      <c r="H59" s="4">
        <v>0</v>
      </c>
      <c r="I59" s="4">
        <v>0.19303242720608399</v>
      </c>
      <c r="J59" s="4">
        <v>0</v>
      </c>
      <c r="K59" s="4">
        <v>0.193195539535157</v>
      </c>
      <c r="L59" s="4">
        <v>0</v>
      </c>
      <c r="M59" s="4">
        <v>1.49172906401595</v>
      </c>
      <c r="N59" s="4">
        <v>0</v>
      </c>
      <c r="O59" s="4">
        <v>0</v>
      </c>
      <c r="P59" s="4">
        <v>0</v>
      </c>
      <c r="Q59" s="4">
        <v>0</v>
      </c>
      <c r="R59" s="4">
        <v>1.4320881831818499</v>
      </c>
      <c r="S59" s="4">
        <v>0.36065722756818502</v>
      </c>
      <c r="T59" s="4">
        <v>0.30581637955230501</v>
      </c>
      <c r="U59" s="4">
        <v>0</v>
      </c>
      <c r="V59" s="4">
        <v>2.32749310685971</v>
      </c>
      <c r="W59" s="4">
        <v>3.1171297673289899</v>
      </c>
      <c r="X59" s="4">
        <v>0</v>
      </c>
      <c r="Y59" s="4">
        <v>0.172414019744596</v>
      </c>
      <c r="Z59" t="s">
        <v>1197</v>
      </c>
      <c r="AA59" s="4">
        <v>1.2878171341669999</v>
      </c>
      <c r="AB59" s="4">
        <v>0</v>
      </c>
      <c r="AC59" s="4">
        <v>0</v>
      </c>
      <c r="AD59" s="4">
        <v>3.69078216342804</v>
      </c>
      <c r="AE59" s="4">
        <v>0</v>
      </c>
      <c r="AG59" s="4" t="e">
        <f>#NUM!</f>
        <v>#NUM!</v>
      </c>
      <c r="AJ59" s="4" t="e">
        <f>#NUM!</f>
        <v>#NUM!</v>
      </c>
    </row>
    <row r="60" spans="1:70" ht="14.25" x14ac:dyDescent="0.45">
      <c r="A60" t="s">
        <v>198</v>
      </c>
      <c r="B60" s="4">
        <v>4</v>
      </c>
      <c r="E60" t="s">
        <v>199</v>
      </c>
      <c r="G60" t="s">
        <v>86</v>
      </c>
      <c r="H60" s="4">
        <v>12.229594428190399</v>
      </c>
      <c r="I60" s="4">
        <v>13.898086249098901</v>
      </c>
      <c r="J60" s="4">
        <v>11.5962491733944</v>
      </c>
      <c r="K60" s="4">
        <v>16.498005035348999</v>
      </c>
      <c r="L60" s="4">
        <v>12.952808945401101</v>
      </c>
      <c r="M60" s="4">
        <v>14.4108760145863</v>
      </c>
      <c r="N60" s="4">
        <v>10.9596152965842</v>
      </c>
      <c r="O60" s="4">
        <v>8.5049934336303696</v>
      </c>
      <c r="P60" s="4">
        <v>15.7937714224507</v>
      </c>
      <c r="Q60" s="4">
        <v>10.1866150711566</v>
      </c>
      <c r="R60" s="4">
        <v>18.719987560693902</v>
      </c>
      <c r="S60" s="4">
        <v>10.3448678156899</v>
      </c>
      <c r="T60" s="4">
        <v>10.894223316173299</v>
      </c>
      <c r="U60" s="4">
        <v>16.878226978487799</v>
      </c>
      <c r="V60" s="4">
        <v>20.358909938841599</v>
      </c>
      <c r="W60" s="4">
        <v>24.662378830464299</v>
      </c>
      <c r="X60" s="4">
        <v>8.9064764519747808</v>
      </c>
      <c r="Y60" s="4">
        <v>12.334013117529301</v>
      </c>
      <c r="Z60" t="s">
        <v>1198</v>
      </c>
      <c r="AA60" s="4">
        <v>8.3115756324749608</v>
      </c>
      <c r="AB60" s="4">
        <v>6.1795752362085201</v>
      </c>
      <c r="AC60" s="4">
        <v>7.3023507945143002</v>
      </c>
      <c r="AD60" s="4">
        <v>9.2919550179905706</v>
      </c>
      <c r="AE60" s="4">
        <v>18.1938809244519</v>
      </c>
      <c r="AF60" t="s">
        <v>87</v>
      </c>
      <c r="AG60" s="4">
        <v>194.41960375928301</v>
      </c>
      <c r="AJ60" s="4">
        <v>26.884335258612602</v>
      </c>
    </row>
    <row r="61" spans="1:70" ht="14.25" x14ac:dyDescent="0.45">
      <c r="A61" t="s">
        <v>200</v>
      </c>
      <c r="B61" s="4">
        <v>4</v>
      </c>
      <c r="E61" t="s">
        <v>201</v>
      </c>
      <c r="G61" t="s">
        <v>86</v>
      </c>
      <c r="H61" s="4">
        <v>10.804710210798399</v>
      </c>
      <c r="I61" s="4">
        <v>10.523890434120499</v>
      </c>
      <c r="J61" s="4">
        <v>10.5098981195666</v>
      </c>
      <c r="K61" s="4">
        <v>10.069394157603799</v>
      </c>
      <c r="L61" s="4">
        <v>10.218320263622999</v>
      </c>
      <c r="M61" s="4">
        <v>11.551275638573699</v>
      </c>
      <c r="N61" s="4">
        <v>11.8568394261492</v>
      </c>
      <c r="O61" s="4">
        <v>9.5927019994859606</v>
      </c>
      <c r="P61" s="4">
        <v>12.1423084475864</v>
      </c>
      <c r="Q61" s="4">
        <v>10.1640095439042</v>
      </c>
      <c r="R61" s="4">
        <v>12.1346084493203</v>
      </c>
      <c r="S61" s="4">
        <v>9.1428149113316604</v>
      </c>
      <c r="T61" s="4">
        <v>9.0469495937559898</v>
      </c>
      <c r="U61" s="4">
        <v>7.9424249859592297</v>
      </c>
      <c r="V61" s="4">
        <v>9.2450018782802594</v>
      </c>
      <c r="W61" s="4">
        <v>10.6608209252371</v>
      </c>
      <c r="X61" s="4">
        <v>10.502820621501501</v>
      </c>
      <c r="Y61" s="4">
        <v>9.5834136381435808</v>
      </c>
      <c r="Z61" t="s">
        <v>1199</v>
      </c>
      <c r="AA61" s="4">
        <v>8.6283932705775097</v>
      </c>
      <c r="AB61" s="4">
        <v>11.250609501698699</v>
      </c>
      <c r="AC61" s="4">
        <v>12.8010223659898</v>
      </c>
      <c r="AD61" s="4">
        <v>6.8105075461561402</v>
      </c>
      <c r="AE61" s="4">
        <v>13.9673019092846</v>
      </c>
      <c r="AF61" t="s">
        <v>87</v>
      </c>
      <c r="AG61" s="4">
        <v>24.147068718150699</v>
      </c>
      <c r="AJ61" s="4">
        <v>25.5582211472701</v>
      </c>
    </row>
    <row r="62" spans="1:70" ht="14.25" x14ac:dyDescent="0.45">
      <c r="A62" t="s">
        <v>202</v>
      </c>
      <c r="B62" s="4">
        <v>4</v>
      </c>
      <c r="E62" t="s">
        <v>203</v>
      </c>
      <c r="G62" t="s">
        <v>86</v>
      </c>
      <c r="H62" s="4">
        <v>2.36876221785311</v>
      </c>
      <c r="I62" s="4">
        <v>0.97798852486385501</v>
      </c>
      <c r="J62" s="4">
        <v>1.9793204425103299</v>
      </c>
      <c r="K62" s="4">
        <v>3.0564657522516301</v>
      </c>
      <c r="L62" s="4">
        <v>2.30484993585651</v>
      </c>
      <c r="M62" s="4">
        <v>4.5026674048811097</v>
      </c>
      <c r="N62" s="4">
        <v>1.7488185155684901</v>
      </c>
      <c r="O62" s="4">
        <v>2.2424803625058498</v>
      </c>
      <c r="P62" s="4">
        <v>4.2563124821479503</v>
      </c>
      <c r="Q62" s="4">
        <v>1.65121101655001</v>
      </c>
      <c r="R62" s="4">
        <v>3.71929503629873</v>
      </c>
      <c r="S62" s="4">
        <v>4.09297040576618</v>
      </c>
      <c r="T62" s="4">
        <v>5.57197191861931</v>
      </c>
      <c r="U62" s="4">
        <v>2.7266568308571202</v>
      </c>
      <c r="V62" s="4">
        <v>5.8555712508097999</v>
      </c>
      <c r="W62" s="4">
        <v>4.52533709674689</v>
      </c>
      <c r="X62" s="4">
        <v>3.1250782657613798</v>
      </c>
      <c r="Y62" s="4">
        <v>2.5644135212173</v>
      </c>
      <c r="Z62" t="s">
        <v>1200</v>
      </c>
      <c r="AA62" s="4">
        <v>1.7626230472497799</v>
      </c>
      <c r="AB62" s="4">
        <v>1.6953087526998301</v>
      </c>
      <c r="AC62" s="4">
        <v>0.66794911902997001</v>
      </c>
      <c r="AD62" s="4">
        <v>5.3948041761720997</v>
      </c>
      <c r="AE62" s="4">
        <v>2.3193337907416902</v>
      </c>
      <c r="AF62" t="s">
        <v>87</v>
      </c>
      <c r="AG62" s="4">
        <v>36.808931532269703</v>
      </c>
      <c r="AJ62" s="4">
        <v>42.746021634549301</v>
      </c>
    </row>
    <row r="63" spans="1:70" ht="14.25" x14ac:dyDescent="0.45">
      <c r="A63" t="s">
        <v>204</v>
      </c>
      <c r="B63" s="4">
        <v>3</v>
      </c>
      <c r="D63" t="s">
        <v>205</v>
      </c>
      <c r="G63" t="s">
        <v>86</v>
      </c>
      <c r="H63" s="4">
        <v>25.381785535561299</v>
      </c>
      <c r="I63" s="4">
        <v>26.152098379870701</v>
      </c>
      <c r="J63" s="4">
        <v>26.158879642546001</v>
      </c>
      <c r="K63" s="4">
        <v>24.3491121303916</v>
      </c>
      <c r="L63" s="4">
        <v>25.587670938094401</v>
      </c>
      <c r="M63" s="4">
        <v>21.9565451159419</v>
      </c>
      <c r="N63" s="4">
        <v>27.389302095635699</v>
      </c>
      <c r="O63" s="4">
        <v>23.948703097988499</v>
      </c>
      <c r="P63" s="4">
        <v>29.005066409597202</v>
      </c>
      <c r="Q63" s="4">
        <v>27.827214273761001</v>
      </c>
      <c r="R63" s="4">
        <v>27.096239984529301</v>
      </c>
      <c r="S63" s="4">
        <v>25.717548142176302</v>
      </c>
      <c r="T63" s="4">
        <v>30.304346666021001</v>
      </c>
      <c r="U63" s="4">
        <v>30.0685228505724</v>
      </c>
      <c r="V63" s="4">
        <v>18.146591931869398</v>
      </c>
      <c r="W63" s="4">
        <v>19.791332562340799</v>
      </c>
      <c r="X63" s="4">
        <v>23.578391632029199</v>
      </c>
      <c r="Y63" s="4">
        <v>20.419273193354599</v>
      </c>
      <c r="Z63" t="s">
        <v>1201</v>
      </c>
      <c r="AA63" s="4">
        <v>20.9084397545959</v>
      </c>
      <c r="AB63" s="4">
        <v>26.4734089806066</v>
      </c>
      <c r="AC63" s="4">
        <v>22.334774775885499</v>
      </c>
      <c r="AD63" s="4">
        <v>22.879875269619401</v>
      </c>
      <c r="AE63" s="4">
        <v>27.7060576209538</v>
      </c>
      <c r="AF63" t="s">
        <v>94</v>
      </c>
      <c r="AG63" s="4">
        <v>4.6561764722106798</v>
      </c>
      <c r="AJ63" s="4">
        <v>12.9863304385907</v>
      </c>
    </row>
    <row r="64" spans="1:70" ht="14.25" x14ac:dyDescent="0.45">
      <c r="A64" t="s">
        <v>206</v>
      </c>
      <c r="B64" s="4">
        <v>4</v>
      </c>
      <c r="E64" t="s">
        <v>207</v>
      </c>
      <c r="G64" t="s">
        <v>86</v>
      </c>
      <c r="H64" s="4">
        <v>7.3168676189173203</v>
      </c>
      <c r="I64" s="4">
        <v>8.2048301437638695</v>
      </c>
      <c r="J64" s="4">
        <v>6.19575786059454</v>
      </c>
      <c r="K64" s="4">
        <v>7.2693727294000698</v>
      </c>
      <c r="L64" s="4">
        <v>7.9913597814983097</v>
      </c>
      <c r="M64" s="4">
        <v>7.0433994501131103</v>
      </c>
      <c r="N64" s="4">
        <v>10.244578721378399</v>
      </c>
      <c r="O64" s="4">
        <v>8.8576444513296408</v>
      </c>
      <c r="P64" s="4">
        <v>10.4635389888603</v>
      </c>
      <c r="Q64" s="4">
        <v>7.0584943680268797</v>
      </c>
      <c r="R64" s="4">
        <v>10.752747013434099</v>
      </c>
      <c r="S64" s="4">
        <v>6.0664537244716499</v>
      </c>
      <c r="T64" s="4">
        <v>6.8711316180914404</v>
      </c>
      <c r="U64" s="4">
        <v>10.5853503642353</v>
      </c>
      <c r="V64" s="4">
        <v>5.5921851680003503</v>
      </c>
      <c r="W64" s="4">
        <v>5.8711916391687904</v>
      </c>
      <c r="X64" s="4">
        <v>8.2332398404023994</v>
      </c>
      <c r="Y64" s="4">
        <v>7.5770058525021602</v>
      </c>
      <c r="Z64" t="s">
        <v>1202</v>
      </c>
      <c r="AA64" s="4">
        <v>6.2526887023390803</v>
      </c>
      <c r="AB64" s="4">
        <v>11.0991614562195</v>
      </c>
      <c r="AC64" s="4">
        <v>10.058654280329201</v>
      </c>
      <c r="AD64" s="4">
        <v>6.4223743091126204</v>
      </c>
      <c r="AE64" s="4">
        <v>5.1645139935847402</v>
      </c>
      <c r="AF64" t="s">
        <v>87</v>
      </c>
      <c r="AG64" s="4">
        <v>-53.469331769286299</v>
      </c>
      <c r="AJ64" s="4">
        <v>25.239505133363402</v>
      </c>
    </row>
    <row r="65" spans="1:70" ht="14.25" x14ac:dyDescent="0.45">
      <c r="A65" t="s">
        <v>208</v>
      </c>
      <c r="B65" s="4">
        <v>4</v>
      </c>
      <c r="E65" t="s">
        <v>209</v>
      </c>
      <c r="G65" t="s">
        <v>86</v>
      </c>
      <c r="H65" s="4">
        <v>9.3892422916241092</v>
      </c>
      <c r="I65" s="4">
        <v>8.45604511766191</v>
      </c>
      <c r="J65" s="4">
        <v>8.7936828431346097</v>
      </c>
      <c r="K65" s="4">
        <v>8.3945858518119092</v>
      </c>
      <c r="L65" s="4">
        <v>8.1401424129575908</v>
      </c>
      <c r="M65" s="4">
        <v>6.7524647189498399</v>
      </c>
      <c r="N65" s="4">
        <v>7.1428282384392103</v>
      </c>
      <c r="O65" s="4">
        <v>6.1298961703805697</v>
      </c>
      <c r="P65" s="4">
        <v>9.0856282133676007</v>
      </c>
      <c r="Q65" s="4">
        <v>8.2043934393421996</v>
      </c>
      <c r="R65" s="4">
        <v>4.7750184237622104</v>
      </c>
      <c r="S65" s="4">
        <v>4.5908078817884901</v>
      </c>
      <c r="T65" s="4">
        <v>7.4865600021918697</v>
      </c>
      <c r="U65" s="4">
        <v>4.18196617748265</v>
      </c>
      <c r="V65" s="4">
        <v>2.5361483502737499</v>
      </c>
      <c r="W65" s="4">
        <v>2.5562759428791102</v>
      </c>
      <c r="X65" s="4">
        <v>3.03709841900459</v>
      </c>
      <c r="Y65" s="4">
        <v>4.0075884201345602</v>
      </c>
      <c r="Z65" t="s">
        <v>1203</v>
      </c>
      <c r="AA65" s="4">
        <v>2.7133485530235202</v>
      </c>
      <c r="AB65" s="4">
        <v>3.4923546207182299</v>
      </c>
      <c r="AC65" s="4">
        <v>3.3352109072920202</v>
      </c>
      <c r="AD65" s="4">
        <v>1.6153477034720101</v>
      </c>
      <c r="AE65" s="4">
        <v>1.99050528254168</v>
      </c>
      <c r="AF65" t="s">
        <v>87</v>
      </c>
      <c r="AG65" s="4">
        <v>-43.003918595978298</v>
      </c>
      <c r="AJ65" s="4">
        <v>25.001817350293098</v>
      </c>
    </row>
    <row r="66" spans="1:70" ht="14.25" x14ac:dyDescent="0.45">
      <c r="A66" t="s">
        <v>210</v>
      </c>
      <c r="B66" s="4">
        <v>4</v>
      </c>
      <c r="E66" t="s">
        <v>211</v>
      </c>
      <c r="G66" t="s">
        <v>86</v>
      </c>
      <c r="H66" s="4">
        <v>7.1954284846769703</v>
      </c>
      <c r="I66" s="4">
        <v>8.1760650607736398</v>
      </c>
      <c r="J66" s="4">
        <v>6.2225280992718899</v>
      </c>
      <c r="K66" s="4">
        <v>5.7180235975351303</v>
      </c>
      <c r="L66" s="4">
        <v>6.1623965439237596</v>
      </c>
      <c r="M66" s="4">
        <v>5.2410109541958896</v>
      </c>
      <c r="N66" s="4">
        <v>6.9014263872485699</v>
      </c>
      <c r="O66" s="4">
        <v>5.8921856680620897</v>
      </c>
      <c r="P66" s="4">
        <v>7.5261737717794901</v>
      </c>
      <c r="Q66" s="4">
        <v>8.7032427191500794</v>
      </c>
      <c r="R66" s="4">
        <v>6.9389176061478803</v>
      </c>
      <c r="S66" s="4">
        <v>9.28514767333591</v>
      </c>
      <c r="T66" s="4">
        <v>8.8991590782308503</v>
      </c>
      <c r="U66" s="4">
        <v>9.6131891576219104</v>
      </c>
      <c r="V66" s="4">
        <v>5.7523893644545803</v>
      </c>
      <c r="W66" s="4">
        <v>6.6804508237239704</v>
      </c>
      <c r="X66" s="4">
        <v>7.5610273656994504</v>
      </c>
      <c r="Y66" s="4">
        <v>5.1081911099636699</v>
      </c>
      <c r="Z66" t="s">
        <v>1204</v>
      </c>
      <c r="AA66" s="4">
        <v>4.2954218980615497</v>
      </c>
      <c r="AB66" s="4">
        <v>6.4264056854659</v>
      </c>
      <c r="AC66" s="4">
        <v>5.16062658059107</v>
      </c>
      <c r="AD66" s="4">
        <v>11.034946506544999</v>
      </c>
      <c r="AE66" s="4">
        <v>13.301329032383199</v>
      </c>
      <c r="AF66" t="s">
        <v>87</v>
      </c>
      <c r="AG66" s="4">
        <v>106.97929267779899</v>
      </c>
      <c r="AJ66" s="4">
        <v>18.545937753282399</v>
      </c>
    </row>
    <row r="67" spans="1:70" ht="14.25" x14ac:dyDescent="0.45">
      <c r="A67" t="s">
        <v>212</v>
      </c>
      <c r="B67" s="4">
        <v>4</v>
      </c>
      <c r="E67" t="s">
        <v>213</v>
      </c>
      <c r="G67" t="s">
        <v>86</v>
      </c>
      <c r="H67" s="4">
        <v>1.48024714034295</v>
      </c>
      <c r="I67" s="4">
        <v>1.31515805767126</v>
      </c>
      <c r="J67" s="4">
        <v>4.9469108395449704</v>
      </c>
      <c r="K67" s="4">
        <v>2.9671299516445102</v>
      </c>
      <c r="L67" s="4">
        <v>3.29377219971478</v>
      </c>
      <c r="M67" s="4">
        <v>2.9196699926830401</v>
      </c>
      <c r="N67" s="4">
        <v>3.1004687485694902</v>
      </c>
      <c r="O67" s="4">
        <v>3.0689768082162399</v>
      </c>
      <c r="P67" s="4">
        <v>1.9297254355898299</v>
      </c>
      <c r="Q67" s="4">
        <v>3.8610837472417998</v>
      </c>
      <c r="R67" s="4">
        <v>4.6295569411850801</v>
      </c>
      <c r="S67" s="4">
        <v>5.77513886258029</v>
      </c>
      <c r="T67" s="4">
        <v>7.04749596750686</v>
      </c>
      <c r="U67" s="4">
        <v>5.6880171512325504</v>
      </c>
      <c r="V67" s="4">
        <v>4.2658690491407096</v>
      </c>
      <c r="W67" s="4">
        <v>4.6834141565689</v>
      </c>
      <c r="X67" s="4">
        <v>4.7470260069227503</v>
      </c>
      <c r="Y67" s="4">
        <v>3.7264878107542501</v>
      </c>
      <c r="Z67" t="s">
        <v>1205</v>
      </c>
      <c r="AA67" s="4">
        <v>7.64698060117178</v>
      </c>
      <c r="AB67" s="4">
        <v>5.4554872182030296</v>
      </c>
      <c r="AC67" s="4">
        <v>3.7802830076731402</v>
      </c>
      <c r="AD67" s="4">
        <v>3.8072067504898199</v>
      </c>
      <c r="AE67" s="4">
        <v>7.2497093124441596</v>
      </c>
      <c r="AF67" t="s">
        <v>87</v>
      </c>
      <c r="AG67" s="4">
        <v>32.8883933272622</v>
      </c>
      <c r="AJ67" s="4">
        <v>18.702269219257399</v>
      </c>
    </row>
    <row r="68" spans="1:70" ht="14.25" x14ac:dyDescent="0.45">
      <c r="A68" s="3" t="s">
        <v>214</v>
      </c>
      <c r="B68" s="3">
        <v>2</v>
      </c>
      <c r="C68" s="3" t="s">
        <v>215</v>
      </c>
      <c r="D68" s="3"/>
      <c r="E68" s="3"/>
      <c r="F68" s="3"/>
      <c r="G68" s="3" t="s">
        <v>86</v>
      </c>
      <c r="H68" s="3">
        <v>327.40519601981498</v>
      </c>
      <c r="I68" s="3">
        <v>317.84854407926201</v>
      </c>
      <c r="J68" s="3">
        <v>325.50391180596802</v>
      </c>
      <c r="K68" s="3">
        <v>330.86720650644003</v>
      </c>
      <c r="L68" s="3">
        <v>343.95495224460302</v>
      </c>
      <c r="M68" s="3">
        <v>325.56944664385702</v>
      </c>
      <c r="N68" s="3">
        <v>347.49341829401101</v>
      </c>
      <c r="O68" s="3">
        <v>377.67949866736097</v>
      </c>
      <c r="P68" s="3">
        <v>379.956063446158</v>
      </c>
      <c r="Q68" s="3">
        <v>402.03138947306599</v>
      </c>
      <c r="R68" s="3">
        <v>406.04191645455398</v>
      </c>
      <c r="S68" s="3">
        <v>411.05313590228798</v>
      </c>
      <c r="T68" s="3">
        <v>405.95478319156899</v>
      </c>
      <c r="U68" s="3">
        <v>433.23574371995699</v>
      </c>
      <c r="V68" s="3">
        <v>403.80392642510202</v>
      </c>
      <c r="W68" s="3">
        <v>403.08972737755897</v>
      </c>
      <c r="X68" s="3">
        <v>471.09673668414098</v>
      </c>
      <c r="Y68" s="3">
        <v>502.556836742293</v>
      </c>
      <c r="Z68" s="3" t="s">
        <v>1206</v>
      </c>
      <c r="AA68" s="3">
        <v>468.20829574739298</v>
      </c>
      <c r="AB68" s="3">
        <v>444.69145023088703</v>
      </c>
      <c r="AC68" s="3">
        <v>452.20362944549697</v>
      </c>
      <c r="AD68" s="3">
        <v>418.39118055455901</v>
      </c>
      <c r="AE68" s="3">
        <v>519.95831022731704</v>
      </c>
      <c r="AF68" s="3" t="s">
        <v>103</v>
      </c>
      <c r="AG68" s="3">
        <v>16.9256368561506</v>
      </c>
      <c r="AH68" s="3"/>
      <c r="AI68" s="3"/>
      <c r="AJ68" s="3">
        <v>3.6375291022583198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0.82888914295567595</v>
      </c>
      <c r="I69" s="4">
        <v>1.4062035761612799</v>
      </c>
      <c r="J69" s="4">
        <v>1.29196522369295</v>
      </c>
      <c r="K69" s="4">
        <v>1.09250505908066</v>
      </c>
      <c r="L69" s="4">
        <v>0.99995152156537104</v>
      </c>
      <c r="M69" s="4">
        <v>0.86540420836066101</v>
      </c>
      <c r="N69" s="4">
        <v>1.20036071667262</v>
      </c>
      <c r="O69" s="4">
        <v>1.16793446305405</v>
      </c>
      <c r="P69" s="4">
        <v>1.5301637032276501</v>
      </c>
      <c r="Q69" s="4">
        <v>0.91961520744879899</v>
      </c>
      <c r="R69" s="4">
        <v>1.5209081390345101</v>
      </c>
      <c r="S69" s="4">
        <v>0.57575062889597595</v>
      </c>
      <c r="T69" s="4">
        <v>1.0114197689173601</v>
      </c>
      <c r="U69" s="4">
        <v>1.1653646008876</v>
      </c>
      <c r="V69" s="4">
        <v>0.572150386651054</v>
      </c>
      <c r="W69" s="4">
        <v>0.40287343480531901</v>
      </c>
      <c r="X69" s="4">
        <v>1.73366499039101</v>
      </c>
      <c r="Y69" s="4">
        <v>1.01991715639749</v>
      </c>
      <c r="Z69" t="s">
        <v>1207</v>
      </c>
      <c r="AA69" s="4">
        <v>0.61244935985839499</v>
      </c>
      <c r="AB69" s="4">
        <v>0.425913259180841</v>
      </c>
      <c r="AC69" s="4">
        <v>2.2951207220979901</v>
      </c>
      <c r="AD69" s="4">
        <v>1.2070230983957499</v>
      </c>
      <c r="AE69" s="4">
        <v>0.80007181544518802</v>
      </c>
      <c r="AF69" t="s">
        <v>87</v>
      </c>
      <c r="AG69" s="4">
        <v>87.848534460741106</v>
      </c>
      <c r="AJ69" s="4">
        <v>34.3071100685708</v>
      </c>
    </row>
    <row r="70" spans="1:70" ht="14.25" x14ac:dyDescent="0.45">
      <c r="A70" t="s">
        <v>218</v>
      </c>
      <c r="B70" s="4">
        <v>4</v>
      </c>
      <c r="E70" t="s">
        <v>219</v>
      </c>
      <c r="G70" t="s">
        <v>86</v>
      </c>
      <c r="H70" s="4">
        <v>6.1925655476690801E-2</v>
      </c>
      <c r="I70" s="4">
        <v>6.5483279843174105E-2</v>
      </c>
      <c r="J70" s="4">
        <v>0.25808404591596601</v>
      </c>
      <c r="K70" s="4">
        <v>4.0374056197407103E-2</v>
      </c>
      <c r="L70" s="4">
        <v>0.15383979797707401</v>
      </c>
      <c r="M70" s="4">
        <v>0.121879351778182</v>
      </c>
      <c r="N70" s="4">
        <v>0.12643485585066</v>
      </c>
      <c r="O70" s="4">
        <v>0.154857177059604</v>
      </c>
      <c r="P70" s="4">
        <v>7.9245215652670592E-3</v>
      </c>
      <c r="Q70" s="4">
        <v>0.12587446971121599</v>
      </c>
      <c r="R70" s="4">
        <v>3.8659412146965E-2</v>
      </c>
      <c r="S70" s="4">
        <v>4.8491492098146002E-2</v>
      </c>
      <c r="T70" s="4">
        <v>0.29425953931931698</v>
      </c>
      <c r="U70" s="4">
        <v>0.22934888410562501</v>
      </c>
      <c r="V70" s="4">
        <v>7.1072501930173004E-2</v>
      </c>
      <c r="W70" s="4">
        <v>6.2391455066969997E-2</v>
      </c>
      <c r="X70" s="4">
        <v>0</v>
      </c>
      <c r="Y70" s="4">
        <v>8.9511907765630006E-2</v>
      </c>
      <c r="Z70" t="s">
        <v>822</v>
      </c>
      <c r="AA70" s="4">
        <v>0</v>
      </c>
      <c r="AB70" s="4"/>
      <c r="AC70" s="4"/>
      <c r="AD70" s="4"/>
      <c r="AE70" s="4"/>
      <c r="AG70" s="4"/>
      <c r="AJ70" s="4"/>
    </row>
    <row r="71" spans="1:70" ht="14.25" x14ac:dyDescent="0.45">
      <c r="A71" t="s">
        <v>220</v>
      </c>
      <c r="B71" s="4">
        <v>4</v>
      </c>
      <c r="E71" t="s">
        <v>221</v>
      </c>
      <c r="G71" t="s">
        <v>86</v>
      </c>
      <c r="H71" s="4">
        <v>0.44662754454655001</v>
      </c>
      <c r="I71" s="4">
        <v>0.99285545795381402</v>
      </c>
      <c r="J71" s="4">
        <v>0.69315433850083197</v>
      </c>
      <c r="K71" s="4">
        <v>0.90967920105037303</v>
      </c>
      <c r="L71" s="4">
        <v>0.42521317538396602</v>
      </c>
      <c r="M71" s="4">
        <v>0.36334475547796302</v>
      </c>
      <c r="N71" s="4">
        <v>0.45459547547767498</v>
      </c>
      <c r="O71" s="4">
        <v>0.55833946546582502</v>
      </c>
      <c r="P71" s="4">
        <v>1.1613289060268499</v>
      </c>
      <c r="Q71" s="4">
        <v>0.61319929542109897</v>
      </c>
      <c r="R71" s="4">
        <v>0.82800655763980702</v>
      </c>
      <c r="S71" s="4">
        <v>0.30827092877822199</v>
      </c>
      <c r="T71" s="4">
        <v>0.50480195624103796</v>
      </c>
      <c r="U71" s="4">
        <v>0.47519537727525102</v>
      </c>
      <c r="V71" s="4">
        <v>0.25668490635208302</v>
      </c>
      <c r="W71" s="4">
        <v>0.12822436845111801</v>
      </c>
      <c r="X71" s="4">
        <v>0.56965134548867502</v>
      </c>
      <c r="Y71" s="4">
        <v>9.4180122079215597E-2</v>
      </c>
      <c r="Z71" t="s">
        <v>1208</v>
      </c>
      <c r="AA71" s="4">
        <v>0.13474088567119299</v>
      </c>
      <c r="AB71" s="4">
        <v>0.36084771114018699</v>
      </c>
      <c r="AC71" s="4">
        <v>0.355283739695818</v>
      </c>
      <c r="AD71" s="4">
        <v>1.1791245598009199</v>
      </c>
      <c r="AE71" s="4">
        <v>0.48881386735403898</v>
      </c>
      <c r="AF71" t="s">
        <v>87</v>
      </c>
      <c r="AG71" s="4">
        <v>35.462648719458898</v>
      </c>
      <c r="AJ71" s="4">
        <v>41.329316323273702</v>
      </c>
    </row>
    <row r="72" spans="1:70" ht="14.25" x14ac:dyDescent="0.45">
      <c r="A72" t="s">
        <v>222</v>
      </c>
      <c r="B72" s="4">
        <v>4</v>
      </c>
      <c r="E72" t="s">
        <v>223</v>
      </c>
      <c r="G72" t="s">
        <v>86</v>
      </c>
      <c r="H72" s="4">
        <v>0.22130549927559701</v>
      </c>
      <c r="I72" s="4">
        <v>0.19468501558840501</v>
      </c>
      <c r="J72" s="4">
        <v>0.26914255173205798</v>
      </c>
      <c r="K72" s="4">
        <v>5.8597008904602899E-2</v>
      </c>
      <c r="L72" s="4">
        <v>0.24591076080825899</v>
      </c>
      <c r="M72" s="4">
        <v>0.26213531033968002</v>
      </c>
      <c r="N72" s="4">
        <v>0.38194677140267502</v>
      </c>
      <c r="O72" s="4">
        <v>0.29021593321667599</v>
      </c>
      <c r="P72" s="4">
        <v>0.17536328906026799</v>
      </c>
      <c r="Q72" s="4">
        <v>8.5909802169288604E-2</v>
      </c>
      <c r="R72" s="4">
        <v>8.1751851522769703E-2</v>
      </c>
      <c r="S72" s="4">
        <v>9.0648498503941494E-2</v>
      </c>
      <c r="T72" s="4">
        <v>0.14565559593447</v>
      </c>
      <c r="U72" s="4">
        <v>0.33473778056363901</v>
      </c>
      <c r="V72" s="4">
        <v>8.0483957988325194E-2</v>
      </c>
      <c r="W72" s="4">
        <v>2.9133987792176502E-2</v>
      </c>
      <c r="X72" s="4">
        <v>0.121421326352742</v>
      </c>
      <c r="Y72" s="4">
        <v>0.42144004573621402</v>
      </c>
      <c r="Z72" t="s">
        <v>1209</v>
      </c>
      <c r="AA72" s="4">
        <v>9.2812910792649306E-2</v>
      </c>
      <c r="AB72" s="4">
        <v>6.50655480406543E-2</v>
      </c>
      <c r="AC72" s="4">
        <v>1.08818946904469</v>
      </c>
      <c r="AD72" s="4">
        <v>0</v>
      </c>
      <c r="AE72" s="4">
        <v>0.31125794809114898</v>
      </c>
      <c r="AF72" t="s">
        <v>87</v>
      </c>
      <c r="AG72" s="4">
        <v>378.37597232973201</v>
      </c>
      <c r="AJ72" s="4" t="e">
        <f>#NUM!</f>
        <v>#NUM!</v>
      </c>
    </row>
    <row r="73" spans="1:70" ht="14.25" x14ac:dyDescent="0.45">
      <c r="A73" t="s">
        <v>224</v>
      </c>
      <c r="B73" s="4">
        <v>4</v>
      </c>
      <c r="E73" t="s">
        <v>225</v>
      </c>
      <c r="G73" t="s">
        <v>86</v>
      </c>
      <c r="H73" s="4">
        <v>9.9030443656837497E-2</v>
      </c>
      <c r="I73" s="4">
        <v>0.15317982277588499</v>
      </c>
      <c r="J73" s="4">
        <v>7.1584287544098194E-2</v>
      </c>
      <c r="K73" s="4">
        <v>8.3854792928276398E-2</v>
      </c>
      <c r="L73" s="4">
        <v>0.17498778739607199</v>
      </c>
      <c r="M73" s="4">
        <v>0.118044790764836</v>
      </c>
      <c r="N73" s="4">
        <v>0.23738361394160801</v>
      </c>
      <c r="O73" s="4">
        <v>0.164521887311943</v>
      </c>
      <c r="P73" s="4">
        <v>0.185546986575264</v>
      </c>
      <c r="Q73" s="4">
        <v>9.4631640147195495E-2</v>
      </c>
      <c r="R73" s="4">
        <v>0.57249031772496595</v>
      </c>
      <c r="S73" s="4">
        <v>0.12833970951566701</v>
      </c>
      <c r="T73" s="4">
        <v>6.6702677422530499E-2</v>
      </c>
      <c r="U73" s="4">
        <v>0.12608255894308701</v>
      </c>
      <c r="V73" s="4">
        <v>0.163909020380472</v>
      </c>
      <c r="W73" s="4">
        <v>0.18312362349505401</v>
      </c>
      <c r="X73" s="4">
        <v>1.0425923185496</v>
      </c>
      <c r="Y73" s="4">
        <v>0.41478508081643201</v>
      </c>
      <c r="Z73" t="s">
        <v>1210</v>
      </c>
      <c r="AA73" s="4">
        <v>0.384895563394552</v>
      </c>
      <c r="AB73" s="4">
        <v>0</v>
      </c>
      <c r="AC73" s="4">
        <v>0.85164751335748801</v>
      </c>
      <c r="AD73" s="4">
        <v>2.7898538594838301E-2</v>
      </c>
      <c r="AE73" s="4"/>
      <c r="AG73" s="4"/>
      <c r="AJ73" s="4"/>
    </row>
    <row r="74" spans="1:70" ht="14.25" x14ac:dyDescent="0.45">
      <c r="A74" t="s">
        <v>226</v>
      </c>
      <c r="B74" s="4">
        <v>3</v>
      </c>
      <c r="D74" t="s">
        <v>227</v>
      </c>
      <c r="G74" t="s">
        <v>86</v>
      </c>
      <c r="H74" s="4">
        <v>1.0188082310141799</v>
      </c>
      <c r="I74" s="4">
        <v>0.84352770671974397</v>
      </c>
      <c r="J74" s="4">
        <v>0.48690472476869001</v>
      </c>
      <c r="K74" s="4">
        <v>0.50793870700850496</v>
      </c>
      <c r="L74" s="4">
        <v>0.83995994693689802</v>
      </c>
      <c r="M74" s="4">
        <v>0.60294522024433195</v>
      </c>
      <c r="N74" s="4">
        <v>1.17382973074423</v>
      </c>
      <c r="O74" s="4">
        <v>0.74062047791904195</v>
      </c>
      <c r="P74" s="4">
        <v>0.493637532133676</v>
      </c>
      <c r="Q74" s="4">
        <v>0.23028636888259399</v>
      </c>
      <c r="R74" s="4">
        <v>2.7732561887290101</v>
      </c>
      <c r="S74" s="4">
        <v>0.38569563528066803</v>
      </c>
      <c r="T74" s="4">
        <v>0.25605009371185999</v>
      </c>
      <c r="U74" s="4">
        <v>0.69828685934469803</v>
      </c>
      <c r="V74" s="4">
        <v>0.75265998663744504</v>
      </c>
      <c r="W74" s="4">
        <v>1.00801108373226</v>
      </c>
      <c r="X74" s="4">
        <v>0.84757943660437696</v>
      </c>
      <c r="Y74" s="4">
        <v>0.35123395193073098</v>
      </c>
      <c r="Z74" t="s">
        <v>1211</v>
      </c>
      <c r="AA74" s="4">
        <v>0.75139927296986597</v>
      </c>
      <c r="AB74" s="4">
        <v>0</v>
      </c>
      <c r="AC74" s="4">
        <v>0.68954455860573605</v>
      </c>
      <c r="AD74" s="4">
        <v>0.40301431753000699</v>
      </c>
      <c r="AE74" s="4">
        <v>0.17009680089120599</v>
      </c>
      <c r="AF74" t="s">
        <v>87</v>
      </c>
      <c r="AG74" s="4" t="e">
        <f>#NUM!</f>
        <v>#NUM!</v>
      </c>
      <c r="AJ74" s="4">
        <v>64.736069479963106</v>
      </c>
    </row>
    <row r="75" spans="1:70" ht="14.25" x14ac:dyDescent="0.45">
      <c r="A75" t="s">
        <v>228</v>
      </c>
      <c r="B75" s="4">
        <v>3</v>
      </c>
      <c r="D75" t="s">
        <v>229</v>
      </c>
      <c r="G75" t="s">
        <v>86</v>
      </c>
      <c r="H75" s="4">
        <v>39.4327083290381</v>
      </c>
      <c r="I75" s="4">
        <v>39.1042196973996</v>
      </c>
      <c r="J75" s="4">
        <v>38.485163841979897</v>
      </c>
      <c r="K75" s="4">
        <v>33.395958476432099</v>
      </c>
      <c r="L75" s="4">
        <v>41.986995587839402</v>
      </c>
      <c r="M75" s="4">
        <v>37.085548583168702</v>
      </c>
      <c r="N75" s="4">
        <v>35.831364040026699</v>
      </c>
      <c r="O75" s="4">
        <v>42.842367519531898</v>
      </c>
      <c r="P75" s="4">
        <v>42.783425271351</v>
      </c>
      <c r="Q75" s="4">
        <v>43.643729610083497</v>
      </c>
      <c r="R75" s="4">
        <v>39.5877572140135</v>
      </c>
      <c r="S75" s="4">
        <v>46.048508851516203</v>
      </c>
      <c r="T75" s="4">
        <v>35.311354904954896</v>
      </c>
      <c r="U75" s="4">
        <v>34.064759638329399</v>
      </c>
      <c r="V75" s="4">
        <v>36.911302799222902</v>
      </c>
      <c r="W75" s="4">
        <v>38.366874087773198</v>
      </c>
      <c r="X75" s="4">
        <v>50.597953502327599</v>
      </c>
      <c r="Y75" s="4">
        <v>42.273557603471403</v>
      </c>
      <c r="Z75" t="s">
        <v>1212</v>
      </c>
      <c r="AA75" s="4">
        <v>29.848277742010101</v>
      </c>
      <c r="AB75" s="4">
        <v>38.865022691343803</v>
      </c>
      <c r="AC75" s="4">
        <v>34.780368538744</v>
      </c>
      <c r="AD75" s="4">
        <v>35.016930427421499</v>
      </c>
      <c r="AE75" s="4">
        <v>37.574559076216097</v>
      </c>
      <c r="AF75" t="s">
        <v>94</v>
      </c>
      <c r="AG75" s="4">
        <v>-3.32037273045293</v>
      </c>
      <c r="AJ75" s="4">
        <v>8.5832466480343506</v>
      </c>
    </row>
    <row r="76" spans="1:70" ht="14.25" x14ac:dyDescent="0.45">
      <c r="A76" t="s">
        <v>230</v>
      </c>
      <c r="B76" s="4">
        <v>4</v>
      </c>
      <c r="E76" t="s">
        <v>231</v>
      </c>
      <c r="G76" t="s">
        <v>86</v>
      </c>
      <c r="H76" s="4">
        <v>9.0372116211814202</v>
      </c>
      <c r="I76" s="4">
        <v>10.655182884486701</v>
      </c>
      <c r="J76" s="4">
        <v>10.380652590938199</v>
      </c>
      <c r="K76" s="4">
        <v>7.8080689215510102</v>
      </c>
      <c r="L76" s="4">
        <v>11.9125026282788</v>
      </c>
      <c r="M76" s="4">
        <v>11.006019228980501</v>
      </c>
      <c r="N76" s="4">
        <v>8.8806082745108803</v>
      </c>
      <c r="O76" s="4">
        <v>11.6704465835513</v>
      </c>
      <c r="P76" s="4">
        <v>9.7788801413881696</v>
      </c>
      <c r="Q76" s="4">
        <v>13.6218667890421</v>
      </c>
      <c r="R76" s="4">
        <v>11.943808831907299</v>
      </c>
      <c r="S76" s="4">
        <v>18.346698383344599</v>
      </c>
      <c r="T76" s="4">
        <v>10.4337299613843</v>
      </c>
      <c r="U76" s="4">
        <v>9.5671638180937801</v>
      </c>
      <c r="V76" s="4">
        <v>8.4099867544955895</v>
      </c>
      <c r="W76" s="4">
        <v>9.2664710828669303</v>
      </c>
      <c r="X76" s="4">
        <v>16.661957231306001</v>
      </c>
      <c r="Y76" s="4">
        <v>11.7626638394177</v>
      </c>
      <c r="Z76" t="s">
        <v>1213</v>
      </c>
      <c r="AA76" s="4">
        <v>6.8612491503933697</v>
      </c>
      <c r="AB76" s="4">
        <v>10.0546813136287</v>
      </c>
      <c r="AC76" s="4">
        <v>14.5102036255927</v>
      </c>
      <c r="AD76" s="4">
        <v>7.8856375134909404</v>
      </c>
      <c r="AE76" s="4">
        <v>11.297625462477701</v>
      </c>
      <c r="AF76" t="s">
        <v>87</v>
      </c>
      <c r="AG76" s="4">
        <v>12.361845294531999</v>
      </c>
      <c r="AJ76" s="4">
        <v>16.605242810624102</v>
      </c>
    </row>
    <row r="77" spans="1:70" ht="14.25" x14ac:dyDescent="0.45">
      <c r="A77" t="s">
        <v>232</v>
      </c>
      <c r="B77" s="4">
        <v>4</v>
      </c>
      <c r="E77" t="s">
        <v>233</v>
      </c>
      <c r="G77" t="s">
        <v>86</v>
      </c>
      <c r="H77" s="4">
        <v>30.395496707856701</v>
      </c>
      <c r="I77" s="4">
        <v>28.449036812912901</v>
      </c>
      <c r="J77" s="4">
        <v>28.1045112510417</v>
      </c>
      <c r="K77" s="4">
        <v>25.587889554880999</v>
      </c>
      <c r="L77" s="4">
        <v>30.074492959560601</v>
      </c>
      <c r="M77" s="4">
        <v>26.0795293541882</v>
      </c>
      <c r="N77" s="4">
        <v>26.9507557655159</v>
      </c>
      <c r="O77" s="4">
        <v>31.171920935980499</v>
      </c>
      <c r="P77" s="4">
        <v>33.0045451299628</v>
      </c>
      <c r="Q77" s="4">
        <v>30.021862821041399</v>
      </c>
      <c r="R77" s="4">
        <v>27.643948382106199</v>
      </c>
      <c r="S77" s="4">
        <v>27.701810468171601</v>
      </c>
      <c r="T77" s="4">
        <v>24.877624943570599</v>
      </c>
      <c r="U77" s="4">
        <v>24.497595820235599</v>
      </c>
      <c r="V77" s="4">
        <v>28.5013160447273</v>
      </c>
      <c r="W77" s="4">
        <v>29.100403004906202</v>
      </c>
      <c r="X77" s="4">
        <v>33.935996271021601</v>
      </c>
      <c r="Y77" s="4">
        <v>30.510893764053701</v>
      </c>
      <c r="Z77" t="s">
        <v>1214</v>
      </c>
      <c r="AA77" s="4">
        <v>22.987028591616699</v>
      </c>
      <c r="AB77" s="4">
        <v>28.810341377715101</v>
      </c>
      <c r="AC77" s="4">
        <v>20.270164913151302</v>
      </c>
      <c r="AD77" s="4">
        <v>27.131292913930601</v>
      </c>
      <c r="AE77" s="4">
        <v>26.2769336137384</v>
      </c>
      <c r="AF77" t="s">
        <v>94</v>
      </c>
      <c r="AG77" s="4">
        <v>-8.7933972415068808</v>
      </c>
      <c r="AJ77" s="4">
        <v>9.1813424318483303</v>
      </c>
    </row>
    <row r="78" spans="1:70" ht="14.25" x14ac:dyDescent="0.45">
      <c r="A78" t="s">
        <v>234</v>
      </c>
      <c r="B78" s="4">
        <v>3</v>
      </c>
      <c r="D78" t="s">
        <v>235</v>
      </c>
      <c r="G78" t="s">
        <v>86</v>
      </c>
      <c r="H78" s="4">
        <v>31.3369531602889</v>
      </c>
      <c r="I78" s="4">
        <v>31.974542952221899</v>
      </c>
      <c r="J78" s="4">
        <v>29.652568124740299</v>
      </c>
      <c r="K78" s="4">
        <v>27.939143436651499</v>
      </c>
      <c r="L78" s="4">
        <v>31.188911039329099</v>
      </c>
      <c r="M78" s="4">
        <v>28.076088604742399</v>
      </c>
      <c r="N78" s="4">
        <v>29.863373524861</v>
      </c>
      <c r="O78" s="4">
        <v>34.116399904233099</v>
      </c>
      <c r="P78" s="4">
        <v>33.205303841759502</v>
      </c>
      <c r="Q78" s="4">
        <v>38.465895034305902</v>
      </c>
      <c r="R78" s="4">
        <v>37.779664870458703</v>
      </c>
      <c r="S78" s="4">
        <v>33.718411943415802</v>
      </c>
      <c r="T78" s="4">
        <v>34.143918509709103</v>
      </c>
      <c r="U78" s="4">
        <v>35.0034404450032</v>
      </c>
      <c r="V78" s="4">
        <v>30.783514895222901</v>
      </c>
      <c r="W78" s="4">
        <v>30.828033369082199</v>
      </c>
      <c r="X78" s="4">
        <v>38.020906945120203</v>
      </c>
      <c r="Y78" s="4">
        <v>40.1847645332995</v>
      </c>
      <c r="Z78" t="s">
        <v>1215</v>
      </c>
      <c r="AA78" s="4">
        <v>28.728654025835201</v>
      </c>
      <c r="AB78" s="4">
        <v>31.5846781632358</v>
      </c>
      <c r="AC78" s="4">
        <v>32.195781391829399</v>
      </c>
      <c r="AD78" s="4">
        <v>31.3068257361627</v>
      </c>
      <c r="AE78" s="4">
        <v>36.212224522128601</v>
      </c>
      <c r="AF78" t="s">
        <v>94</v>
      </c>
      <c r="AG78" s="4">
        <v>14.651237967272399</v>
      </c>
      <c r="AJ78" s="4">
        <v>6.6276487043515404</v>
      </c>
    </row>
    <row r="79" spans="1:70" ht="14.25" x14ac:dyDescent="0.45">
      <c r="A79" t="s">
        <v>236</v>
      </c>
      <c r="B79" s="4">
        <v>3</v>
      </c>
      <c r="D79" t="s">
        <v>237</v>
      </c>
      <c r="G79" t="s">
        <v>86</v>
      </c>
      <c r="H79" s="4">
        <v>21.170583251959101</v>
      </c>
      <c r="I79" s="4">
        <v>20.856432066624901</v>
      </c>
      <c r="J79" s="4">
        <v>21.3695436550403</v>
      </c>
      <c r="K79" s="4">
        <v>22.7164259823533</v>
      </c>
      <c r="L79" s="4">
        <v>21.450044205302</v>
      </c>
      <c r="M79" s="4">
        <v>23.3795812656221</v>
      </c>
      <c r="N79" s="4">
        <v>25.459882629752698</v>
      </c>
      <c r="O79" s="4">
        <v>28.4546867683251</v>
      </c>
      <c r="P79" s="4">
        <v>26.110685339902901</v>
      </c>
      <c r="Q79" s="4">
        <v>30.870462030546701</v>
      </c>
      <c r="R79" s="4">
        <v>24.803367497870202</v>
      </c>
      <c r="S79" s="4">
        <v>22.872156565612698</v>
      </c>
      <c r="T79" s="4">
        <v>26.735662149233601</v>
      </c>
      <c r="U79" s="4">
        <v>30.1842945426325</v>
      </c>
      <c r="V79" s="4">
        <v>31.894358245400699</v>
      </c>
      <c r="W79" s="4">
        <v>34.695588119412903</v>
      </c>
      <c r="X79" s="4">
        <v>33.452192526959202</v>
      </c>
      <c r="Y79" s="4">
        <v>36.619491970702398</v>
      </c>
      <c r="Z79" t="s">
        <v>1216</v>
      </c>
      <c r="AA79" s="4">
        <v>38.858154699243698</v>
      </c>
      <c r="AB79" s="4">
        <v>23.579267150483801</v>
      </c>
      <c r="AC79" s="4">
        <v>28.0462592100011</v>
      </c>
      <c r="AD79" s="4">
        <v>17.6833332536232</v>
      </c>
      <c r="AE79" s="4">
        <v>33.667394537028599</v>
      </c>
      <c r="AF79" t="s">
        <v>94</v>
      </c>
      <c r="AG79" s="4">
        <v>42.783888583822602</v>
      </c>
      <c r="AJ79" s="4">
        <v>10.007491148387199</v>
      </c>
    </row>
    <row r="80" spans="1:70" ht="14.25" x14ac:dyDescent="0.45">
      <c r="A80" t="s">
        <v>238</v>
      </c>
      <c r="B80" s="4">
        <v>4</v>
      </c>
      <c r="E80" t="s">
        <v>239</v>
      </c>
      <c r="G80" t="s">
        <v>86</v>
      </c>
      <c r="H80" s="4">
        <v>16.209859374033599</v>
      </c>
      <c r="I80" s="4">
        <v>17.057269180500999</v>
      </c>
      <c r="J80" s="4">
        <v>17.4004935034766</v>
      </c>
      <c r="K80" s="4">
        <v>16.2376354886303</v>
      </c>
      <c r="L80" s="4">
        <v>18.118847295720801</v>
      </c>
      <c r="M80" s="4">
        <v>16.913003455804802</v>
      </c>
      <c r="N80" s="4">
        <v>18.955176833566799</v>
      </c>
      <c r="O80" s="4">
        <v>18.997089144189001</v>
      </c>
      <c r="P80" s="4">
        <v>20.173988681805199</v>
      </c>
      <c r="Q80" s="4">
        <v>21.2604716400092</v>
      </c>
      <c r="R80" s="4">
        <v>16.349297980616299</v>
      </c>
      <c r="S80" s="4">
        <v>14.9823206240268</v>
      </c>
      <c r="T80" s="4">
        <v>19.595751920193099</v>
      </c>
      <c r="U80" s="4">
        <v>20.234322275237801</v>
      </c>
      <c r="V80" s="4">
        <v>21.165872435819701</v>
      </c>
      <c r="W80" s="4">
        <v>22.141788082667698</v>
      </c>
      <c r="X80" s="4">
        <v>20.259590011065601</v>
      </c>
      <c r="Y80" s="4">
        <v>23.091667149554901</v>
      </c>
      <c r="Z80" t="s">
        <v>1217</v>
      </c>
      <c r="AA80" s="4">
        <v>19.651863933817602</v>
      </c>
      <c r="AB80" s="4">
        <v>13.0728272931881</v>
      </c>
      <c r="AC80" s="4">
        <v>22.599426402439899</v>
      </c>
      <c r="AD80" s="4">
        <v>11.1304097259088</v>
      </c>
      <c r="AE80" s="4">
        <v>28.6982613936019</v>
      </c>
      <c r="AF80" t="s">
        <v>94</v>
      </c>
      <c r="AG80" s="4">
        <v>119.526050103606</v>
      </c>
      <c r="AH80" t="s">
        <v>95</v>
      </c>
      <c r="AI80" t="s">
        <v>96</v>
      </c>
      <c r="AJ80" s="4">
        <v>10.220116777093001</v>
      </c>
    </row>
    <row r="81" spans="1:36" ht="14.25" x14ac:dyDescent="0.45">
      <c r="A81" t="s">
        <v>240</v>
      </c>
      <c r="B81" s="4">
        <v>4</v>
      </c>
      <c r="E81" t="s">
        <v>241</v>
      </c>
      <c r="G81" t="s">
        <v>86</v>
      </c>
      <c r="H81" s="4">
        <v>4.9607238779254903</v>
      </c>
      <c r="I81" s="4">
        <v>3.7991628861239302</v>
      </c>
      <c r="J81" s="4">
        <v>3.9690501515636698</v>
      </c>
      <c r="K81" s="4">
        <v>6.4787904937230296</v>
      </c>
      <c r="L81" s="4">
        <v>3.33119690958116</v>
      </c>
      <c r="M81" s="4">
        <v>6.4665778098172497</v>
      </c>
      <c r="N81" s="4">
        <v>6.5047057961859203</v>
      </c>
      <c r="O81" s="4">
        <v>9.4575976241360706</v>
      </c>
      <c r="P81" s="4">
        <v>5.9366966580976799</v>
      </c>
      <c r="Q81" s="4">
        <v>9.6099903905375204</v>
      </c>
      <c r="R81" s="4">
        <v>8.4540695172538793</v>
      </c>
      <c r="S81" s="4">
        <v>7.8898359415858899</v>
      </c>
      <c r="T81" s="4">
        <v>7.1399102290405203</v>
      </c>
      <c r="U81" s="4">
        <v>9.9499722673946494</v>
      </c>
      <c r="V81" s="4">
        <v>10.728485809580899</v>
      </c>
      <c r="W81" s="4">
        <v>12.5538000367451</v>
      </c>
      <c r="X81" s="4">
        <v>13.192602515893499</v>
      </c>
      <c r="Y81" s="4">
        <v>13.527824821147499</v>
      </c>
      <c r="Z81" t="s">
        <v>1218</v>
      </c>
      <c r="AA81" s="4">
        <v>19.206290765426001</v>
      </c>
      <c r="AB81" s="4">
        <v>10.5064398572957</v>
      </c>
      <c r="AC81" s="4">
        <v>5.4468328075612504</v>
      </c>
      <c r="AD81" s="4">
        <v>6.5529235277144098</v>
      </c>
      <c r="AE81" s="4">
        <v>4.9691331434267196</v>
      </c>
      <c r="AF81" t="s">
        <v>87</v>
      </c>
      <c r="AG81" s="4">
        <v>-52.703930056991297</v>
      </c>
      <c r="AJ81" s="4">
        <v>26.037342074608699</v>
      </c>
    </row>
    <row r="82" spans="1:36" ht="14.25" x14ac:dyDescent="0.45">
      <c r="A82" t="s">
        <v>242</v>
      </c>
      <c r="B82" s="4">
        <v>3</v>
      </c>
      <c r="D82" t="s">
        <v>243</v>
      </c>
      <c r="G82" t="s">
        <v>86</v>
      </c>
      <c r="H82" s="4">
        <v>4.4637929838832102</v>
      </c>
      <c r="I82" s="4">
        <v>4.2462482092517799</v>
      </c>
      <c r="J82" s="4">
        <v>4.0206094324037096</v>
      </c>
      <c r="K82" s="4">
        <v>3.3782040216719</v>
      </c>
      <c r="L82" s="4">
        <v>5.5485337761148097</v>
      </c>
      <c r="M82" s="4">
        <v>6.3842684901310003</v>
      </c>
      <c r="N82" s="4">
        <v>6.0545496992501899</v>
      </c>
      <c r="O82" s="4">
        <v>4.9785642359949698</v>
      </c>
      <c r="P82" s="4">
        <v>7.2678065195658403</v>
      </c>
      <c r="Q82" s="4">
        <v>6.6105743767219796</v>
      </c>
      <c r="R82" s="4">
        <v>5.7478618853737098</v>
      </c>
      <c r="S82" s="4">
        <v>5.6260052932609899</v>
      </c>
      <c r="T82" s="4">
        <v>4.8270146456837901</v>
      </c>
      <c r="U82" s="4">
        <v>5.8392705587267502</v>
      </c>
      <c r="V82" s="4">
        <v>7.46987377363594</v>
      </c>
      <c r="W82" s="4">
        <v>7.1773425378670197</v>
      </c>
      <c r="X82" s="4">
        <v>5.3278779079064504</v>
      </c>
      <c r="Y82" s="4">
        <v>5.1228882779760703</v>
      </c>
      <c r="Z82" t="s">
        <v>1219</v>
      </c>
      <c r="AA82" s="4">
        <v>7.03486839391618</v>
      </c>
      <c r="AB82" s="4">
        <v>6.1273858550194804</v>
      </c>
      <c r="AC82" s="4">
        <v>5.3067228962824</v>
      </c>
      <c r="AD82" s="4">
        <v>5.96844914415255</v>
      </c>
      <c r="AE82" s="4">
        <v>5.12823591001826</v>
      </c>
      <c r="AF82" t="s">
        <v>87</v>
      </c>
      <c r="AG82" s="4">
        <v>-16.306300413294998</v>
      </c>
      <c r="AJ82" s="4">
        <v>15.123812472559999</v>
      </c>
    </row>
    <row r="83" spans="1:36" ht="14.25" x14ac:dyDescent="0.45">
      <c r="A83" t="s">
        <v>244</v>
      </c>
      <c r="B83" s="4">
        <v>3</v>
      </c>
      <c r="D83" t="s">
        <v>245</v>
      </c>
      <c r="G83" t="s">
        <v>86</v>
      </c>
      <c r="H83" s="4">
        <v>8.1051311703086792</v>
      </c>
      <c r="I83" s="4">
        <v>8.0938764327069208</v>
      </c>
      <c r="J83" s="4">
        <v>8.2785312112605993</v>
      </c>
      <c r="K83" s="4">
        <v>7.2994908263919003</v>
      </c>
      <c r="L83" s="4">
        <v>8.2896447906141706</v>
      </c>
      <c r="M83" s="4">
        <v>8.6638551766726692</v>
      </c>
      <c r="N83" s="4">
        <v>9.3901434626969493</v>
      </c>
      <c r="O83" s="4">
        <v>11.8628306510388</v>
      </c>
      <c r="P83" s="4">
        <v>9.5585056055412601</v>
      </c>
      <c r="Q83" s="4">
        <v>9.5119178037288794</v>
      </c>
      <c r="R83" s="4">
        <v>11.4927001831052</v>
      </c>
      <c r="S83" s="4">
        <v>11.6531544019825</v>
      </c>
      <c r="T83" s="4">
        <v>12.426798182917</v>
      </c>
      <c r="U83" s="4">
        <v>12.412231815714</v>
      </c>
      <c r="V83" s="4">
        <v>10.4633110296331</v>
      </c>
      <c r="W83" s="4">
        <v>10.1707791031056</v>
      </c>
      <c r="X83" s="4">
        <v>11.643633233283801</v>
      </c>
      <c r="Y83" s="4">
        <v>12.1440837683192</v>
      </c>
      <c r="Z83" t="s">
        <v>1220</v>
      </c>
      <c r="AA83" s="4">
        <v>12.630567725529</v>
      </c>
      <c r="AB83" s="4">
        <v>16.0539405455572</v>
      </c>
      <c r="AC83" s="4">
        <v>11.250925045501001</v>
      </c>
      <c r="AD83" s="4">
        <v>8.0992869133535095</v>
      </c>
      <c r="AE83" s="4">
        <v>10.8001142027457</v>
      </c>
      <c r="AF83" t="s">
        <v>87</v>
      </c>
      <c r="AG83" s="4">
        <v>-32.726085710249102</v>
      </c>
      <c r="AJ83" s="4">
        <v>12.193236534133799</v>
      </c>
    </row>
    <row r="84" spans="1:36" ht="14.25" x14ac:dyDescent="0.45">
      <c r="A84" t="s">
        <v>246</v>
      </c>
      <c r="B84" s="4">
        <v>3</v>
      </c>
      <c r="D84" t="s">
        <v>247</v>
      </c>
      <c r="G84" t="s">
        <v>86</v>
      </c>
      <c r="H84" s="4">
        <v>7.1991142232209997</v>
      </c>
      <c r="I84" s="4">
        <v>7.6265707376596303</v>
      </c>
      <c r="J84" s="4">
        <v>8.8003625445857097</v>
      </c>
      <c r="K84" s="4">
        <v>8.8734198396201496</v>
      </c>
      <c r="L84" s="4">
        <v>9.08992293946892</v>
      </c>
      <c r="M84" s="4">
        <v>6.2721744758453202</v>
      </c>
      <c r="N84" s="4">
        <v>6.4371602259514598</v>
      </c>
      <c r="O84" s="4">
        <v>7.9718755171236104</v>
      </c>
      <c r="P84" s="4">
        <v>9.1994171308197608</v>
      </c>
      <c r="Q84" s="4">
        <v>11.4497012785588</v>
      </c>
      <c r="R84" s="4">
        <v>6.1634418549549004</v>
      </c>
      <c r="S84" s="4">
        <v>8.5799306746533492</v>
      </c>
      <c r="T84" s="4">
        <v>8.3912663669204104</v>
      </c>
      <c r="U84" s="4">
        <v>8.0639968132484601</v>
      </c>
      <c r="V84" s="4">
        <v>5.7969128782292296</v>
      </c>
      <c r="W84" s="4">
        <v>6.3180137403332397</v>
      </c>
      <c r="X84" s="4">
        <v>5.3368165335109303</v>
      </c>
      <c r="Y84" s="4">
        <v>6.5653874831652397</v>
      </c>
      <c r="Z84" t="s">
        <v>1221</v>
      </c>
      <c r="AA84" s="4">
        <v>6.6643071962353604</v>
      </c>
      <c r="AB84" s="4">
        <v>6.45820123915456</v>
      </c>
      <c r="AC84" s="4">
        <v>4.9217883853429001</v>
      </c>
      <c r="AD84" s="4">
        <v>8.0951292340017797</v>
      </c>
      <c r="AE84" s="4">
        <v>3.1860539524566098</v>
      </c>
      <c r="AF84" t="s">
        <v>87</v>
      </c>
      <c r="AG84" s="4">
        <v>-50.666542672279803</v>
      </c>
      <c r="AJ84" s="4">
        <v>21.3230098712054</v>
      </c>
    </row>
    <row r="85" spans="1:36" ht="14.25" x14ac:dyDescent="0.45">
      <c r="A85" t="s">
        <v>248</v>
      </c>
      <c r="B85" s="4">
        <v>3</v>
      </c>
      <c r="D85" t="s">
        <v>249</v>
      </c>
      <c r="G85" t="s">
        <v>86</v>
      </c>
      <c r="H85" s="4">
        <v>44.098149539962101</v>
      </c>
      <c r="I85" s="4">
        <v>36.790944618980802</v>
      </c>
      <c r="J85" s="4">
        <v>42.870270601249601</v>
      </c>
      <c r="K85" s="4">
        <v>41.4224726994441</v>
      </c>
      <c r="L85" s="4">
        <v>58.837911865592098</v>
      </c>
      <c r="M85" s="4">
        <v>48.237091739683997</v>
      </c>
      <c r="N85" s="4">
        <v>46.579798035284298</v>
      </c>
      <c r="O85" s="4">
        <v>60.324032736785398</v>
      </c>
      <c r="P85" s="4">
        <v>57.317434304484401</v>
      </c>
      <c r="Q85" s="4">
        <v>54.603768392976903</v>
      </c>
      <c r="R85" s="4">
        <v>62.422656784909798</v>
      </c>
      <c r="S85" s="4">
        <v>67.491678967175801</v>
      </c>
      <c r="T85" s="4">
        <v>77.908271811861397</v>
      </c>
      <c r="U85" s="4">
        <v>74.173215061477194</v>
      </c>
      <c r="V85" s="4">
        <v>71.397808444130007</v>
      </c>
      <c r="W85" s="4">
        <v>69.079404883756496</v>
      </c>
      <c r="X85" s="4">
        <v>76.850021022461902</v>
      </c>
      <c r="Y85" s="4">
        <v>74.178397487813896</v>
      </c>
      <c r="Z85" t="s">
        <v>1222</v>
      </c>
      <c r="AA85" s="4">
        <v>73.639500476138295</v>
      </c>
      <c r="AB85" s="4">
        <v>88.062851758401806</v>
      </c>
      <c r="AC85" s="4">
        <v>82.753606560156101</v>
      </c>
      <c r="AD85" s="4">
        <v>62.398139247185803</v>
      </c>
      <c r="AE85" s="4">
        <v>81.887166852332598</v>
      </c>
      <c r="AF85" t="s">
        <v>94</v>
      </c>
      <c r="AG85" s="4">
        <v>-7.0128150323952401</v>
      </c>
      <c r="AJ85" s="4">
        <v>6.3360255684962103</v>
      </c>
    </row>
    <row r="86" spans="1:36" ht="14.25" x14ac:dyDescent="0.45">
      <c r="A86" t="s">
        <v>250</v>
      </c>
      <c r="B86" s="4">
        <v>3</v>
      </c>
      <c r="D86" t="s">
        <v>251</v>
      </c>
      <c r="G86" t="s">
        <v>86</v>
      </c>
      <c r="H86" s="4">
        <v>9.1052370661783595</v>
      </c>
      <c r="I86" s="4">
        <v>11.526588412086101</v>
      </c>
      <c r="J86" s="4">
        <v>10.594561220636299</v>
      </c>
      <c r="K86" s="4">
        <v>12.8873783827202</v>
      </c>
      <c r="L86" s="4">
        <v>9.5239452871624195</v>
      </c>
      <c r="M86" s="4">
        <v>8.0042630429817407</v>
      </c>
      <c r="N86" s="4">
        <v>8.47151620020691</v>
      </c>
      <c r="O86" s="4">
        <v>9.2283133760293996</v>
      </c>
      <c r="P86" s="4">
        <v>12.254929841473899</v>
      </c>
      <c r="Q86" s="4">
        <v>7.8243883672022196</v>
      </c>
      <c r="R86" s="4">
        <v>11.528155689937201</v>
      </c>
      <c r="S86" s="4">
        <v>11.483035508689699</v>
      </c>
      <c r="T86" s="4">
        <v>4.7211898554801603</v>
      </c>
      <c r="U86" s="4">
        <v>6.8115012356354701</v>
      </c>
      <c r="V86" s="4">
        <v>7.6310004889615399</v>
      </c>
      <c r="W86" s="4">
        <v>8.0542754450015703</v>
      </c>
      <c r="X86" s="4">
        <v>8.3569816920472295</v>
      </c>
      <c r="Y86" s="4">
        <v>10.592442331314199</v>
      </c>
      <c r="Z86" t="s">
        <v>1223</v>
      </c>
      <c r="AA86" s="4">
        <v>5.28047151150174</v>
      </c>
      <c r="AB86" s="4">
        <v>9.8298809094701909</v>
      </c>
      <c r="AC86" s="4">
        <v>14.8794166010415</v>
      </c>
      <c r="AD86" s="4">
        <v>5.7967248709891903</v>
      </c>
      <c r="AE86" s="4">
        <v>14.077832701209401</v>
      </c>
      <c r="AF86" t="s">
        <v>87</v>
      </c>
      <c r="AG86" s="4">
        <v>43.214682160052497</v>
      </c>
      <c r="AJ86" s="4">
        <v>29.626251752742899</v>
      </c>
    </row>
    <row r="87" spans="1:36" ht="14.25" x14ac:dyDescent="0.45">
      <c r="A87" t="s">
        <v>252</v>
      </c>
      <c r="B87" s="4">
        <v>4</v>
      </c>
      <c r="E87" t="s">
        <v>253</v>
      </c>
      <c r="G87" t="s">
        <v>86</v>
      </c>
      <c r="H87" s="4">
        <v>8.6136796846739596</v>
      </c>
      <c r="I87" s="4">
        <v>9.86561565915828</v>
      </c>
      <c r="J87" s="4">
        <v>9.7346979014342807</v>
      </c>
      <c r="K87" s="4">
        <v>11.678257389537301</v>
      </c>
      <c r="L87" s="4">
        <v>8.2507220013326208</v>
      </c>
      <c r="M87" s="4">
        <v>7.5635478310414204</v>
      </c>
      <c r="N87" s="4">
        <v>7.6155428602818001</v>
      </c>
      <c r="O87" s="4">
        <v>8.8215593455459604</v>
      </c>
      <c r="P87" s="4">
        <v>11.0661944801485</v>
      </c>
      <c r="Q87" s="4">
        <v>7.2626919951624798</v>
      </c>
      <c r="R87" s="4">
        <v>10.025271478273901</v>
      </c>
      <c r="S87" s="4">
        <v>10.8635263819756</v>
      </c>
      <c r="T87" s="4">
        <v>4.1010492765406301</v>
      </c>
      <c r="U87" s="4">
        <v>5.89566735338635</v>
      </c>
      <c r="V87" s="4">
        <v>6.8665573565300599</v>
      </c>
      <c r="W87" s="4">
        <v>7.2691701142212999</v>
      </c>
      <c r="X87" s="4">
        <v>7.07355756363848</v>
      </c>
      <c r="Y87" s="4">
        <v>9.8753081300861396</v>
      </c>
      <c r="Z87" t="s">
        <v>1224</v>
      </c>
      <c r="AA87" s="4">
        <v>4.8037951188193899</v>
      </c>
      <c r="AB87" s="4">
        <v>8.1129309439542308</v>
      </c>
      <c r="AC87" s="4">
        <v>12.2267328517908</v>
      </c>
      <c r="AD87" s="4">
        <v>4.3380896356132004</v>
      </c>
      <c r="AE87" s="4">
        <v>14.077832701209401</v>
      </c>
      <c r="AF87" t="s">
        <v>87</v>
      </c>
      <c r="AG87" s="4">
        <v>73.523388753854107</v>
      </c>
      <c r="AJ87" s="4">
        <v>33.093480502140999</v>
      </c>
    </row>
    <row r="88" spans="1:36" ht="14.25" x14ac:dyDescent="0.45">
      <c r="A88" t="s">
        <v>254</v>
      </c>
      <c r="B88" s="4">
        <v>4</v>
      </c>
      <c r="E88" t="s">
        <v>255</v>
      </c>
      <c r="G88" t="s">
        <v>86</v>
      </c>
      <c r="H88" s="4">
        <v>0.49155738150439598</v>
      </c>
      <c r="I88" s="4">
        <v>1.66097275292784</v>
      </c>
      <c r="J88" s="4">
        <v>0.85986331920199199</v>
      </c>
      <c r="K88" s="4">
        <v>1.2091209931829301</v>
      </c>
      <c r="L88" s="4">
        <v>1.2732232858298</v>
      </c>
      <c r="M88" s="4">
        <v>0.44071521194032498</v>
      </c>
      <c r="N88" s="4">
        <v>0.85597333992511004</v>
      </c>
      <c r="O88" s="4">
        <v>0.40675403048344699</v>
      </c>
      <c r="P88" s="4">
        <v>1.18873536132533</v>
      </c>
      <c r="Q88" s="4">
        <v>0.56169637203974199</v>
      </c>
      <c r="R88" s="4">
        <v>1.5028842116633301</v>
      </c>
      <c r="S88" s="4">
        <v>0.61950912671405101</v>
      </c>
      <c r="T88" s="4">
        <v>0.620140578939538</v>
      </c>
      <c r="U88" s="4">
        <v>0.91583388224911799</v>
      </c>
      <c r="V88" s="4">
        <v>0.76444313243147799</v>
      </c>
      <c r="W88" s="4">
        <v>0.78510533078026501</v>
      </c>
      <c r="X88" s="4">
        <v>1.28342412840876</v>
      </c>
      <c r="Y88" s="4">
        <v>0.71713420122804195</v>
      </c>
      <c r="Z88" t="s">
        <v>1225</v>
      </c>
      <c r="AA88" s="4">
        <v>0.47667639268235301</v>
      </c>
      <c r="AB88" s="4">
        <v>1.7169499655159699</v>
      </c>
      <c r="AC88" s="4">
        <v>2.6526837492506399</v>
      </c>
      <c r="AD88" s="4">
        <v>1.4586352353759799</v>
      </c>
      <c r="AE88" s="4">
        <v>0</v>
      </c>
      <c r="AG88" s="4">
        <v>-100</v>
      </c>
      <c r="AJ88" s="4" t="e">
        <f>#NUM!</f>
        <v>#NUM!</v>
      </c>
    </row>
    <row r="89" spans="1:36" ht="14.25" x14ac:dyDescent="0.45">
      <c r="A89" t="s">
        <v>256</v>
      </c>
      <c r="B89" s="4">
        <v>3</v>
      </c>
      <c r="D89" t="s">
        <v>257</v>
      </c>
      <c r="G89" t="s">
        <v>86</v>
      </c>
      <c r="H89" s="4">
        <v>0.76822580373090898</v>
      </c>
      <c r="I89" s="4">
        <v>0.317822481151259</v>
      </c>
      <c r="J89" s="4">
        <v>0.37724457736393202</v>
      </c>
      <c r="K89" s="4">
        <v>0.183896636115953</v>
      </c>
      <c r="L89" s="4">
        <v>0.44285754007979899</v>
      </c>
      <c r="M89" s="4">
        <v>1.1337941463210399</v>
      </c>
      <c r="N89" s="4">
        <v>0.62970877164071104</v>
      </c>
      <c r="O89" s="4">
        <v>0.37945606517781999</v>
      </c>
      <c r="P89" s="4">
        <v>0</v>
      </c>
      <c r="Q89" s="4">
        <v>2.5378435124051801</v>
      </c>
      <c r="R89" s="4">
        <v>1.09161008873023</v>
      </c>
      <c r="S89" s="4">
        <v>0</v>
      </c>
      <c r="T89" s="4">
        <v>0.200039297493977</v>
      </c>
      <c r="U89" s="4">
        <v>0.51478226375777503</v>
      </c>
      <c r="V89" s="4">
        <v>0.714963440254067</v>
      </c>
      <c r="W89" s="4">
        <v>0.53395328353582505</v>
      </c>
      <c r="X89" s="4">
        <v>3.3805676646707901</v>
      </c>
      <c r="Y89" s="4">
        <v>0.29368630575631899</v>
      </c>
      <c r="Z89" t="s">
        <v>1226</v>
      </c>
      <c r="AA89" s="4">
        <v>0.89260344577133499</v>
      </c>
      <c r="AB89" s="4">
        <v>0</v>
      </c>
      <c r="AC89" s="4">
        <v>2.6178579629427001</v>
      </c>
      <c r="AD89" s="4">
        <v>1.6403176926155001</v>
      </c>
      <c r="AE89" s="4">
        <v>2.1875494762084999</v>
      </c>
      <c r="AF89" t="s">
        <v>87</v>
      </c>
      <c r="AG89" s="4" t="e">
        <f>#NUM!</f>
        <v>#NUM!</v>
      </c>
      <c r="AJ89" s="4">
        <v>50.397362504192699</v>
      </c>
    </row>
    <row r="90" spans="1:36" ht="14.25" x14ac:dyDescent="0.45">
      <c r="A90" t="s">
        <v>258</v>
      </c>
      <c r="B90" s="4">
        <v>3</v>
      </c>
      <c r="D90" t="s">
        <v>259</v>
      </c>
      <c r="G90" t="s">
        <v>86</v>
      </c>
      <c r="H90" s="4">
        <v>14.566254266291599</v>
      </c>
      <c r="I90" s="4">
        <v>15.457046505594899</v>
      </c>
      <c r="J90" s="4">
        <v>16.3289629941182</v>
      </c>
      <c r="K90" s="4">
        <v>17.095784498232099</v>
      </c>
      <c r="L90" s="4">
        <v>16.930609560750799</v>
      </c>
      <c r="M90" s="4">
        <v>17.329023484293799</v>
      </c>
      <c r="N90" s="4">
        <v>18.002221062557801</v>
      </c>
      <c r="O90" s="4">
        <v>18.681437770884699</v>
      </c>
      <c r="P90" s="4">
        <v>20.001383533276201</v>
      </c>
      <c r="Q90" s="4">
        <v>20.544454546552402</v>
      </c>
      <c r="R90" s="4">
        <v>19.548723228923301</v>
      </c>
      <c r="S90" s="4">
        <v>20.447487505048301</v>
      </c>
      <c r="T90" s="4">
        <v>20.882320014451</v>
      </c>
      <c r="U90" s="4">
        <v>20.996424262389599</v>
      </c>
      <c r="V90" s="4">
        <v>19.156731055705901</v>
      </c>
      <c r="W90" s="4">
        <v>19.8231803171576</v>
      </c>
      <c r="X90" s="4">
        <v>26.9084205342599</v>
      </c>
      <c r="Y90" s="4">
        <v>27.376668766286102</v>
      </c>
      <c r="Z90" t="s">
        <v>1227</v>
      </c>
      <c r="AA90" s="4">
        <v>20.509216998947299</v>
      </c>
      <c r="AB90" s="4">
        <v>28.569635746458601</v>
      </c>
      <c r="AC90" s="4">
        <v>23.932755626172199</v>
      </c>
      <c r="AD90" s="4">
        <v>25.275443068647899</v>
      </c>
      <c r="AE90" s="4">
        <v>36.043938134820102</v>
      </c>
      <c r="AF90" t="s">
        <v>94</v>
      </c>
      <c r="AG90" s="4">
        <v>26.161699976478999</v>
      </c>
      <c r="AJ90" s="4">
        <v>7.9779513119533902</v>
      </c>
    </row>
    <row r="91" spans="1:36" ht="14.25" x14ac:dyDescent="0.45">
      <c r="A91" t="s">
        <v>260</v>
      </c>
      <c r="B91" s="4">
        <v>3</v>
      </c>
      <c r="D91" t="s">
        <v>261</v>
      </c>
      <c r="G91" t="s">
        <v>86</v>
      </c>
      <c r="H91" s="4">
        <v>3.1147489518183198</v>
      </c>
      <c r="I91" s="4">
        <v>2.7202875030204998</v>
      </c>
      <c r="J91" s="4">
        <v>2.2091586426862899</v>
      </c>
      <c r="K91" s="4">
        <v>1.36538854849353</v>
      </c>
      <c r="L91" s="4">
        <v>2.5195786570274001</v>
      </c>
      <c r="M91" s="4">
        <v>2.17055369331668</v>
      </c>
      <c r="N91" s="4">
        <v>1.90967343239309</v>
      </c>
      <c r="O91" s="4">
        <v>0.93584850522668905</v>
      </c>
      <c r="P91" s="4">
        <v>0.88684661525278397</v>
      </c>
      <c r="Q91" s="4">
        <v>1.34109106216477</v>
      </c>
      <c r="R91" s="4">
        <v>1.5748335763701999</v>
      </c>
      <c r="S91" s="4">
        <v>1.5255882077132601</v>
      </c>
      <c r="T91" s="4">
        <v>2.3871019794659101</v>
      </c>
      <c r="U91" s="4">
        <v>3.7063538198273598</v>
      </c>
      <c r="V91" s="4">
        <v>1.52628562314191</v>
      </c>
      <c r="W91" s="4">
        <v>1.4113043283784601</v>
      </c>
      <c r="X91" s="4">
        <v>1.15506625112289</v>
      </c>
      <c r="Y91" s="4">
        <v>2.1281909481455501</v>
      </c>
      <c r="Z91" t="s">
        <v>1228</v>
      </c>
      <c r="AA91" s="4">
        <v>1.46822605723344</v>
      </c>
      <c r="AB91" s="4">
        <v>1.36197305420663</v>
      </c>
      <c r="AC91" s="4">
        <v>2.4449557473026899E-2</v>
      </c>
      <c r="AD91" s="4">
        <v>1.1033106797199901</v>
      </c>
      <c r="AE91" s="4">
        <v>1.72110490073101</v>
      </c>
      <c r="AF91" t="s">
        <v>87</v>
      </c>
      <c r="AG91" s="4">
        <v>26.368498658263501</v>
      </c>
      <c r="AJ91" s="4">
        <v>37.448851057979297</v>
      </c>
    </row>
    <row r="92" spans="1:36" ht="14.25" x14ac:dyDescent="0.45">
      <c r="A92" t="s">
        <v>262</v>
      </c>
      <c r="B92" s="4">
        <v>3</v>
      </c>
      <c r="D92" t="s">
        <v>263</v>
      </c>
      <c r="G92" t="s">
        <v>86</v>
      </c>
      <c r="H92" s="4">
        <v>18.894104130313799</v>
      </c>
      <c r="I92" s="4">
        <v>21.360895283467499</v>
      </c>
      <c r="J92" s="4">
        <v>12.3547141697982</v>
      </c>
      <c r="K92" s="4">
        <v>12.9151389218185</v>
      </c>
      <c r="L92" s="4">
        <v>11.3649681886428</v>
      </c>
      <c r="M92" s="4">
        <v>10.3649674514742</v>
      </c>
      <c r="N92" s="4">
        <v>9.8044723374257199</v>
      </c>
      <c r="O92" s="4">
        <v>10.402044024603599</v>
      </c>
      <c r="P92" s="4">
        <v>10.553614145958299</v>
      </c>
      <c r="Q92" s="4">
        <v>10.933037400994101</v>
      </c>
      <c r="R92" s="4">
        <v>11.193543581997501</v>
      </c>
      <c r="S92" s="4">
        <v>9.5422636306746291</v>
      </c>
      <c r="T92" s="4">
        <v>10.201046345556099</v>
      </c>
      <c r="U92" s="4">
        <v>12.405443394160001</v>
      </c>
      <c r="V92" s="4">
        <v>12.051685559497299</v>
      </c>
      <c r="W92" s="4">
        <v>14.078417907371801</v>
      </c>
      <c r="X92" s="4">
        <v>10.825802292622299</v>
      </c>
      <c r="Y92" s="4">
        <v>16.848110177870701</v>
      </c>
      <c r="Z92" t="s">
        <v>1229</v>
      </c>
      <c r="AA92" s="4">
        <v>10.136292146317</v>
      </c>
      <c r="AB92" s="4">
        <v>9.5696996057751509</v>
      </c>
      <c r="AC92" s="4">
        <v>10.8751346536454</v>
      </c>
      <c r="AD92" s="4">
        <v>14.5431717928239</v>
      </c>
      <c r="AE92" s="4">
        <v>19.107552267359701</v>
      </c>
      <c r="AF92" t="s">
        <v>87</v>
      </c>
      <c r="AG92" s="4">
        <v>99.6672106178614</v>
      </c>
      <c r="AH92" t="s">
        <v>95</v>
      </c>
      <c r="AI92" t="s">
        <v>96</v>
      </c>
      <c r="AJ92" s="4">
        <v>12.5032528954996</v>
      </c>
    </row>
    <row r="93" spans="1:36" ht="14.25" x14ac:dyDescent="0.45">
      <c r="A93" t="s">
        <v>264</v>
      </c>
      <c r="B93" s="4">
        <v>4</v>
      </c>
      <c r="E93" t="s">
        <v>265</v>
      </c>
      <c r="G93" t="s">
        <v>86</v>
      </c>
      <c r="H93" s="4">
        <v>14.9292250109176</v>
      </c>
      <c r="I93" s="4">
        <v>17.915781431595001</v>
      </c>
      <c r="J93" s="4">
        <v>9.7787327300926403</v>
      </c>
      <c r="K93" s="4">
        <v>8.7093158009503195</v>
      </c>
      <c r="L93" s="4">
        <v>6.0894674114347902</v>
      </c>
      <c r="M93" s="4">
        <v>5.9065352176834702</v>
      </c>
      <c r="N93" s="4">
        <v>5.1319106081829604</v>
      </c>
      <c r="O93" s="4">
        <v>5.4841368480721604</v>
      </c>
      <c r="P93" s="4">
        <v>6.8517271850899704</v>
      </c>
      <c r="Q93" s="4">
        <v>6.2507940314369099</v>
      </c>
      <c r="R93" s="4">
        <v>7.0067440551789497</v>
      </c>
      <c r="S93" s="4">
        <v>6.6239599453552698</v>
      </c>
      <c r="T93" s="4">
        <v>5.7166725551845499</v>
      </c>
      <c r="U93" s="4">
        <v>5.7814392341899197</v>
      </c>
      <c r="V93" s="4">
        <v>7.0063511936170597</v>
      </c>
      <c r="W93" s="4">
        <v>8.5644107644385006</v>
      </c>
      <c r="X93" s="4">
        <v>6.5860834859035098</v>
      </c>
      <c r="Y93" s="4">
        <v>6.4091240081798304</v>
      </c>
      <c r="Z93" t="s">
        <v>1230</v>
      </c>
      <c r="AA93" s="4">
        <v>5.73635114802254</v>
      </c>
      <c r="AB93" s="4">
        <v>6.1336795454351902</v>
      </c>
      <c r="AC93" s="4">
        <v>7.6359088716525401</v>
      </c>
      <c r="AD93" s="4">
        <v>8.3789354874193496</v>
      </c>
      <c r="AE93" s="4">
        <v>13.5187283723342</v>
      </c>
      <c r="AF93" t="s">
        <v>87</v>
      </c>
      <c r="AG93" s="4">
        <v>120.401608401521</v>
      </c>
      <c r="AJ93" s="4">
        <v>16.982417118997699</v>
      </c>
    </row>
    <row r="94" spans="1:36" ht="14.25" x14ac:dyDescent="0.45">
      <c r="A94" t="s">
        <v>266</v>
      </c>
      <c r="B94" s="4">
        <v>4</v>
      </c>
      <c r="E94" t="s">
        <v>267</v>
      </c>
      <c r="G94" t="s">
        <v>86</v>
      </c>
      <c r="H94" s="4">
        <v>3.9648791193961901</v>
      </c>
      <c r="I94" s="4">
        <v>3.4451138518725601</v>
      </c>
      <c r="J94" s="4">
        <v>2.5759814397055498</v>
      </c>
      <c r="K94" s="4">
        <v>4.20582312086822</v>
      </c>
      <c r="L94" s="4">
        <v>5.2755007772079798</v>
      </c>
      <c r="M94" s="4">
        <v>4.4584322337907096</v>
      </c>
      <c r="N94" s="4">
        <v>4.6725617292427701</v>
      </c>
      <c r="O94" s="4">
        <v>4.9179071765314797</v>
      </c>
      <c r="P94" s="4">
        <v>3.70188696086832</v>
      </c>
      <c r="Q94" s="4">
        <v>4.6822433695571499</v>
      </c>
      <c r="R94" s="4">
        <v>4.1867995268185503</v>
      </c>
      <c r="S94" s="4">
        <v>2.9183036853193598</v>
      </c>
      <c r="T94" s="4">
        <v>4.4843737903715297</v>
      </c>
      <c r="U94" s="4">
        <v>6.6240041599700996</v>
      </c>
      <c r="V94" s="4">
        <v>5.0453343658802599</v>
      </c>
      <c r="W94" s="4">
        <v>5.5140071429332904</v>
      </c>
      <c r="X94" s="4">
        <v>4.2397188067187699</v>
      </c>
      <c r="Y94" s="4">
        <v>10.438986169690899</v>
      </c>
      <c r="Z94" t="s">
        <v>1231</v>
      </c>
      <c r="AA94" s="4">
        <v>4.3999409982945101</v>
      </c>
      <c r="AB94" s="4">
        <v>3.4360200603399602</v>
      </c>
      <c r="AC94" s="4">
        <v>3.23922578199286</v>
      </c>
      <c r="AD94" s="4">
        <v>6.1642363054045104</v>
      </c>
      <c r="AE94" s="4">
        <v>5.5888238950254898</v>
      </c>
      <c r="AF94" t="s">
        <v>87</v>
      </c>
      <c r="AG94" s="4">
        <v>62.653994938333703</v>
      </c>
      <c r="AI94" t="s">
        <v>96</v>
      </c>
      <c r="AJ94" s="4">
        <v>14.921293317029001</v>
      </c>
    </row>
    <row r="95" spans="1:36" ht="14.25" x14ac:dyDescent="0.45">
      <c r="A95" t="s">
        <v>268</v>
      </c>
      <c r="B95" s="4">
        <v>3</v>
      </c>
      <c r="D95" t="s">
        <v>269</v>
      </c>
      <c r="G95" t="s">
        <v>86</v>
      </c>
      <c r="H95" s="4">
        <v>13.6128615687958</v>
      </c>
      <c r="I95" s="4">
        <v>11.064252598315001</v>
      </c>
      <c r="J95" s="4">
        <v>19.1621615668579</v>
      </c>
      <c r="K95" s="4">
        <v>17.128197733202398</v>
      </c>
      <c r="L95" s="4">
        <v>19.614273806905501</v>
      </c>
      <c r="M95" s="4">
        <v>20.056465648706801</v>
      </c>
      <c r="N95" s="4">
        <v>22.289049410859899</v>
      </c>
      <c r="O95" s="4">
        <v>20.851697749830102</v>
      </c>
      <c r="P95" s="4">
        <v>23.125897957726298</v>
      </c>
      <c r="Q95" s="4">
        <v>23.376494254162498</v>
      </c>
      <c r="R95" s="4">
        <v>19.9420927651672</v>
      </c>
      <c r="S95" s="4">
        <v>25.534930382776899</v>
      </c>
      <c r="T95" s="4">
        <v>23.135577548913201</v>
      </c>
      <c r="U95" s="4">
        <v>23.5918288657959</v>
      </c>
      <c r="V95" s="4">
        <v>23.139958254889599</v>
      </c>
      <c r="W95" s="4">
        <v>20.211774991958102</v>
      </c>
      <c r="X95" s="4">
        <v>30.112966192516801</v>
      </c>
      <c r="Y95" s="4">
        <v>31.063702958675201</v>
      </c>
      <c r="Z95" t="s">
        <v>1232</v>
      </c>
      <c r="AA95" s="4">
        <v>27.814867353764502</v>
      </c>
      <c r="AB95" s="4">
        <v>21.480366807913999</v>
      </c>
      <c r="AC95" s="4">
        <v>27.0312720088398</v>
      </c>
      <c r="AD95" s="4">
        <v>21.757471627186199</v>
      </c>
      <c r="AE95" s="4">
        <v>35.796902469962902</v>
      </c>
      <c r="AF95" t="s">
        <v>94</v>
      </c>
      <c r="AG95" s="4">
        <v>66.649400310865502</v>
      </c>
      <c r="AH95" t="s">
        <v>95</v>
      </c>
      <c r="AJ95" s="4">
        <v>9.6043843812519807</v>
      </c>
    </row>
    <row r="96" spans="1:36" ht="14.25" x14ac:dyDescent="0.45">
      <c r="A96" t="s">
        <v>270</v>
      </c>
      <c r="B96" s="4">
        <v>3</v>
      </c>
      <c r="D96" t="s">
        <v>271</v>
      </c>
      <c r="G96" t="s">
        <v>86</v>
      </c>
      <c r="H96" s="4">
        <v>6.9961455777697497</v>
      </c>
      <c r="I96" s="4">
        <v>6.2579464887190301</v>
      </c>
      <c r="J96" s="4">
        <v>6.3125557249007196</v>
      </c>
      <c r="K96" s="4">
        <v>7.30189202710008</v>
      </c>
      <c r="L96" s="4">
        <v>5.6776940613685101</v>
      </c>
      <c r="M96" s="4">
        <v>8.60024419719797</v>
      </c>
      <c r="N96" s="4">
        <v>6.89052065881146</v>
      </c>
      <c r="O96" s="4">
        <v>8.3368635638663093</v>
      </c>
      <c r="P96" s="4">
        <v>8.4737887389317308</v>
      </c>
      <c r="Q96" s="4">
        <v>8.8611053124627901</v>
      </c>
      <c r="R96" s="4">
        <v>10.757887373755899</v>
      </c>
      <c r="S96" s="4">
        <v>6.1385446646764601</v>
      </c>
      <c r="T96" s="4">
        <v>7.3360396887167001</v>
      </c>
      <c r="U96" s="4">
        <v>12.477718513024801</v>
      </c>
      <c r="V96" s="4">
        <v>9.9807021724843494</v>
      </c>
      <c r="W96" s="4">
        <v>10.9297666601384</v>
      </c>
      <c r="X96" s="4">
        <v>9.0965645282955201</v>
      </c>
      <c r="Y96" s="4">
        <v>9.9217735955196797</v>
      </c>
      <c r="Z96" t="s">
        <v>1233</v>
      </c>
      <c r="AA96" s="4">
        <v>11.605098357098401</v>
      </c>
      <c r="AB96" s="4">
        <v>12.656343926411401</v>
      </c>
      <c r="AC96" s="4">
        <v>11.863836846785301</v>
      </c>
      <c r="AD96" s="4">
        <v>15.3839564272653</v>
      </c>
      <c r="AE96" s="4">
        <v>17.3649943543235</v>
      </c>
      <c r="AF96" t="s">
        <v>87</v>
      </c>
      <c r="AG96" s="4">
        <v>37.203875426347601</v>
      </c>
      <c r="AJ96" s="4">
        <v>11.962553808620701</v>
      </c>
    </row>
    <row r="97" spans="1:70" ht="14.25" x14ac:dyDescent="0.45">
      <c r="A97" t="s">
        <v>272</v>
      </c>
      <c r="B97" s="4">
        <v>3</v>
      </c>
      <c r="D97" t="s">
        <v>273</v>
      </c>
      <c r="G97" t="s">
        <v>86</v>
      </c>
      <c r="H97" s="4">
        <v>57.036240752853999</v>
      </c>
      <c r="I97" s="4">
        <v>54.417401498221203</v>
      </c>
      <c r="J97" s="4">
        <v>56.759504965720701</v>
      </c>
      <c r="K97" s="4">
        <v>59.840703791373599</v>
      </c>
      <c r="L97" s="4">
        <v>52.791091955118603</v>
      </c>
      <c r="M97" s="4">
        <v>50.117079823992597</v>
      </c>
      <c r="N97" s="4">
        <v>56.177576972726499</v>
      </c>
      <c r="O97" s="4">
        <v>59.957019325899701</v>
      </c>
      <c r="P97" s="4">
        <v>60.954404098828803</v>
      </c>
      <c r="Q97" s="4">
        <v>72.427806540990204</v>
      </c>
      <c r="R97" s="4">
        <v>82.801711537020907</v>
      </c>
      <c r="S97" s="4">
        <v>76.871901535338395</v>
      </c>
      <c r="T97" s="4">
        <v>73.681120190437596</v>
      </c>
      <c r="U97" s="4">
        <v>88.464322879534194</v>
      </c>
      <c r="V97" s="4">
        <v>75.371786732240295</v>
      </c>
      <c r="W97" s="4">
        <v>73.690241370279395</v>
      </c>
      <c r="X97" s="4">
        <v>86.0797056089921</v>
      </c>
      <c r="Y97" s="4">
        <v>114.28127045383</v>
      </c>
      <c r="Z97" t="s">
        <v>1234</v>
      </c>
      <c r="AA97" s="4">
        <v>120.12266705642401</v>
      </c>
      <c r="AB97" s="4">
        <v>104.32427902831699</v>
      </c>
      <c r="AC97" s="4">
        <v>112.269484517335</v>
      </c>
      <c r="AD97" s="4">
        <v>115.425855249628</v>
      </c>
      <c r="AE97" s="4">
        <v>117.915156771968</v>
      </c>
      <c r="AF97" t="s">
        <v>94</v>
      </c>
      <c r="AG97" s="4">
        <v>13.0275309546707</v>
      </c>
      <c r="AJ97" s="4">
        <v>6.1130959378385201</v>
      </c>
    </row>
    <row r="98" spans="1:70" ht="14.25" x14ac:dyDescent="0.45">
      <c r="A98" t="s">
        <v>274</v>
      </c>
      <c r="B98" s="4">
        <v>4</v>
      </c>
      <c r="E98" t="s">
        <v>275</v>
      </c>
      <c r="G98" t="s">
        <v>86</v>
      </c>
      <c r="H98" s="4">
        <v>31.622952601758399</v>
      </c>
      <c r="I98" s="4">
        <v>30.5605009136059</v>
      </c>
      <c r="J98" s="4">
        <v>34.171562444973901</v>
      </c>
      <c r="K98" s="4">
        <v>35.246110979020699</v>
      </c>
      <c r="L98" s="4">
        <v>30.940738559140598</v>
      </c>
      <c r="M98" s="4">
        <v>27.771032997502601</v>
      </c>
      <c r="N98" s="4">
        <v>32.748743442555401</v>
      </c>
      <c r="O98" s="4">
        <v>29.5987701700214</v>
      </c>
      <c r="P98" s="4">
        <v>34.5718303698943</v>
      </c>
      <c r="Q98" s="4">
        <v>38.357871391922799</v>
      </c>
      <c r="R98" s="4">
        <v>43.602156494833501</v>
      </c>
      <c r="S98" s="4">
        <v>43.6806602297263</v>
      </c>
      <c r="T98" s="4">
        <v>39.485428865164202</v>
      </c>
      <c r="U98" s="4">
        <v>42.414694283911103</v>
      </c>
      <c r="V98" s="4">
        <v>34.875471267306203</v>
      </c>
      <c r="W98" s="4">
        <v>31.0326532002845</v>
      </c>
      <c r="X98" s="4">
        <v>30.460244574427598</v>
      </c>
      <c r="Y98" s="4">
        <v>53.697648632477801</v>
      </c>
      <c r="Z98" t="s">
        <v>1235</v>
      </c>
      <c r="AA98" s="4">
        <v>61.984270396387402</v>
      </c>
      <c r="AB98" s="4">
        <v>40.2855029417859</v>
      </c>
      <c r="AC98" s="4">
        <v>52.871723427962003</v>
      </c>
      <c r="AD98" s="4">
        <v>56.088828149784902</v>
      </c>
      <c r="AE98" s="4">
        <v>49.975347248666701</v>
      </c>
      <c r="AF98" t="s">
        <v>94</v>
      </c>
      <c r="AG98" s="4">
        <v>24.052931201785</v>
      </c>
      <c r="AJ98" s="4">
        <v>10.0484066772212</v>
      </c>
    </row>
    <row r="99" spans="1:70" ht="14.25" x14ac:dyDescent="0.45">
      <c r="A99" t="s">
        <v>276</v>
      </c>
      <c r="B99" s="4">
        <v>4</v>
      </c>
      <c r="E99" t="s">
        <v>277</v>
      </c>
      <c r="G99" t="s">
        <v>86</v>
      </c>
      <c r="H99" s="4">
        <v>25.4132881510956</v>
      </c>
      <c r="I99" s="4">
        <v>23.8569005846152</v>
      </c>
      <c r="J99" s="4">
        <v>22.587942520746701</v>
      </c>
      <c r="K99" s="4">
        <v>24.594592812352801</v>
      </c>
      <c r="L99" s="4">
        <v>21.850353395978001</v>
      </c>
      <c r="M99" s="4">
        <v>22.346046826489999</v>
      </c>
      <c r="N99" s="4">
        <v>23.428833530171101</v>
      </c>
      <c r="O99" s="4">
        <v>30.358249155878202</v>
      </c>
      <c r="P99" s="4">
        <v>26.382573728934599</v>
      </c>
      <c r="Q99" s="4">
        <v>34.069935149067398</v>
      </c>
      <c r="R99" s="4">
        <v>39.199555042187399</v>
      </c>
      <c r="S99" s="4">
        <v>33.191241305612003</v>
      </c>
      <c r="T99" s="4">
        <v>34.195691325273401</v>
      </c>
      <c r="U99" s="4">
        <v>46.049628595623098</v>
      </c>
      <c r="V99" s="4">
        <v>40.496315464934099</v>
      </c>
      <c r="W99" s="4">
        <v>42.657588169994902</v>
      </c>
      <c r="X99" s="4">
        <v>55.619461034564502</v>
      </c>
      <c r="Y99" s="4">
        <v>60.583621821352303</v>
      </c>
      <c r="Z99" t="s">
        <v>1236</v>
      </c>
      <c r="AA99" s="4">
        <v>58.138396660037102</v>
      </c>
      <c r="AB99" s="4">
        <v>64.038776086530802</v>
      </c>
      <c r="AC99" s="4">
        <v>59.397761089372999</v>
      </c>
      <c r="AD99" s="4">
        <v>59.337027099843297</v>
      </c>
      <c r="AE99" s="4">
        <v>67.939809523300895</v>
      </c>
      <c r="AF99" t="s">
        <v>94</v>
      </c>
      <c r="AG99" s="4">
        <v>6.0916739437664003</v>
      </c>
      <c r="AJ99" s="4">
        <v>7.3273436522885103</v>
      </c>
    </row>
    <row r="100" spans="1:70" ht="14.25" x14ac:dyDescent="0.45">
      <c r="A100" t="s">
        <v>278</v>
      </c>
      <c r="B100" s="4">
        <v>3</v>
      </c>
      <c r="D100" t="s">
        <v>279</v>
      </c>
      <c r="G100" t="s">
        <v>86</v>
      </c>
      <c r="H100" s="4">
        <v>5.3101521339423501</v>
      </c>
      <c r="I100" s="4">
        <v>4.89046906736547</v>
      </c>
      <c r="J100" s="4">
        <v>4.9041755015957396</v>
      </c>
      <c r="K100" s="4">
        <v>5.43103145976729</v>
      </c>
      <c r="L100" s="4">
        <v>5.6911312549200304</v>
      </c>
      <c r="M100" s="4">
        <v>5.0392441983760197</v>
      </c>
      <c r="N100" s="4">
        <v>6.5141210506559704</v>
      </c>
      <c r="O100" s="4">
        <v>6.2752875647394699</v>
      </c>
      <c r="P100" s="4">
        <v>5.8275510568408997</v>
      </c>
      <c r="Q100" s="4">
        <v>11.1481961986554</v>
      </c>
      <c r="R100" s="4">
        <v>7.3628697165615202</v>
      </c>
      <c r="S100" s="4">
        <v>8.18698663137598</v>
      </c>
      <c r="T100" s="4">
        <v>13.129181232651</v>
      </c>
      <c r="U100" s="4">
        <v>8.8631826943467207</v>
      </c>
      <c r="V100" s="4">
        <v>10.2445834595535</v>
      </c>
      <c r="W100" s="4">
        <v>8.9752043607551304</v>
      </c>
      <c r="X100" s="4">
        <v>7.44314452387332</v>
      </c>
      <c r="Y100" s="4">
        <v>10.742096787021101</v>
      </c>
      <c r="Z100" t="s">
        <v>1237</v>
      </c>
      <c r="AA100" s="4">
        <v>8.6665300720394605</v>
      </c>
      <c r="AB100" s="4">
        <v>9.1392594306019497</v>
      </c>
      <c r="AC100" s="4">
        <v>13.089740586573599</v>
      </c>
      <c r="AD100" s="4">
        <v>11.6685972455374</v>
      </c>
      <c r="AE100" s="4">
        <v>14.7833821360672</v>
      </c>
      <c r="AF100" t="s">
        <v>87</v>
      </c>
      <c r="AG100" s="4">
        <v>61.756893414868998</v>
      </c>
      <c r="AJ100" s="4">
        <v>11.843484907855199</v>
      </c>
    </row>
    <row r="101" spans="1:70" ht="14.25" x14ac:dyDescent="0.45">
      <c r="A101" t="s">
        <v>280</v>
      </c>
      <c r="B101" s="4">
        <v>4</v>
      </c>
      <c r="E101" t="s">
        <v>281</v>
      </c>
      <c r="G101" t="s">
        <v>86</v>
      </c>
      <c r="H101" s="4">
        <v>1.3214192670506399</v>
      </c>
      <c r="I101" s="4">
        <v>1.1089540518207801</v>
      </c>
      <c r="J101" s="4">
        <v>0.72878878400490799</v>
      </c>
      <c r="K101" s="4">
        <v>1.0649033259134</v>
      </c>
      <c r="L101" s="4">
        <v>1.50928162548294</v>
      </c>
      <c r="M101" s="4">
        <v>1.63153556452092</v>
      </c>
      <c r="N101" s="4">
        <v>1.2341197689215999</v>
      </c>
      <c r="O101" s="4">
        <v>1.56097569563028</v>
      </c>
      <c r="P101" s="4">
        <v>1.5983959940017101</v>
      </c>
      <c r="Q101" s="4">
        <v>2.1713581086093501</v>
      </c>
      <c r="R101" s="4">
        <v>1.62132243413178</v>
      </c>
      <c r="S101" s="4">
        <v>1.8377973417284801</v>
      </c>
      <c r="T101" s="4">
        <v>2.12144223873698</v>
      </c>
      <c r="U101" s="4">
        <v>1.8694813344577601</v>
      </c>
      <c r="V101" s="4">
        <v>2.0653043009106402</v>
      </c>
      <c r="W101" s="4">
        <v>1.56872110476142</v>
      </c>
      <c r="X101" s="4">
        <v>0.573675563429355</v>
      </c>
      <c r="Y101" s="4">
        <v>1.83871060314867</v>
      </c>
      <c r="Z101" t="s">
        <v>1238</v>
      </c>
      <c r="AA101" s="4">
        <v>1.41250441616108</v>
      </c>
      <c r="AB101" s="4">
        <v>2.4755227239830102</v>
      </c>
      <c r="AC101" s="4">
        <v>1.2695870005101</v>
      </c>
      <c r="AD101" s="4">
        <v>1.9318614064370701</v>
      </c>
      <c r="AE101" s="4">
        <v>2.6444814151249001</v>
      </c>
      <c r="AF101" t="s">
        <v>87</v>
      </c>
      <c r="AG101" s="4">
        <v>6.8251722961381898</v>
      </c>
      <c r="AJ101" s="4">
        <v>19.866008994241099</v>
      </c>
    </row>
    <row r="102" spans="1:70" ht="14.25" x14ac:dyDescent="0.45">
      <c r="A102" t="s">
        <v>282</v>
      </c>
      <c r="B102" s="4">
        <v>4</v>
      </c>
      <c r="E102" t="s">
        <v>283</v>
      </c>
      <c r="G102" t="s">
        <v>86</v>
      </c>
      <c r="H102" s="4">
        <v>3.9887328668916999</v>
      </c>
      <c r="I102" s="4">
        <v>3.7815150155446999</v>
      </c>
      <c r="J102" s="4">
        <v>4.1753867175908299</v>
      </c>
      <c r="K102" s="4">
        <v>4.3661281338538798</v>
      </c>
      <c r="L102" s="4">
        <v>4.1818496294371004</v>
      </c>
      <c r="M102" s="4">
        <v>3.4077086338550999</v>
      </c>
      <c r="N102" s="4">
        <v>5.2800012817343696</v>
      </c>
      <c r="O102" s="4">
        <v>4.7143118691091903</v>
      </c>
      <c r="P102" s="4">
        <v>4.2291550628391903</v>
      </c>
      <c r="Q102" s="4">
        <v>8.9768380900459999</v>
      </c>
      <c r="R102" s="4">
        <v>5.7415472824297398</v>
      </c>
      <c r="S102" s="4">
        <v>6.3491892896474997</v>
      </c>
      <c r="T102" s="4">
        <v>11.007738993914099</v>
      </c>
      <c r="U102" s="4">
        <v>6.9937013598889601</v>
      </c>
      <c r="V102" s="4">
        <v>8.1792791586428208</v>
      </c>
      <c r="W102" s="4">
        <v>7.4064832559937104</v>
      </c>
      <c r="X102" s="4">
        <v>6.8694689604439603</v>
      </c>
      <c r="Y102" s="4">
        <v>8.9033861838723798</v>
      </c>
      <c r="Z102" t="s">
        <v>1239</v>
      </c>
      <c r="AA102" s="4">
        <v>7.2540256558783698</v>
      </c>
      <c r="AB102" s="4">
        <v>6.6637367066189501</v>
      </c>
      <c r="AC102" s="4">
        <v>11.820153586063499</v>
      </c>
      <c r="AD102" s="4">
        <v>9.7367358391003602</v>
      </c>
      <c r="AE102" s="4">
        <v>12.138900720942299</v>
      </c>
      <c r="AF102" t="s">
        <v>87</v>
      </c>
      <c r="AG102" s="4">
        <v>82.163570611740298</v>
      </c>
      <c r="AJ102" s="4">
        <v>13.3494520598602</v>
      </c>
    </row>
    <row r="103" spans="1:70" ht="14.25" x14ac:dyDescent="0.45">
      <c r="A103" t="s">
        <v>284</v>
      </c>
      <c r="B103" s="4">
        <v>3</v>
      </c>
      <c r="D103" t="s">
        <v>285</v>
      </c>
      <c r="G103" t="s">
        <v>86</v>
      </c>
      <c r="H103" s="4">
        <v>1.3333339580877299</v>
      </c>
      <c r="I103" s="4">
        <v>1.3036789381417</v>
      </c>
      <c r="J103" s="4">
        <v>0.94855633300447795</v>
      </c>
      <c r="K103" s="4">
        <v>0.93812977999206304</v>
      </c>
      <c r="L103" s="4">
        <v>0.79517522866374601</v>
      </c>
      <c r="M103" s="4">
        <v>0.89699761114685705</v>
      </c>
      <c r="N103" s="4">
        <v>0.83163686634257095</v>
      </c>
      <c r="O103" s="4">
        <v>0.70732827975199197</v>
      </c>
      <c r="P103" s="4">
        <v>0.93217919880034195</v>
      </c>
      <c r="Q103" s="4">
        <v>0.647808887286353</v>
      </c>
      <c r="R103" s="4">
        <v>0.80783101359438503</v>
      </c>
      <c r="S103" s="4">
        <v>0.562715748208788</v>
      </c>
      <c r="T103" s="4">
        <v>0.345014952799998</v>
      </c>
      <c r="U103" s="4">
        <v>0.44376244775254903</v>
      </c>
      <c r="V103" s="4">
        <v>0.64447049742198903</v>
      </c>
      <c r="W103" s="4">
        <v>0.57450313096415795</v>
      </c>
      <c r="X103" s="4">
        <v>0.37867492826027299</v>
      </c>
      <c r="Y103" s="4">
        <v>1.3271621926821899</v>
      </c>
      <c r="Z103" t="s">
        <v>1240</v>
      </c>
      <c r="AA103" s="4">
        <v>0.36651446976476398</v>
      </c>
      <c r="AB103" s="4">
        <v>0.80681776253984105</v>
      </c>
      <c r="AC103" s="4">
        <v>1.6813443635024301</v>
      </c>
      <c r="AD103" s="4">
        <v>0.23189982671022</v>
      </c>
      <c r="AE103" s="4">
        <v>0.65603698189652404</v>
      </c>
      <c r="AF103" t="s">
        <v>87</v>
      </c>
      <c r="AG103" s="4">
        <v>-18.688331819649498</v>
      </c>
      <c r="AJ103" s="4">
        <v>50.273080328086898</v>
      </c>
    </row>
    <row r="104" spans="1:70" ht="14.25" x14ac:dyDescent="0.45">
      <c r="A104" t="s">
        <v>286</v>
      </c>
      <c r="B104" s="4">
        <v>3</v>
      </c>
      <c r="D104" t="s">
        <v>287</v>
      </c>
      <c r="G104" t="s">
        <v>86</v>
      </c>
      <c r="H104" s="4">
        <v>39.013761777401299</v>
      </c>
      <c r="I104" s="4">
        <v>37.5895893054524</v>
      </c>
      <c r="J104" s="4">
        <v>40.296396749564202</v>
      </c>
      <c r="K104" s="4">
        <v>49.154105678970403</v>
      </c>
      <c r="L104" s="4">
        <v>40.371751031201299</v>
      </c>
      <c r="M104" s="4">
        <v>42.289855581577498</v>
      </c>
      <c r="N104" s="4">
        <v>53.982459465150598</v>
      </c>
      <c r="O104" s="4">
        <v>49.464890167345601</v>
      </c>
      <c r="P104" s="4">
        <v>49.479089010282699</v>
      </c>
      <c r="Q104" s="4">
        <v>46.083213286936399</v>
      </c>
      <c r="R104" s="4">
        <v>47.141043264046097</v>
      </c>
      <c r="S104" s="4">
        <v>53.808389125992399</v>
      </c>
      <c r="T104" s="4">
        <v>48.924395651693303</v>
      </c>
      <c r="U104" s="4">
        <v>53.3555630083683</v>
      </c>
      <c r="V104" s="4">
        <v>47.299866702187799</v>
      </c>
      <c r="W104" s="4">
        <v>46.760185222150199</v>
      </c>
      <c r="X104" s="4">
        <v>63.548196368914901</v>
      </c>
      <c r="Y104" s="4">
        <v>59.522009992116899</v>
      </c>
      <c r="Z104" t="s">
        <v>1241</v>
      </c>
      <c r="AA104" s="4">
        <v>62.577629386794698</v>
      </c>
      <c r="AB104" s="4">
        <v>35.795933296815299</v>
      </c>
      <c r="AC104" s="4">
        <v>31.698219412625001</v>
      </c>
      <c r="AD104" s="4">
        <v>35.386300701608398</v>
      </c>
      <c r="AE104" s="4">
        <v>50.877942363507202</v>
      </c>
      <c r="AF104" t="s">
        <v>87</v>
      </c>
      <c r="AG104" s="4">
        <v>42.133303081201703</v>
      </c>
      <c r="AJ104" s="4">
        <v>15.5600200775456</v>
      </c>
    </row>
    <row r="105" spans="1:70" ht="14.25" x14ac:dyDescent="0.45">
      <c r="A105" t="s">
        <v>288</v>
      </c>
      <c r="B105" s="4">
        <v>4</v>
      </c>
      <c r="E105" t="s">
        <v>289</v>
      </c>
      <c r="G105" t="s">
        <v>86</v>
      </c>
      <c r="H105" s="4">
        <v>2.2100730400361401</v>
      </c>
      <c r="I105" s="4">
        <v>1.5863853546131901</v>
      </c>
      <c r="J105" s="4">
        <v>1.3407245127071501</v>
      </c>
      <c r="K105" s="4">
        <v>2.61588385958202</v>
      </c>
      <c r="L105" s="4">
        <v>2.1296061696782398</v>
      </c>
      <c r="M105" s="4">
        <v>2.84288454776719</v>
      </c>
      <c r="N105" s="4">
        <v>1.4261885797467699</v>
      </c>
      <c r="O105" s="4">
        <v>1.6386586649672701</v>
      </c>
      <c r="P105" s="4">
        <v>1.52990395601257</v>
      </c>
      <c r="Q105" s="4">
        <v>2.7494923546978498</v>
      </c>
      <c r="R105" s="4">
        <v>1.56235245745984</v>
      </c>
      <c r="S105" s="4">
        <v>3.56671198836306</v>
      </c>
      <c r="T105" s="4">
        <v>1.3826159005274801</v>
      </c>
      <c r="U105" s="4">
        <v>0.40997783770692198</v>
      </c>
      <c r="V105" s="4">
        <v>1.9881912590283499</v>
      </c>
      <c r="W105" s="4">
        <v>2.03143442449056</v>
      </c>
      <c r="X105" s="4">
        <v>2.5985175343915801</v>
      </c>
      <c r="Y105" s="4">
        <v>0.89312224100120297</v>
      </c>
      <c r="Z105" t="s">
        <v>1242</v>
      </c>
      <c r="AA105" s="4">
        <v>0.66779529098242296</v>
      </c>
      <c r="AB105" s="4">
        <v>0.68880432653964796</v>
      </c>
      <c r="AC105" s="4">
        <v>1.54341202705556</v>
      </c>
      <c r="AD105" s="4">
        <v>0</v>
      </c>
      <c r="AE105" s="4">
        <v>1.3971770236563501</v>
      </c>
      <c r="AF105" t="s">
        <v>87</v>
      </c>
      <c r="AG105" s="4">
        <v>102.840918650345</v>
      </c>
      <c r="AJ105" s="4" t="e">
        <f>#NUM!</f>
        <v>#NUM!</v>
      </c>
    </row>
    <row r="106" spans="1:70" ht="14.25" x14ac:dyDescent="0.45">
      <c r="A106" t="s">
        <v>290</v>
      </c>
      <c r="B106" s="4">
        <v>4</v>
      </c>
      <c r="E106" t="s">
        <v>291</v>
      </c>
      <c r="G106" t="s">
        <v>86</v>
      </c>
      <c r="H106" s="4">
        <v>4.8982612460476496</v>
      </c>
      <c r="I106" s="4">
        <v>4.8588627152016803</v>
      </c>
      <c r="J106" s="4">
        <v>4.1293107381637402</v>
      </c>
      <c r="K106" s="4">
        <v>5.2301893179753796</v>
      </c>
      <c r="L106" s="4">
        <v>6.0712602207614701</v>
      </c>
      <c r="M106" s="4">
        <v>5.5628172545168404</v>
      </c>
      <c r="N106" s="4">
        <v>6.4766724344713298</v>
      </c>
      <c r="O106" s="4">
        <v>4.5037206493840296</v>
      </c>
      <c r="P106" s="4">
        <v>4.2468339403027704</v>
      </c>
      <c r="Q106" s="4">
        <v>4.6222066569249298</v>
      </c>
      <c r="R106" s="4">
        <v>4.6724333477935902</v>
      </c>
      <c r="S106" s="4">
        <v>8.9766206080459501</v>
      </c>
      <c r="T106" s="4">
        <v>6.9025354450015097</v>
      </c>
      <c r="U106" s="4">
        <v>8.1039487359974895</v>
      </c>
      <c r="V106" s="4">
        <v>11.21554487217</v>
      </c>
      <c r="W106" s="4">
        <v>12.9364204945793</v>
      </c>
      <c r="X106" s="4">
        <v>12.625500011991999</v>
      </c>
      <c r="Y106" s="4">
        <v>6.9613818261536196</v>
      </c>
      <c r="Z106" t="s">
        <v>1243</v>
      </c>
      <c r="AA106" s="4">
        <v>15.3840446117454</v>
      </c>
      <c r="AB106" s="4">
        <v>13.667775453614</v>
      </c>
      <c r="AC106" s="4">
        <v>2.7681691881637298</v>
      </c>
      <c r="AD106" s="4">
        <v>9.8030395059248505</v>
      </c>
      <c r="AE106" s="4">
        <v>10.525113724758301</v>
      </c>
      <c r="AF106" t="s">
        <v>87</v>
      </c>
      <c r="AG106" s="4">
        <v>-22.993220363630801</v>
      </c>
      <c r="AJ106" s="4">
        <v>27.906000972583399</v>
      </c>
    </row>
    <row r="107" spans="1:70" ht="14.25" x14ac:dyDescent="0.45">
      <c r="A107" t="s">
        <v>293</v>
      </c>
      <c r="B107" s="4">
        <v>4</v>
      </c>
      <c r="E107" t="s">
        <v>294</v>
      </c>
      <c r="G107" t="s">
        <v>86</v>
      </c>
      <c r="H107" s="4">
        <v>2.9945749452246599</v>
      </c>
      <c r="I107" s="4">
        <v>6.2404688064168798</v>
      </c>
      <c r="J107" s="4">
        <v>5.5062174920848399</v>
      </c>
      <c r="K107" s="4">
        <v>6.4960406439072997</v>
      </c>
      <c r="L107" s="4">
        <v>5.5557001683679399</v>
      </c>
      <c r="M107" s="4">
        <v>8.0057467790658201</v>
      </c>
      <c r="N107" s="4">
        <v>4.24367601417232</v>
      </c>
      <c r="O107" s="4">
        <v>9.8960119426947806</v>
      </c>
      <c r="P107" s="4">
        <v>5.4396690231362399</v>
      </c>
      <c r="Q107" s="4">
        <v>4.6737846272753396</v>
      </c>
      <c r="R107" s="4">
        <v>5.3865949925695196</v>
      </c>
      <c r="S107" s="4">
        <v>8.0031691149402704</v>
      </c>
      <c r="T107" s="4">
        <v>6.3263538998183204</v>
      </c>
      <c r="U107" s="4">
        <v>8.4387475806335193</v>
      </c>
      <c r="V107" s="4">
        <v>9.7972571645818398</v>
      </c>
      <c r="W107" s="4">
        <v>9.5874114736318194</v>
      </c>
      <c r="X107" s="4">
        <v>9.4149969856055193</v>
      </c>
      <c r="Y107" s="4">
        <v>13.950743260585799</v>
      </c>
      <c r="Z107" t="s">
        <v>1244</v>
      </c>
      <c r="AA107" s="4">
        <v>9.7271027651893505</v>
      </c>
      <c r="AB107" s="4">
        <v>5.0224217155734401</v>
      </c>
      <c r="AC107" s="4">
        <v>2.77563504893764</v>
      </c>
      <c r="AD107" s="4">
        <v>0.41624619583498701</v>
      </c>
      <c r="AE107" s="4">
        <v>7.8940612982105396</v>
      </c>
      <c r="AF107" t="s">
        <v>87</v>
      </c>
      <c r="AG107" s="4">
        <v>57.176393088074803</v>
      </c>
      <c r="AJ107" s="4">
        <v>39.149989631047397</v>
      </c>
    </row>
    <row r="108" spans="1:70" ht="14.25" x14ac:dyDescent="0.45">
      <c r="A108" t="s">
        <v>295</v>
      </c>
      <c r="B108" s="4">
        <v>4</v>
      </c>
      <c r="E108" t="s">
        <v>296</v>
      </c>
      <c r="G108" t="s">
        <v>86</v>
      </c>
      <c r="H108" s="4">
        <v>1.4845907452632701</v>
      </c>
      <c r="I108" s="4">
        <v>1.7094508057401101</v>
      </c>
      <c r="J108" s="4">
        <v>1.62268994600218</v>
      </c>
      <c r="K108" s="4">
        <v>2.1745781654709901</v>
      </c>
      <c r="L108" s="4">
        <v>1.57085334785299</v>
      </c>
      <c r="M108" s="4">
        <v>1.6506215277440099</v>
      </c>
      <c r="N108" s="4">
        <v>1.4601362300530101</v>
      </c>
      <c r="O108" s="4">
        <v>1.91497255503956</v>
      </c>
      <c r="P108" s="4">
        <v>2.8114467295058501</v>
      </c>
      <c r="Q108" s="4">
        <v>1.86010037316458</v>
      </c>
      <c r="R108" s="4">
        <v>3.5268394580365099</v>
      </c>
      <c r="S108" s="4">
        <v>2.4766613686403498</v>
      </c>
      <c r="T108" s="4">
        <v>1.83475610863376</v>
      </c>
      <c r="U108" s="4">
        <v>2.2756102323083498</v>
      </c>
      <c r="V108" s="4">
        <v>1.2735641456509199</v>
      </c>
      <c r="W108" s="4">
        <v>1.51558615883715</v>
      </c>
      <c r="X108" s="4">
        <v>3.4266824076304498</v>
      </c>
      <c r="Y108" s="4">
        <v>2.2056485747191799</v>
      </c>
      <c r="Z108" t="s">
        <v>1245</v>
      </c>
      <c r="AA108" s="4">
        <v>6.1250109843600598</v>
      </c>
      <c r="AB108" s="4">
        <v>0.53985247078790999</v>
      </c>
      <c r="AC108" s="4">
        <v>0.62554805382139</v>
      </c>
      <c r="AD108" s="4">
        <v>1.7226709901430499</v>
      </c>
      <c r="AE108" s="4">
        <v>3.7465804848630699</v>
      </c>
      <c r="AF108" t="s">
        <v>87</v>
      </c>
      <c r="AG108" s="4">
        <v>594.00080347784001</v>
      </c>
      <c r="AJ108" s="4">
        <v>39.215524193693902</v>
      </c>
    </row>
    <row r="109" spans="1:70" ht="14.25" x14ac:dyDescent="0.45">
      <c r="A109" t="s">
        <v>297</v>
      </c>
      <c r="B109" s="4">
        <v>4</v>
      </c>
      <c r="E109" t="s">
        <v>298</v>
      </c>
      <c r="G109" t="s">
        <v>86</v>
      </c>
      <c r="H109" s="4">
        <v>27.397712086935801</v>
      </c>
      <c r="I109" s="4">
        <v>23.047791379951299</v>
      </c>
      <c r="J109" s="4">
        <v>27.561640958032299</v>
      </c>
      <c r="K109" s="4">
        <v>32.026957195257502</v>
      </c>
      <c r="L109" s="4">
        <v>24.867705578832801</v>
      </c>
      <c r="M109" s="4">
        <v>24.027259083232298</v>
      </c>
      <c r="N109" s="4">
        <v>40.100123595814203</v>
      </c>
      <c r="O109" s="4">
        <v>31.395558634335998</v>
      </c>
      <c r="P109" s="4">
        <v>35.194799700085703</v>
      </c>
      <c r="Q109" s="4">
        <v>32.129495701620101</v>
      </c>
      <c r="R109" s="4">
        <v>31.8209759106043</v>
      </c>
      <c r="S109" s="4">
        <v>30.376454298013201</v>
      </c>
      <c r="T109" s="4">
        <v>32.454110976632698</v>
      </c>
      <c r="U109" s="4">
        <v>33.808179984529403</v>
      </c>
      <c r="V109" s="4">
        <v>22.818320747216902</v>
      </c>
      <c r="W109" s="4">
        <v>20.6184300595969</v>
      </c>
      <c r="X109" s="4">
        <v>35.407535781182503</v>
      </c>
      <c r="Y109" s="4">
        <v>35.511114089657099</v>
      </c>
      <c r="Z109" t="s">
        <v>1246</v>
      </c>
      <c r="AA109" s="4">
        <v>30.613149668855101</v>
      </c>
      <c r="AB109" s="4">
        <v>15.400582396966501</v>
      </c>
      <c r="AC109" s="4">
        <v>23.466720707919901</v>
      </c>
      <c r="AD109" s="4">
        <v>23.4443440097055</v>
      </c>
      <c r="AE109" s="4">
        <v>27.315009832019001</v>
      </c>
      <c r="AF109" t="s">
        <v>87</v>
      </c>
      <c r="AG109" s="4">
        <v>77.363486184777202</v>
      </c>
      <c r="AJ109" s="4">
        <v>19.830128678063598</v>
      </c>
    </row>
    <row r="110" spans="1:70" ht="14.25" x14ac:dyDescent="0.45">
      <c r="A110" t="s">
        <v>299</v>
      </c>
      <c r="B110" s="4">
        <v>4</v>
      </c>
      <c r="E110" t="s">
        <v>300</v>
      </c>
      <c r="G110" t="s">
        <v>86</v>
      </c>
      <c r="H110" s="4">
        <v>2.8549713893725501E-2</v>
      </c>
      <c r="I110" s="4">
        <v>0.146630243529217</v>
      </c>
      <c r="J110" s="4">
        <v>0.13581310257405099</v>
      </c>
      <c r="K110" s="4">
        <v>0.61045649677722702</v>
      </c>
      <c r="L110" s="4">
        <v>0.17662554570787301</v>
      </c>
      <c r="M110" s="4">
        <v>0.20052638925133101</v>
      </c>
      <c r="N110" s="4">
        <v>0.275662610892911</v>
      </c>
      <c r="O110" s="4">
        <v>0.11596772092401</v>
      </c>
      <c r="P110" s="4">
        <v>0.25643566123964601</v>
      </c>
      <c r="Q110" s="4">
        <v>4.8133573253605198E-2</v>
      </c>
      <c r="R110" s="4">
        <v>0.17184709758234901</v>
      </c>
      <c r="S110" s="4">
        <v>0.40877174798958299</v>
      </c>
      <c r="T110" s="4">
        <v>2.4023321079481599E-2</v>
      </c>
      <c r="U110" s="4">
        <v>0.31909863719265102</v>
      </c>
      <c r="V110" s="4">
        <v>0.20698851353977099</v>
      </c>
      <c r="W110" s="4">
        <v>7.0902611014464198E-2</v>
      </c>
      <c r="X110" s="4">
        <v>7.4963648112783998E-2</v>
      </c>
      <c r="Y110" s="4">
        <v>0</v>
      </c>
      <c r="Z110" t="s">
        <v>822</v>
      </c>
      <c r="AA110" s="4">
        <v>6.05260656622627E-2</v>
      </c>
      <c r="AB110" s="4">
        <v>0.47649693333371201</v>
      </c>
      <c r="AC110" s="4">
        <v>0.51873438672681105</v>
      </c>
      <c r="AD110" s="4">
        <v>0</v>
      </c>
      <c r="AE110" s="4"/>
      <c r="AG110" s="4"/>
      <c r="AJ110" s="4"/>
    </row>
    <row r="111" spans="1:70" ht="14.25" x14ac:dyDescent="0.45">
      <c r="A111" s="3" t="s">
        <v>301</v>
      </c>
      <c r="B111" s="3">
        <v>2</v>
      </c>
      <c r="C111" s="3" t="s">
        <v>302</v>
      </c>
      <c r="D111" s="3"/>
      <c r="E111" s="3"/>
      <c r="F111" s="3"/>
      <c r="G111" s="3" t="s">
        <v>86</v>
      </c>
      <c r="H111" s="3">
        <v>97.210385104855703</v>
      </c>
      <c r="I111" s="3">
        <v>93.729870263918997</v>
      </c>
      <c r="J111" s="3">
        <v>82.664630923472103</v>
      </c>
      <c r="K111" s="3">
        <v>86.289919878113196</v>
      </c>
      <c r="L111" s="3">
        <v>95.682038456334297</v>
      </c>
      <c r="M111" s="3">
        <v>93.041812879919803</v>
      </c>
      <c r="N111" s="3">
        <v>97.007098977358993</v>
      </c>
      <c r="O111" s="3">
        <v>104.972038356049</v>
      </c>
      <c r="P111" s="3">
        <v>117.74601363895999</v>
      </c>
      <c r="Q111" s="3">
        <v>105.233116588485</v>
      </c>
      <c r="R111" s="3">
        <v>98.633753029249903</v>
      </c>
      <c r="S111" s="3">
        <v>101.775707213332</v>
      </c>
      <c r="T111" s="3">
        <v>103.834555718494</v>
      </c>
      <c r="U111" s="3">
        <v>112.569322552009</v>
      </c>
      <c r="V111" s="3">
        <v>118.591400301243</v>
      </c>
      <c r="W111" s="3">
        <v>108.821637252109</v>
      </c>
      <c r="X111" s="3">
        <v>98.059531547874599</v>
      </c>
      <c r="Y111" s="3">
        <v>129.60170162633599</v>
      </c>
      <c r="Z111" s="3" t="s">
        <v>1247</v>
      </c>
      <c r="AA111" s="3">
        <v>114.221369377576</v>
      </c>
      <c r="AB111" s="3">
        <v>147.640648015962</v>
      </c>
      <c r="AC111" s="3">
        <v>114.856649154629</v>
      </c>
      <c r="AD111" s="3">
        <v>121.38092186336701</v>
      </c>
      <c r="AE111" s="3">
        <v>144.16455712194701</v>
      </c>
      <c r="AF111" s="3" t="s">
        <v>94</v>
      </c>
      <c r="AG111" s="3">
        <v>-2.3544267386576601</v>
      </c>
      <c r="AH111" s="3"/>
      <c r="AI111" s="3"/>
      <c r="AJ111" s="3">
        <v>6.5815736953371902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28.056268192067002</v>
      </c>
      <c r="I112" s="4">
        <v>26.1892028912957</v>
      </c>
      <c r="J112" s="4">
        <v>17.148410194480899</v>
      </c>
      <c r="K112" s="4">
        <v>16.1059112672697</v>
      </c>
      <c r="L112" s="4">
        <v>15.2808775777708</v>
      </c>
      <c r="M112" s="4">
        <v>14.914005545335099</v>
      </c>
      <c r="N112" s="4">
        <v>15.3791232936911</v>
      </c>
      <c r="O112" s="4">
        <v>22.876404375701998</v>
      </c>
      <c r="P112" s="4">
        <v>22.905585011425298</v>
      </c>
      <c r="Q112" s="4">
        <v>19.698641563599299</v>
      </c>
      <c r="R112" s="4">
        <v>12.5443337566879</v>
      </c>
      <c r="S112" s="4">
        <v>19.451110517714</v>
      </c>
      <c r="T112" s="4">
        <v>13.2413085157526</v>
      </c>
      <c r="U112" s="4">
        <v>18.159415453461001</v>
      </c>
      <c r="V112" s="4">
        <v>20.8556957931985</v>
      </c>
      <c r="W112" s="4">
        <v>15.727950891131799</v>
      </c>
      <c r="X112" s="4">
        <v>9.6574803679616501</v>
      </c>
      <c r="Y112" s="4">
        <v>9.4790899470806895</v>
      </c>
      <c r="Z112" t="s">
        <v>1248</v>
      </c>
      <c r="AA112" s="4">
        <v>21.1086976404697</v>
      </c>
      <c r="AB112" s="4">
        <v>26.623652213647699</v>
      </c>
      <c r="AC112" s="4">
        <v>13.5079397491397</v>
      </c>
      <c r="AD112" s="4">
        <v>14.452700020565199</v>
      </c>
      <c r="AE112" s="4">
        <v>14.289202591518199</v>
      </c>
      <c r="AF112" t="s">
        <v>87</v>
      </c>
      <c r="AG112" s="4">
        <v>-46.328916570682601</v>
      </c>
      <c r="AJ112" s="4">
        <v>15.6948932500989</v>
      </c>
    </row>
    <row r="113" spans="1:36" ht="14.25" x14ac:dyDescent="0.45">
      <c r="A113" t="s">
        <v>305</v>
      </c>
      <c r="B113" s="4">
        <v>4</v>
      </c>
      <c r="E113" t="s">
        <v>306</v>
      </c>
      <c r="G113" t="s">
        <v>86</v>
      </c>
      <c r="H113" s="4">
        <v>15.2727174754425</v>
      </c>
      <c r="I113" s="4">
        <v>13.9591512266087</v>
      </c>
      <c r="J113" s="4">
        <v>10.811593462520101</v>
      </c>
      <c r="K113" s="4">
        <v>11.3983023512109</v>
      </c>
      <c r="L113" s="4">
        <v>11.236075655372501</v>
      </c>
      <c r="M113" s="4">
        <v>9.7423443444922704</v>
      </c>
      <c r="N113" s="4">
        <v>11.432652183068299</v>
      </c>
      <c r="O113" s="4">
        <v>16.912915503321901</v>
      </c>
      <c r="P113" s="4">
        <v>13.0279161311054</v>
      </c>
      <c r="Q113" s="4">
        <v>12.6396227293979</v>
      </c>
      <c r="R113" s="4">
        <v>9.1740570779477597</v>
      </c>
      <c r="S113" s="4">
        <v>11.5289647847185</v>
      </c>
      <c r="T113" s="4">
        <v>8.0239155596093799</v>
      </c>
      <c r="U113" s="4">
        <v>16.043010122519899</v>
      </c>
      <c r="V113" s="4">
        <v>8.4724498346223793</v>
      </c>
      <c r="W113" s="4">
        <v>8.5364544806783993</v>
      </c>
      <c r="X113" s="4">
        <v>8.8242702908125406</v>
      </c>
      <c r="Y113" s="4">
        <v>7.1236525530483297</v>
      </c>
      <c r="Z113" t="s">
        <v>1249</v>
      </c>
      <c r="AA113" s="4">
        <v>16.5101316150506</v>
      </c>
      <c r="AB113" s="4">
        <v>23.308543383181402</v>
      </c>
      <c r="AC113" s="4">
        <v>12.001637419150001</v>
      </c>
      <c r="AD113" s="4">
        <v>7.5217775992271303</v>
      </c>
      <c r="AE113" s="4">
        <v>12.450671488311601</v>
      </c>
      <c r="AF113" t="s">
        <v>87</v>
      </c>
      <c r="AG113" s="4">
        <v>-46.583227945099601</v>
      </c>
      <c r="AJ113" s="4">
        <v>17.231723856547401</v>
      </c>
    </row>
    <row r="114" spans="1:36" ht="14.25" x14ac:dyDescent="0.45">
      <c r="A114" t="s">
        <v>307</v>
      </c>
      <c r="B114" s="4">
        <v>4</v>
      </c>
      <c r="E114" t="s">
        <v>308</v>
      </c>
      <c r="G114" t="s">
        <v>86</v>
      </c>
      <c r="H114" s="4">
        <v>12.7835507166245</v>
      </c>
      <c r="I114" s="4">
        <v>12.230051664687</v>
      </c>
      <c r="J114" s="4">
        <v>6.3368167319607798</v>
      </c>
      <c r="K114" s="4">
        <v>4.7076089160587999</v>
      </c>
      <c r="L114" s="4">
        <v>4.0448019223982303</v>
      </c>
      <c r="M114" s="4">
        <v>5.1716612008427703</v>
      </c>
      <c r="N114" s="4">
        <v>3.9464711106228298</v>
      </c>
      <c r="O114" s="4">
        <v>5.9634888723800596</v>
      </c>
      <c r="P114" s="4">
        <v>9.8776688803199004</v>
      </c>
      <c r="Q114" s="4">
        <v>7.0590188342014004</v>
      </c>
      <c r="R114" s="4">
        <v>3.3702766787401099</v>
      </c>
      <c r="S114" s="4">
        <v>7.9221457329954701</v>
      </c>
      <c r="T114" s="4">
        <v>5.2173929561432404</v>
      </c>
      <c r="U114" s="4">
        <v>2.1164053309411002</v>
      </c>
      <c r="V114" s="4">
        <v>12.383245958576101</v>
      </c>
      <c r="W114" s="4">
        <v>7.1914964104534196</v>
      </c>
      <c r="X114" s="4">
        <v>0.83321007714911399</v>
      </c>
      <c r="Y114" s="4">
        <v>2.3554373940323599</v>
      </c>
      <c r="Z114" t="s">
        <v>1250</v>
      </c>
      <c r="AA114" s="4">
        <v>4.5985660254191503</v>
      </c>
      <c r="AB114" s="4">
        <v>3.3151088304662899</v>
      </c>
      <c r="AC114" s="4">
        <v>1.5063023299896601</v>
      </c>
      <c r="AD114" s="4">
        <v>6.9309224213380798</v>
      </c>
      <c r="AE114" s="4">
        <v>1.8385311032065801</v>
      </c>
      <c r="AF114" t="s">
        <v>87</v>
      </c>
      <c r="AG114" s="4">
        <v>-44.540852284841002</v>
      </c>
      <c r="AJ114" s="4">
        <v>37.068112125572704</v>
      </c>
    </row>
    <row r="115" spans="1:36" ht="14.25" x14ac:dyDescent="0.45">
      <c r="A115" t="s">
        <v>309</v>
      </c>
      <c r="B115" s="4">
        <v>3</v>
      </c>
      <c r="D115" t="s">
        <v>310</v>
      </c>
      <c r="G115" t="s">
        <v>86</v>
      </c>
      <c r="H115" s="4">
        <v>4.7436364079371298</v>
      </c>
      <c r="I115" s="4">
        <v>1.8131024650716601</v>
      </c>
      <c r="J115" s="4">
        <v>1.89965534352007</v>
      </c>
      <c r="K115" s="4">
        <v>1.66059682027841</v>
      </c>
      <c r="L115" s="4">
        <v>3.5186608774010799</v>
      </c>
      <c r="M115" s="4">
        <v>2.7542102758439899</v>
      </c>
      <c r="N115" s="4">
        <v>2.6503721607294901</v>
      </c>
      <c r="O115" s="4">
        <v>2.5447182094407799</v>
      </c>
      <c r="P115" s="4">
        <v>2.60915274207369</v>
      </c>
      <c r="Q115" s="4">
        <v>1.97175128571847</v>
      </c>
      <c r="R115" s="4">
        <v>2.2639319357407</v>
      </c>
      <c r="S115" s="4">
        <v>2.9482537872038299</v>
      </c>
      <c r="T115" s="4">
        <v>2.5880431918804101</v>
      </c>
      <c r="U115" s="4">
        <v>3.7206608147723599</v>
      </c>
      <c r="V115" s="4">
        <v>3.05644805731822</v>
      </c>
      <c r="W115" s="4">
        <v>2.1522429884859</v>
      </c>
      <c r="X115" s="4">
        <v>0.69307621023736499</v>
      </c>
      <c r="Y115" s="4">
        <v>2.15314214714477</v>
      </c>
      <c r="Z115" t="s">
        <v>1251</v>
      </c>
      <c r="AA115" s="4">
        <v>2.9290338605228299</v>
      </c>
      <c r="AB115" s="4">
        <v>1.9092346248052301</v>
      </c>
      <c r="AC115" s="4">
        <v>0.40874605285666099</v>
      </c>
      <c r="AD115" s="4">
        <v>0.426050539398316</v>
      </c>
      <c r="AE115" s="4">
        <v>2.6416197796925198</v>
      </c>
      <c r="AF115" t="s">
        <v>87</v>
      </c>
      <c r="AG115" s="4">
        <v>38.360144184060601</v>
      </c>
      <c r="AJ115" s="4">
        <v>48.124302399111997</v>
      </c>
    </row>
    <row r="116" spans="1:36" ht="14.25" x14ac:dyDescent="0.45">
      <c r="A116" t="s">
        <v>311</v>
      </c>
      <c r="B116" s="4">
        <v>4</v>
      </c>
      <c r="E116" t="s">
        <v>312</v>
      </c>
      <c r="G116" t="s">
        <v>86</v>
      </c>
      <c r="H116" s="4">
        <v>3.2395542627304601</v>
      </c>
      <c r="I116" s="4">
        <v>1.70252783026</v>
      </c>
      <c r="J116" s="4">
        <v>1.89965534352007</v>
      </c>
      <c r="K116" s="4">
        <v>1.46496896768132</v>
      </c>
      <c r="L116" s="4">
        <v>3.1874930381415401</v>
      </c>
      <c r="M116" s="4">
        <v>2.4973967900691099</v>
      </c>
      <c r="N116" s="4">
        <v>2.6503721607294901</v>
      </c>
      <c r="O116" s="4">
        <v>2.1838689120247299</v>
      </c>
      <c r="P116" s="4">
        <v>2.3486610968294799</v>
      </c>
      <c r="Q116" s="4">
        <v>1.97175128571847</v>
      </c>
      <c r="R116" s="4">
        <v>2.1038725615736902</v>
      </c>
      <c r="S116" s="4">
        <v>2.4844645972538402</v>
      </c>
      <c r="T116" s="4">
        <v>2.4143823571296399</v>
      </c>
      <c r="U116" s="4">
        <v>3.3744861299700402</v>
      </c>
      <c r="V116" s="4">
        <v>2.52489107613208</v>
      </c>
      <c r="W116" s="4">
        <v>1.79908916836266</v>
      </c>
      <c r="X116" s="4">
        <v>0.40754266420305801</v>
      </c>
      <c r="Y116" s="4">
        <v>2.0854209399147798</v>
      </c>
      <c r="Z116" t="s">
        <v>1251</v>
      </c>
      <c r="AA116" s="4">
        <v>2.9290338605228299</v>
      </c>
      <c r="AB116" s="4">
        <v>0.87400414943647697</v>
      </c>
      <c r="AC116" s="4">
        <v>0.40874605285666099</v>
      </c>
      <c r="AD116" s="4">
        <v>0.426050539398316</v>
      </c>
      <c r="AE116" s="4">
        <v>2.6416197796925198</v>
      </c>
      <c r="AF116" t="s">
        <v>87</v>
      </c>
      <c r="AG116" s="4">
        <v>202.243391109268</v>
      </c>
      <c r="AJ116" s="4">
        <v>48.124302399111997</v>
      </c>
    </row>
    <row r="117" spans="1:36" ht="14.25" x14ac:dyDescent="0.45">
      <c r="A117" t="s">
        <v>313</v>
      </c>
      <c r="B117" s="4">
        <v>4</v>
      </c>
      <c r="E117" t="s">
        <v>314</v>
      </c>
      <c r="G117" t="s">
        <v>86</v>
      </c>
      <c r="H117" s="4">
        <v>1.5040821452066699</v>
      </c>
      <c r="I117" s="4">
        <v>0.11057463481165999</v>
      </c>
      <c r="J117" s="4">
        <v>0</v>
      </c>
      <c r="K117" s="4">
        <v>0.19562785259708601</v>
      </c>
      <c r="L117" s="4">
        <v>0.33116783925953402</v>
      </c>
      <c r="M117" s="4">
        <v>0.25681348577487501</v>
      </c>
      <c r="N117" s="4">
        <v>0</v>
      </c>
      <c r="O117" s="4">
        <v>0.36084929741605398</v>
      </c>
      <c r="P117" s="4">
        <v>0.26049164524421597</v>
      </c>
      <c r="Q117" s="4">
        <v>0</v>
      </c>
      <c r="R117" s="4">
        <v>0.16005937416701099</v>
      </c>
      <c r="S117" s="4">
        <v>0.46378918994998602</v>
      </c>
      <c r="T117" s="4">
        <v>0.17366083475077199</v>
      </c>
      <c r="U117" s="4">
        <v>0.34617468480232599</v>
      </c>
      <c r="V117" s="4">
        <v>0.53155698118614003</v>
      </c>
      <c r="W117" s="4">
        <v>0.35315382012323998</v>
      </c>
      <c r="X117" s="4">
        <v>0.28553354603430697</v>
      </c>
      <c r="Y117" s="4">
        <v>6.7721207229997193E-2</v>
      </c>
      <c r="Z117" t="s">
        <v>822</v>
      </c>
      <c r="AA117" s="4"/>
      <c r="AB117" s="4">
        <v>1.03523047536875</v>
      </c>
      <c r="AC117" s="4">
        <v>0</v>
      </c>
      <c r="AD117" s="4"/>
      <c r="AE117" s="4"/>
      <c r="AG117" s="4"/>
      <c r="AJ117" s="4"/>
    </row>
    <row r="118" spans="1:36" ht="14.25" x14ac:dyDescent="0.45">
      <c r="A118" t="s">
        <v>315</v>
      </c>
      <c r="B118" s="4">
        <v>3</v>
      </c>
      <c r="D118" t="s">
        <v>316</v>
      </c>
      <c r="G118" t="s">
        <v>86</v>
      </c>
      <c r="H118" s="4">
        <v>4.5001443182648799</v>
      </c>
      <c r="I118" s="4">
        <v>4.3545204936763904</v>
      </c>
      <c r="J118" s="4">
        <v>7.1044862515539897</v>
      </c>
      <c r="K118" s="4">
        <v>5.7551188094991304</v>
      </c>
      <c r="L118" s="4">
        <v>8.71862545550246</v>
      </c>
      <c r="M118" s="4">
        <v>7.13985137778187</v>
      </c>
      <c r="N118" s="4">
        <v>9.7026788248326792</v>
      </c>
      <c r="O118" s="4">
        <v>9.0083699207458494</v>
      </c>
      <c r="P118" s="4">
        <v>7.8398636103970203</v>
      </c>
      <c r="Q118" s="4">
        <v>9.7957290511130193</v>
      </c>
      <c r="R118" s="4">
        <v>8.6300229796145196</v>
      </c>
      <c r="S118" s="4">
        <v>9.2348393990033308</v>
      </c>
      <c r="T118" s="4">
        <v>6.71597429590265</v>
      </c>
      <c r="U118" s="4">
        <v>12.575612865200799</v>
      </c>
      <c r="V118" s="4">
        <v>11.651268358102101</v>
      </c>
      <c r="W118" s="4">
        <v>11.207769920379301</v>
      </c>
      <c r="X118" s="4">
        <v>13.8191499194412</v>
      </c>
      <c r="Y118" s="4">
        <v>14.6398116485343</v>
      </c>
      <c r="Z118" t="s">
        <v>1252</v>
      </c>
      <c r="AA118" s="4">
        <v>8.3941672599715496</v>
      </c>
      <c r="AB118" s="4">
        <v>28.395110363089898</v>
      </c>
      <c r="AC118" s="4">
        <v>17.055948878618299</v>
      </c>
      <c r="AD118" s="4">
        <v>11.755661410582</v>
      </c>
      <c r="AE118" s="4">
        <v>15.102768354598201</v>
      </c>
      <c r="AF118" t="s">
        <v>87</v>
      </c>
      <c r="AG118" s="4">
        <v>-46.812080807299999</v>
      </c>
      <c r="AJ118" s="4">
        <v>14.955206670684699</v>
      </c>
    </row>
    <row r="119" spans="1:36" ht="14.25" x14ac:dyDescent="0.45">
      <c r="A119" t="s">
        <v>317</v>
      </c>
      <c r="B119" s="4">
        <v>4</v>
      </c>
      <c r="E119" t="s">
        <v>318</v>
      </c>
      <c r="G119" t="s">
        <v>86</v>
      </c>
      <c r="H119" s="4">
        <v>4.1233621282633299</v>
      </c>
      <c r="I119" s="4">
        <v>3.8426924591332798</v>
      </c>
      <c r="J119" s="4">
        <v>7.0211063739541997</v>
      </c>
      <c r="K119" s="4">
        <v>5.4471770888589903</v>
      </c>
      <c r="L119" s="4">
        <v>7.6417834819010304</v>
      </c>
      <c r="M119" s="4">
        <v>6.3871915310786402</v>
      </c>
      <c r="N119" s="4">
        <v>8.9491142299980808</v>
      </c>
      <c r="O119" s="4">
        <v>7.1347839787622798</v>
      </c>
      <c r="P119" s="4">
        <v>7.2890816909454399</v>
      </c>
      <c r="Q119" s="4">
        <v>8.1856075440318605</v>
      </c>
      <c r="R119" s="4">
        <v>7.0197643849076696</v>
      </c>
      <c r="S119" s="4">
        <v>7.3087404840180099</v>
      </c>
      <c r="T119" s="4">
        <v>5.7242637255298696</v>
      </c>
      <c r="U119" s="4">
        <v>12.2703052711935</v>
      </c>
      <c r="V119" s="4">
        <v>10.822356513668399</v>
      </c>
      <c r="W119" s="4">
        <v>10.4661006427469</v>
      </c>
      <c r="X119" s="4">
        <v>10.665925598040999</v>
      </c>
      <c r="Y119" s="4">
        <v>12.2448929034119</v>
      </c>
      <c r="Z119" t="s">
        <v>1253</v>
      </c>
      <c r="AA119" s="4">
        <v>7.3302086938744004</v>
      </c>
      <c r="AB119" s="4">
        <v>24.129803284923199</v>
      </c>
      <c r="AC119" s="4">
        <v>16.045965630379399</v>
      </c>
      <c r="AD119" s="4">
        <v>10.9158261235539</v>
      </c>
      <c r="AE119" s="4">
        <v>13.003197237439201</v>
      </c>
      <c r="AF119" t="s">
        <v>87</v>
      </c>
      <c r="AG119" s="4">
        <v>-46.111466040985903</v>
      </c>
      <c r="AJ119" s="4">
        <v>15.882935815720501</v>
      </c>
    </row>
    <row r="120" spans="1:36" ht="14.25" x14ac:dyDescent="0.45">
      <c r="A120" t="s">
        <v>319</v>
      </c>
      <c r="B120" s="4">
        <v>4</v>
      </c>
      <c r="E120" t="s">
        <v>320</v>
      </c>
      <c r="G120" t="s">
        <v>86</v>
      </c>
      <c r="H120" s="4">
        <v>0.37678219000155599</v>
      </c>
      <c r="I120" s="4">
        <v>0.51182803454310299</v>
      </c>
      <c r="J120" s="4">
        <v>8.3379877599790306E-2</v>
      </c>
      <c r="K120" s="4">
        <v>0.30794172064014003</v>
      </c>
      <c r="L120" s="4">
        <v>1.0768419736014301</v>
      </c>
      <c r="M120" s="4">
        <v>0.75265984670322506</v>
      </c>
      <c r="N120" s="4">
        <v>0.75356459483461002</v>
      </c>
      <c r="O120" s="4">
        <v>1.8735859419835701</v>
      </c>
      <c r="P120" s="4">
        <v>0.55078191945158494</v>
      </c>
      <c r="Q120" s="4">
        <v>1.6101215070811501</v>
      </c>
      <c r="R120" s="4">
        <v>1.61025859470685</v>
      </c>
      <c r="S120" s="4">
        <v>1.9260989149853101</v>
      </c>
      <c r="T120" s="4">
        <v>0.99171057037278099</v>
      </c>
      <c r="U120" s="4">
        <v>0.30530759400734597</v>
      </c>
      <c r="V120" s="4">
        <v>0.82891184443375998</v>
      </c>
      <c r="W120" s="4">
        <v>0.74166927763236001</v>
      </c>
      <c r="X120" s="4">
        <v>3.1532243214002098</v>
      </c>
      <c r="Y120" s="4">
        <v>2.3949187451224199</v>
      </c>
      <c r="Z120" t="s">
        <v>1254</v>
      </c>
      <c r="AA120" s="4">
        <v>1.06395856609715</v>
      </c>
      <c r="AB120" s="4">
        <v>4.2653070781666402</v>
      </c>
      <c r="AC120" s="4">
        <v>1.0099832482389099</v>
      </c>
      <c r="AD120" s="4">
        <v>0.83983528702813603</v>
      </c>
      <c r="AE120" s="4">
        <v>2.0995711171590798</v>
      </c>
      <c r="AF120" t="s">
        <v>87</v>
      </c>
      <c r="AG120" s="4">
        <v>-50.775616416777602</v>
      </c>
      <c r="AJ120" s="4">
        <v>48.688730259449102</v>
      </c>
    </row>
    <row r="121" spans="1:36" ht="14.25" x14ac:dyDescent="0.45">
      <c r="A121" t="s">
        <v>321</v>
      </c>
      <c r="B121" s="4">
        <v>3</v>
      </c>
      <c r="D121" t="s">
        <v>322</v>
      </c>
      <c r="G121" t="s">
        <v>86</v>
      </c>
      <c r="H121" s="4">
        <v>2.9695376005307899</v>
      </c>
      <c r="I121" s="4">
        <v>2.3466067249606799</v>
      </c>
      <c r="J121" s="4">
        <v>3.2541665652746499</v>
      </c>
      <c r="K121" s="4">
        <v>3.1735162925645501</v>
      </c>
      <c r="L121" s="4">
        <v>4.2247290048064601</v>
      </c>
      <c r="M121" s="4">
        <v>5.0522334884589197</v>
      </c>
      <c r="N121" s="4">
        <v>3.7690790738553601</v>
      </c>
      <c r="O121" s="4">
        <v>3.8047112381743702</v>
      </c>
      <c r="P121" s="4">
        <v>3.6987807055127102</v>
      </c>
      <c r="Q121" s="4">
        <v>5.82101642924796</v>
      </c>
      <c r="R121" s="4">
        <v>5.0354668311303197</v>
      </c>
      <c r="S121" s="4">
        <v>3.9119601795372301</v>
      </c>
      <c r="T121" s="4">
        <v>3.9606717625443801</v>
      </c>
      <c r="U121" s="4">
        <v>6.49890639797629</v>
      </c>
      <c r="V121" s="4">
        <v>6.4253248987858997</v>
      </c>
      <c r="W121" s="4">
        <v>5.9170195737775302</v>
      </c>
      <c r="X121" s="4">
        <v>2.0068720363667101</v>
      </c>
      <c r="Y121" s="4">
        <v>8.4832077037873095</v>
      </c>
      <c r="Z121" t="s">
        <v>1255</v>
      </c>
      <c r="AA121" s="4">
        <v>5.9840632627405101</v>
      </c>
      <c r="AB121" s="4">
        <v>7.06739215580538</v>
      </c>
      <c r="AC121" s="4">
        <v>4.1988096540692004</v>
      </c>
      <c r="AD121" s="4">
        <v>4.9319610440749102</v>
      </c>
      <c r="AE121" s="4">
        <v>9.8032895497163395</v>
      </c>
      <c r="AF121" t="s">
        <v>87</v>
      </c>
      <c r="AG121" s="4">
        <v>38.711554893180903</v>
      </c>
      <c r="AJ121" s="4">
        <v>19.503432939490999</v>
      </c>
    </row>
    <row r="122" spans="1:36" ht="14.25" x14ac:dyDescent="0.45">
      <c r="A122" t="s">
        <v>323</v>
      </c>
      <c r="B122" s="4">
        <v>3</v>
      </c>
      <c r="D122" t="s">
        <v>324</v>
      </c>
      <c r="G122" t="s">
        <v>86</v>
      </c>
      <c r="H122" s="4">
        <v>2.6278566113696602</v>
      </c>
      <c r="I122" s="4">
        <v>2.7131131593537101</v>
      </c>
      <c r="J122" s="4">
        <v>1.87712467354172</v>
      </c>
      <c r="K122" s="4">
        <v>3.57722621626018</v>
      </c>
      <c r="L122" s="4">
        <v>3.31350154627886</v>
      </c>
      <c r="M122" s="4">
        <v>3.7790332430165701</v>
      </c>
      <c r="N122" s="4">
        <v>2.4079430909939799</v>
      </c>
      <c r="O122" s="4">
        <v>5.1047344757290798</v>
      </c>
      <c r="P122" s="4">
        <v>5.1856424950014199</v>
      </c>
      <c r="Q122" s="4">
        <v>3.9020956219150902</v>
      </c>
      <c r="R122" s="4">
        <v>1.6706136201691</v>
      </c>
      <c r="S122" s="4">
        <v>2.85304503764866</v>
      </c>
      <c r="T122" s="4">
        <v>3.7610163603097599</v>
      </c>
      <c r="U122" s="4">
        <v>2.1617801398383101</v>
      </c>
      <c r="V122" s="4">
        <v>2.3894154108252299</v>
      </c>
      <c r="W122" s="4">
        <v>1.6890612625564101</v>
      </c>
      <c r="X122" s="4">
        <v>3.5983958041802002</v>
      </c>
      <c r="Y122" s="4">
        <v>2.0084181947187298</v>
      </c>
      <c r="Z122" t="s">
        <v>1256</v>
      </c>
      <c r="AA122" s="4">
        <v>3.44022087082213</v>
      </c>
      <c r="AB122" s="4">
        <v>4.1590146649372599</v>
      </c>
      <c r="AC122" s="4">
        <v>4.0071029316352504</v>
      </c>
      <c r="AD122" s="4">
        <v>1.2153735295477399</v>
      </c>
      <c r="AE122" s="4">
        <v>1.35538335763066</v>
      </c>
      <c r="AF122" t="s">
        <v>87</v>
      </c>
      <c r="AG122" s="4">
        <v>-67.410950265281102</v>
      </c>
      <c r="AJ122" s="4">
        <v>36.127092467990103</v>
      </c>
    </row>
    <row r="123" spans="1:36" ht="14.25" x14ac:dyDescent="0.45">
      <c r="A123" t="s">
        <v>325</v>
      </c>
      <c r="B123" s="4">
        <v>3</v>
      </c>
      <c r="D123" t="s">
        <v>326</v>
      </c>
      <c r="G123" t="s">
        <v>86</v>
      </c>
      <c r="H123" s="4">
        <v>9.1828128192104508</v>
      </c>
      <c r="I123" s="4">
        <v>7.4168334324907299</v>
      </c>
      <c r="J123" s="4">
        <v>6.9230862199810597</v>
      </c>
      <c r="K123" s="4">
        <v>7.7197543349213404</v>
      </c>
      <c r="L123" s="4">
        <v>8.5793253751080396</v>
      </c>
      <c r="M123" s="4">
        <v>7.32925694049176</v>
      </c>
      <c r="N123" s="4">
        <v>11.482453972003301</v>
      </c>
      <c r="O123" s="4">
        <v>8.1089542044130205</v>
      </c>
      <c r="P123" s="4">
        <v>11.5225587332191</v>
      </c>
      <c r="Q123" s="4">
        <v>7.0175920446762303</v>
      </c>
      <c r="R123" s="4">
        <v>8.50975022082382</v>
      </c>
      <c r="S123" s="4">
        <v>6.7111757040307696</v>
      </c>
      <c r="T123" s="4">
        <v>8.0261519486109307</v>
      </c>
      <c r="U123" s="4">
        <v>13.5914558991304</v>
      </c>
      <c r="V123" s="4">
        <v>9.9665972007303392</v>
      </c>
      <c r="W123" s="4">
        <v>9.5759401200884007</v>
      </c>
      <c r="X123" s="4">
        <v>9.9999784087372792</v>
      </c>
      <c r="Y123" s="4">
        <v>11.3661951887653</v>
      </c>
      <c r="Z123" t="s">
        <v>1257</v>
      </c>
      <c r="AA123" s="4">
        <v>8.4127348635518295</v>
      </c>
      <c r="AB123" s="4">
        <v>15.3241094463539</v>
      </c>
      <c r="AC123" s="4">
        <v>10.3420287353576</v>
      </c>
      <c r="AD123" s="4">
        <v>20.170240070910101</v>
      </c>
      <c r="AE123" s="4">
        <v>8.0947281470885706</v>
      </c>
      <c r="AF123" t="s">
        <v>87</v>
      </c>
      <c r="AG123" s="4">
        <v>-47.176518313013197</v>
      </c>
      <c r="AJ123" s="4">
        <v>16.763005031508602</v>
      </c>
    </row>
    <row r="124" spans="1:36" ht="14.25" x14ac:dyDescent="0.45">
      <c r="A124" t="s">
        <v>327</v>
      </c>
      <c r="B124" s="4">
        <v>4</v>
      </c>
      <c r="E124" t="s">
        <v>328</v>
      </c>
      <c r="G124" t="s">
        <v>86</v>
      </c>
      <c r="H124" s="4">
        <v>4.3106675563169201</v>
      </c>
      <c r="I124" s="4">
        <v>2.03629094193573</v>
      </c>
      <c r="J124" s="4">
        <v>4.0928015636305597</v>
      </c>
      <c r="K124" s="4">
        <v>3.62904297228632</v>
      </c>
      <c r="L124" s="4">
        <v>4.6922659088172001</v>
      </c>
      <c r="M124" s="4">
        <v>4.4858747529519496</v>
      </c>
      <c r="N124" s="4">
        <v>6.14205370467009</v>
      </c>
      <c r="O124" s="4">
        <v>4.1604192266119302</v>
      </c>
      <c r="P124" s="4">
        <v>7.5813196229648598</v>
      </c>
      <c r="Q124" s="4">
        <v>3.1894642681540302</v>
      </c>
      <c r="R124" s="4">
        <v>4.7882094890650801</v>
      </c>
      <c r="S124" s="4">
        <v>3.8149678348704099</v>
      </c>
      <c r="T124" s="4">
        <v>4.6851885244308802</v>
      </c>
      <c r="U124" s="4">
        <v>7.30027837286611</v>
      </c>
      <c r="V124" s="4">
        <v>4.6513877502416401</v>
      </c>
      <c r="W124" s="4">
        <v>5.1216178762701201</v>
      </c>
      <c r="X124" s="4">
        <v>5.3314294492735401</v>
      </c>
      <c r="Y124" s="4">
        <v>6.2568873846197102</v>
      </c>
      <c r="Z124" t="s">
        <v>1258</v>
      </c>
      <c r="AA124" s="4">
        <v>6.8483907239993398</v>
      </c>
      <c r="AB124" s="4">
        <v>12.959869386411301</v>
      </c>
      <c r="AC124" s="4">
        <v>7.1578109902032301</v>
      </c>
      <c r="AD124" s="4">
        <v>10.5087569527144</v>
      </c>
      <c r="AE124" s="4">
        <v>4.1832881368805603</v>
      </c>
      <c r="AF124" t="s">
        <v>87</v>
      </c>
      <c r="AG124" s="4">
        <v>-67.721216841376304</v>
      </c>
      <c r="AH124" t="s">
        <v>95</v>
      </c>
      <c r="AJ124" s="4">
        <v>17.008030289366101</v>
      </c>
    </row>
    <row r="125" spans="1:36" ht="14.25" x14ac:dyDescent="0.45">
      <c r="A125" t="s">
        <v>329</v>
      </c>
      <c r="B125" s="4">
        <v>4</v>
      </c>
      <c r="E125" t="s">
        <v>330</v>
      </c>
      <c r="G125" t="s">
        <v>86</v>
      </c>
      <c r="H125" s="4">
        <v>4.8721452628935298</v>
      </c>
      <c r="I125" s="4">
        <v>5.3805424905550003</v>
      </c>
      <c r="J125" s="4">
        <v>2.8302846563505</v>
      </c>
      <c r="K125" s="4">
        <v>4.0907113626350204</v>
      </c>
      <c r="L125" s="4">
        <v>3.88705946629084</v>
      </c>
      <c r="M125" s="4">
        <v>2.84338218753981</v>
      </c>
      <c r="N125" s="4">
        <v>5.3404002673331696</v>
      </c>
      <c r="O125" s="4">
        <v>3.9485349778010899</v>
      </c>
      <c r="P125" s="4">
        <v>3.9412391102542101</v>
      </c>
      <c r="Q125" s="4">
        <v>3.8281277765222002</v>
      </c>
      <c r="R125" s="4">
        <v>3.7215407317587301</v>
      </c>
      <c r="S125" s="4">
        <v>2.8962078691603601</v>
      </c>
      <c r="T125" s="4">
        <v>3.3409634241800501</v>
      </c>
      <c r="U125" s="4">
        <v>6.2911775262642902</v>
      </c>
      <c r="V125" s="4">
        <v>5.3152094504887097</v>
      </c>
      <c r="W125" s="4">
        <v>4.4543222438182797</v>
      </c>
      <c r="X125" s="4">
        <v>4.6685489594637497</v>
      </c>
      <c r="Y125" s="4">
        <v>5.10930780414557</v>
      </c>
      <c r="Z125" t="s">
        <v>1259</v>
      </c>
      <c r="AA125" s="4">
        <v>1.56434413955248</v>
      </c>
      <c r="AB125" s="4">
        <v>2.3642400599426101</v>
      </c>
      <c r="AC125" s="4">
        <v>3.18421774515439</v>
      </c>
      <c r="AD125" s="4">
        <v>9.6614831181957506</v>
      </c>
      <c r="AE125" s="4">
        <v>3.91144001020802</v>
      </c>
      <c r="AF125" t="s">
        <v>87</v>
      </c>
      <c r="AG125" s="4">
        <v>65.441744959814301</v>
      </c>
      <c r="AJ125" s="4">
        <v>27.786858488572399</v>
      </c>
    </row>
    <row r="126" spans="1:36" ht="14.25" x14ac:dyDescent="0.45">
      <c r="A126" t="s">
        <v>331</v>
      </c>
      <c r="B126" s="4">
        <v>3</v>
      </c>
      <c r="D126" t="s">
        <v>332</v>
      </c>
      <c r="G126" t="s">
        <v>86</v>
      </c>
      <c r="H126" s="4">
        <v>14.126149157612399</v>
      </c>
      <c r="I126" s="4">
        <v>16.874379576270801</v>
      </c>
      <c r="J126" s="4">
        <v>12.7592999933511</v>
      </c>
      <c r="K126" s="4">
        <v>14.899155026770099</v>
      </c>
      <c r="L126" s="4">
        <v>11.957855259370801</v>
      </c>
      <c r="M126" s="4">
        <v>14.8187303154024</v>
      </c>
      <c r="N126" s="4">
        <v>12.3194310930448</v>
      </c>
      <c r="O126" s="4">
        <v>11.863264594768699</v>
      </c>
      <c r="P126" s="4">
        <v>16.6381087546415</v>
      </c>
      <c r="Q126" s="4">
        <v>13.3516114395734</v>
      </c>
      <c r="R126" s="4">
        <v>14.665160534994699</v>
      </c>
      <c r="S126" s="4">
        <v>11.3998319880635</v>
      </c>
      <c r="T126" s="4">
        <v>17.507988366540001</v>
      </c>
      <c r="U126" s="4">
        <v>13.247798243670401</v>
      </c>
      <c r="V126" s="4">
        <v>15.8035915808721</v>
      </c>
      <c r="W126" s="4">
        <v>15.905404207796799</v>
      </c>
      <c r="X126" s="4">
        <v>14.2133392804268</v>
      </c>
      <c r="Y126" s="4">
        <v>18.334461181750999</v>
      </c>
      <c r="Z126" t="s">
        <v>1260</v>
      </c>
      <c r="AA126" s="4">
        <v>11.472258438230201</v>
      </c>
      <c r="AB126" s="4">
        <v>13.126436479847399</v>
      </c>
      <c r="AC126" s="4">
        <v>8.4533901896632209</v>
      </c>
      <c r="AD126" s="4">
        <v>12.627337698259</v>
      </c>
      <c r="AE126" s="4">
        <v>19.3387421795255</v>
      </c>
      <c r="AF126" t="s">
        <v>87</v>
      </c>
      <c r="AG126" s="4">
        <v>47.326673230892503</v>
      </c>
      <c r="AJ126" s="4">
        <v>23.9316219139581</v>
      </c>
    </row>
    <row r="127" spans="1:36" ht="14.25" x14ac:dyDescent="0.45">
      <c r="A127" t="s">
        <v>333</v>
      </c>
      <c r="B127" s="4">
        <v>3</v>
      </c>
      <c r="D127" t="s">
        <v>334</v>
      </c>
      <c r="G127" t="s">
        <v>86</v>
      </c>
      <c r="H127" s="4">
        <v>5.3144554422042898</v>
      </c>
      <c r="I127" s="4">
        <v>4.9173921667731104</v>
      </c>
      <c r="J127" s="4">
        <v>3.6946145616238102</v>
      </c>
      <c r="K127" s="4">
        <v>2.8784820435984599</v>
      </c>
      <c r="L127" s="4">
        <v>3.5413652170718799</v>
      </c>
      <c r="M127" s="4">
        <v>4.6342273843181401</v>
      </c>
      <c r="N127" s="4">
        <v>3.8000906369304301</v>
      </c>
      <c r="O127" s="4">
        <v>3.56868017730958</v>
      </c>
      <c r="P127" s="4">
        <v>5.2218758926021103</v>
      </c>
      <c r="Q127" s="4">
        <v>3.8336363965723299</v>
      </c>
      <c r="R127" s="4">
        <v>2.38051907098941</v>
      </c>
      <c r="S127" s="4">
        <v>2.4269810967850498</v>
      </c>
      <c r="T127" s="4">
        <v>2.9497644380458401</v>
      </c>
      <c r="U127" s="4">
        <v>2.8143584790953899</v>
      </c>
      <c r="V127" s="4">
        <v>1.9138171352535001</v>
      </c>
      <c r="W127" s="4">
        <v>1.94411805341168</v>
      </c>
      <c r="X127" s="4">
        <v>1.21709079879995</v>
      </c>
      <c r="Y127" s="4">
        <v>2.5570931645243702</v>
      </c>
      <c r="Z127" t="s">
        <v>1261</v>
      </c>
      <c r="AA127" s="4">
        <v>2.6277485558929001</v>
      </c>
      <c r="AB127" s="4">
        <v>2.36923385849343</v>
      </c>
      <c r="AC127" s="4">
        <v>2.64871849798193</v>
      </c>
      <c r="AD127" s="4">
        <v>0.35766006188693</v>
      </c>
      <c r="AE127" s="4">
        <v>9.5316275014859397E-2</v>
      </c>
      <c r="AF127" t="s">
        <v>87</v>
      </c>
      <c r="AG127" s="4">
        <v>-95.976915715890101</v>
      </c>
      <c r="AH127" t="s">
        <v>95</v>
      </c>
      <c r="AI127" t="s">
        <v>292</v>
      </c>
      <c r="AJ127" s="4">
        <v>32.202574168586501</v>
      </c>
    </row>
    <row r="128" spans="1:36" ht="14.25" x14ac:dyDescent="0.45">
      <c r="A128" t="s">
        <v>335</v>
      </c>
      <c r="B128" s="4">
        <v>3</v>
      </c>
      <c r="D128" t="s">
        <v>336</v>
      </c>
      <c r="G128" t="s">
        <v>86</v>
      </c>
      <c r="H128" s="4">
        <v>8.6062013745846198</v>
      </c>
      <c r="I128" s="4">
        <v>8.2612828502240507</v>
      </c>
      <c r="J128" s="4">
        <v>7.3864515348989501</v>
      </c>
      <c r="K128" s="4">
        <v>7.4858384318273101</v>
      </c>
      <c r="L128" s="4">
        <v>10.5293927176333</v>
      </c>
      <c r="M128" s="4">
        <v>6.1842291715937003</v>
      </c>
      <c r="N128" s="4">
        <v>7.5616944528367496</v>
      </c>
      <c r="O128" s="4">
        <v>9.4233222309460807</v>
      </c>
      <c r="P128" s="4">
        <v>11.0889317337903</v>
      </c>
      <c r="Q128" s="4">
        <v>9.1663989703900803</v>
      </c>
      <c r="R128" s="4">
        <v>11.023546700535</v>
      </c>
      <c r="S128" s="4">
        <v>12.8137855223474</v>
      </c>
      <c r="T128" s="4">
        <v>12.049206929739499</v>
      </c>
      <c r="U128" s="4">
        <v>10.1632170488352</v>
      </c>
      <c r="V128" s="4">
        <v>9.4898848326254903</v>
      </c>
      <c r="W128" s="4">
        <v>9.0784883459659493</v>
      </c>
      <c r="X128" s="4">
        <v>9.0767689498359196</v>
      </c>
      <c r="Y128" s="4">
        <v>13.0037747613188</v>
      </c>
      <c r="Z128" t="s">
        <v>1262</v>
      </c>
      <c r="AA128" s="4">
        <v>8.9521332972269096</v>
      </c>
      <c r="AB128" s="4">
        <v>12.071896366262999</v>
      </c>
      <c r="AC128" s="4">
        <v>12.2491520095178</v>
      </c>
      <c r="AD128" s="4">
        <v>10.110303647694099</v>
      </c>
      <c r="AE128" s="4">
        <v>16.3318349391329</v>
      </c>
      <c r="AF128" t="s">
        <v>94</v>
      </c>
      <c r="AG128" s="4">
        <v>35.288064473242599</v>
      </c>
      <c r="AJ128" s="4">
        <v>10.519539290130901</v>
      </c>
    </row>
    <row r="129" spans="1:70" ht="14.25" x14ac:dyDescent="0.45">
      <c r="A129" t="s">
        <v>337</v>
      </c>
      <c r="B129" s="4">
        <v>3</v>
      </c>
      <c r="D129" t="s">
        <v>338</v>
      </c>
      <c r="G129" t="s">
        <v>86</v>
      </c>
      <c r="H129" s="4">
        <v>14.229649718954301</v>
      </c>
      <c r="I129" s="4">
        <v>15.0526388643488</v>
      </c>
      <c r="J129" s="4">
        <v>18.720139985135201</v>
      </c>
      <c r="K129" s="4">
        <v>19.981158267474498</v>
      </c>
      <c r="L129" s="4">
        <v>23.7989995940756</v>
      </c>
      <c r="M129" s="4">
        <v>22.7710927223577</v>
      </c>
      <c r="N129" s="4">
        <v>24.036840707883599</v>
      </c>
      <c r="O129" s="4">
        <v>25.2302181513469</v>
      </c>
      <c r="P129" s="4">
        <v>28.463980826906599</v>
      </c>
      <c r="Q129" s="4">
        <v>27.5290103978869</v>
      </c>
      <c r="R129" s="4">
        <v>26.095771332800201</v>
      </c>
      <c r="S129" s="4">
        <v>26.6478363782944</v>
      </c>
      <c r="T129" s="4">
        <v>30.503095454202299</v>
      </c>
      <c r="U129" s="4">
        <v>26.375157279638401</v>
      </c>
      <c r="V129" s="4">
        <v>33.0874690224218</v>
      </c>
      <c r="W129" s="4">
        <v>31.3458877760613</v>
      </c>
      <c r="X129" s="4">
        <v>30.388118050081498</v>
      </c>
      <c r="Y129" s="4">
        <v>44.641767499618197</v>
      </c>
      <c r="Z129" t="s">
        <v>1263</v>
      </c>
      <c r="AA129" s="4">
        <v>34.691974333361401</v>
      </c>
      <c r="AB129" s="4">
        <v>34.427310359116397</v>
      </c>
      <c r="AC129" s="4">
        <v>40.263445715509803</v>
      </c>
      <c r="AD129" s="4">
        <v>40.3434493434278</v>
      </c>
      <c r="AE129" s="4">
        <v>54.218197353992601</v>
      </c>
      <c r="AF129" t="s">
        <v>87</v>
      </c>
      <c r="AG129" s="4">
        <v>57.486009765022203</v>
      </c>
      <c r="AJ129" s="4">
        <v>11.4217235156421</v>
      </c>
    </row>
    <row r="130" spans="1:70" ht="14.25" x14ac:dyDescent="0.45">
      <c r="A130" t="s">
        <v>339</v>
      </c>
      <c r="B130" s="4">
        <v>3</v>
      </c>
      <c r="D130" t="s">
        <v>340</v>
      </c>
      <c r="G130" t="s">
        <v>86</v>
      </c>
      <c r="H130" s="4">
        <v>2.8536734621202098</v>
      </c>
      <c r="I130" s="4">
        <v>3.7907976394534701</v>
      </c>
      <c r="J130" s="4">
        <v>1.8971956001107799</v>
      </c>
      <c r="K130" s="4">
        <v>3.0531623676495601</v>
      </c>
      <c r="L130" s="4">
        <v>2.2187058313149501</v>
      </c>
      <c r="M130" s="4">
        <v>3.6649424153196901</v>
      </c>
      <c r="N130" s="4">
        <v>3.8973916705576501</v>
      </c>
      <c r="O130" s="4">
        <v>3.4386607774722502</v>
      </c>
      <c r="P130" s="4">
        <v>2.5715331333904601</v>
      </c>
      <c r="Q130" s="4">
        <v>3.1456333877926999</v>
      </c>
      <c r="R130" s="4">
        <v>5.8146360457641002</v>
      </c>
      <c r="S130" s="4">
        <v>3.3768876027035102</v>
      </c>
      <c r="T130" s="4">
        <v>2.5313344549658998</v>
      </c>
      <c r="U130" s="4">
        <v>3.26095993039013</v>
      </c>
      <c r="V130" s="4">
        <v>3.9518880111095598</v>
      </c>
      <c r="W130" s="4">
        <v>4.2777541124538603</v>
      </c>
      <c r="X130" s="4">
        <v>3.3892617218060601</v>
      </c>
      <c r="Y130" s="4">
        <v>2.93474018909273</v>
      </c>
      <c r="Z130" t="s">
        <v>1264</v>
      </c>
      <c r="AA130" s="4">
        <v>6.2083369947866798</v>
      </c>
      <c r="AB130" s="4">
        <v>2.1672574836023499</v>
      </c>
      <c r="AC130" s="4">
        <v>1.72136674027989</v>
      </c>
      <c r="AD130" s="4">
        <v>4.9901844970212297</v>
      </c>
      <c r="AE130" s="4">
        <v>2.8934745940364599</v>
      </c>
      <c r="AF130" t="s">
        <v>87</v>
      </c>
      <c r="AG130" s="4">
        <v>33.508575512080597</v>
      </c>
      <c r="AJ130" s="4">
        <v>35.316296452002703</v>
      </c>
    </row>
    <row r="131" spans="1:70" ht="14.25" x14ac:dyDescent="0.45">
      <c r="A131" t="s">
        <v>341</v>
      </c>
      <c r="B131" s="4">
        <v>4</v>
      </c>
      <c r="E131" t="s">
        <v>342</v>
      </c>
      <c r="G131" t="s">
        <v>86</v>
      </c>
      <c r="H131" s="4">
        <v>0.474511895011274</v>
      </c>
      <c r="I131" s="4">
        <v>0.59325820583289601</v>
      </c>
      <c r="J131" s="4">
        <v>0.404400382179609</v>
      </c>
      <c r="K131" s="4">
        <v>0.32142500789614298</v>
      </c>
      <c r="L131" s="4">
        <v>0.58673910688271902</v>
      </c>
      <c r="M131" s="4">
        <v>0.77218392213801101</v>
      </c>
      <c r="N131" s="4">
        <v>0.70313292500938396</v>
      </c>
      <c r="O131" s="4">
        <v>0.54676029758153399</v>
      </c>
      <c r="P131" s="4">
        <v>1.96134140245644</v>
      </c>
      <c r="Q131" s="4">
        <v>0.75019020524914704</v>
      </c>
      <c r="R131" s="4">
        <v>1.5439600548444501</v>
      </c>
      <c r="S131" s="4">
        <v>8.4652691654357598E-2</v>
      </c>
      <c r="T131" s="4">
        <v>0.286367544825745</v>
      </c>
      <c r="U131" s="4">
        <v>0.26280874431172302</v>
      </c>
      <c r="V131" s="4">
        <v>1.1147043202943101</v>
      </c>
      <c r="W131" s="4">
        <v>1.45313983691271</v>
      </c>
      <c r="X131" s="4">
        <v>0.23639512341286101</v>
      </c>
      <c r="Y131" s="4">
        <v>0.70591114423569501</v>
      </c>
      <c r="Z131" t="s">
        <v>1265</v>
      </c>
      <c r="AA131" s="4">
        <v>2.7182964468061002</v>
      </c>
      <c r="AB131" s="4">
        <v>0.18817211930623201</v>
      </c>
      <c r="AC131" s="4">
        <v>0</v>
      </c>
      <c r="AD131" s="4">
        <v>2.6048435051404999</v>
      </c>
      <c r="AE131" s="4">
        <v>1.6200118948655799</v>
      </c>
      <c r="AF131" t="s">
        <v>87</v>
      </c>
      <c r="AG131" s="4">
        <v>760.92025792044205</v>
      </c>
      <c r="AJ131" s="4" t="e">
        <f>#NUM!</f>
        <v>#NUM!</v>
      </c>
    </row>
    <row r="132" spans="1:70" ht="14.25" x14ac:dyDescent="0.45">
      <c r="A132" t="s">
        <v>343</v>
      </c>
      <c r="B132" s="4">
        <v>4</v>
      </c>
      <c r="E132" t="s">
        <v>344</v>
      </c>
      <c r="G132" t="s">
        <v>86</v>
      </c>
      <c r="H132" s="4">
        <v>2.3791615671089299</v>
      </c>
      <c r="I132" s="4">
        <v>3.19753943362057</v>
      </c>
      <c r="J132" s="4">
        <v>1.4927952179311701</v>
      </c>
      <c r="K132" s="4">
        <v>2.7317373597534198</v>
      </c>
      <c r="L132" s="4">
        <v>1.63196672443223</v>
      </c>
      <c r="M132" s="4">
        <v>2.8927584931816801</v>
      </c>
      <c r="N132" s="4">
        <v>3.1942587455482601</v>
      </c>
      <c r="O132" s="4">
        <v>2.89190047989071</v>
      </c>
      <c r="P132" s="4">
        <v>0.61019173093401802</v>
      </c>
      <c r="Q132" s="4">
        <v>2.3954431825435498</v>
      </c>
      <c r="R132" s="4">
        <v>4.2706759909196501</v>
      </c>
      <c r="S132" s="4">
        <v>3.29223491104915</v>
      </c>
      <c r="T132" s="4">
        <v>2.2449669101401599</v>
      </c>
      <c r="U132" s="4">
        <v>2.99815118607841</v>
      </c>
      <c r="V132" s="4">
        <v>2.8371836908152499</v>
      </c>
      <c r="W132" s="4">
        <v>2.8246142755411499</v>
      </c>
      <c r="X132" s="4">
        <v>3.1528665983931998</v>
      </c>
      <c r="Y132" s="4">
        <v>2.2288290448570298</v>
      </c>
      <c r="Z132" t="s">
        <v>1266</v>
      </c>
      <c r="AA132" s="4">
        <v>3.4900405479805801</v>
      </c>
      <c r="AB132" s="4">
        <v>1.9790853642961099</v>
      </c>
      <c r="AC132" s="4">
        <v>1.72136674027989</v>
      </c>
      <c r="AD132" s="4">
        <v>2.3853409918807298</v>
      </c>
      <c r="AE132" s="4">
        <v>1.27346269917088</v>
      </c>
      <c r="AF132" t="s">
        <v>87</v>
      </c>
      <c r="AG132" s="4">
        <v>-35.653978239397503</v>
      </c>
      <c r="AJ132" s="4">
        <v>47.372747041810598</v>
      </c>
    </row>
    <row r="133" spans="1:70" ht="14.25" x14ac:dyDescent="0.45">
      <c r="A133" s="3" t="s">
        <v>345</v>
      </c>
      <c r="B133" s="3">
        <v>2</v>
      </c>
      <c r="C133" s="3" t="s">
        <v>346</v>
      </c>
      <c r="D133" s="3"/>
      <c r="E133" s="3"/>
      <c r="F133" s="3"/>
      <c r="G133" s="3" t="s">
        <v>86</v>
      </c>
      <c r="H133" s="3">
        <v>18.001657785782999</v>
      </c>
      <c r="I133" s="3">
        <v>17.3766444164497</v>
      </c>
      <c r="J133" s="3">
        <v>18.646699186900001</v>
      </c>
      <c r="K133" s="3">
        <v>17.2796137598814</v>
      </c>
      <c r="L133" s="3">
        <v>19.945464439305901</v>
      </c>
      <c r="M133" s="3">
        <v>17.874901401043701</v>
      </c>
      <c r="N133" s="3">
        <v>22.310100982357799</v>
      </c>
      <c r="O133" s="3">
        <v>26.1525087756978</v>
      </c>
      <c r="P133" s="3">
        <v>26.028282097971999</v>
      </c>
      <c r="Q133" s="3">
        <v>27.5483311106779</v>
      </c>
      <c r="R133" s="3">
        <v>25.5122467930459</v>
      </c>
      <c r="S133" s="3">
        <v>25.421110294764599</v>
      </c>
      <c r="T133" s="3">
        <v>24.6560754849585</v>
      </c>
      <c r="U133" s="3">
        <v>25.8092524123877</v>
      </c>
      <c r="V133" s="3">
        <v>27.069078184995998</v>
      </c>
      <c r="W133" s="3">
        <v>26.2336194213208</v>
      </c>
      <c r="X133" s="3">
        <v>25.487084989662399</v>
      </c>
      <c r="Y133" s="3">
        <v>27.602661248137998</v>
      </c>
      <c r="Z133" s="3" t="s">
        <v>1267</v>
      </c>
      <c r="AA133" s="3">
        <v>34.588706105152099</v>
      </c>
      <c r="AB133" s="3">
        <v>32.459594791350298</v>
      </c>
      <c r="AC133" s="3">
        <v>24.609167697919698</v>
      </c>
      <c r="AD133" s="3">
        <v>34.7648918413514</v>
      </c>
      <c r="AE133" s="3">
        <v>43.610998747681101</v>
      </c>
      <c r="AF133" s="3" t="s">
        <v>94</v>
      </c>
      <c r="AG133" s="3">
        <v>34.354723242886301</v>
      </c>
      <c r="AH133" s="3"/>
      <c r="AI133" s="3" t="s">
        <v>96</v>
      </c>
      <c r="AJ133" s="3">
        <v>7.0818074298504801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43.863537709238102</v>
      </c>
      <c r="I134" s="3">
        <v>39.350810431651603</v>
      </c>
      <c r="J134" s="3">
        <v>37.437222207250599</v>
      </c>
      <c r="K134" s="3">
        <v>36.225351435276004</v>
      </c>
      <c r="L134" s="3">
        <v>40.623181730893101</v>
      </c>
      <c r="M134" s="3">
        <v>40.341782179420797</v>
      </c>
      <c r="N134" s="3">
        <v>44.427912512474002</v>
      </c>
      <c r="O134" s="3">
        <v>50.274389750125899</v>
      </c>
      <c r="P134" s="3">
        <v>50.117174557269301</v>
      </c>
      <c r="Q134" s="3">
        <v>47.097152183176703</v>
      </c>
      <c r="R134" s="3">
        <v>60.094330533618397</v>
      </c>
      <c r="S134" s="3">
        <v>51.756246369626602</v>
      </c>
      <c r="T134" s="3">
        <v>50.5030419318757</v>
      </c>
      <c r="U134" s="3">
        <v>53.424326150030801</v>
      </c>
      <c r="V134" s="3">
        <v>47.040834764868499</v>
      </c>
      <c r="W134" s="3">
        <v>47.646245884201903</v>
      </c>
      <c r="X134" s="3">
        <v>43.367625144358101</v>
      </c>
      <c r="Y134" s="3">
        <v>56.232706165203098</v>
      </c>
      <c r="Z134" s="3" t="s">
        <v>1268</v>
      </c>
      <c r="AA134" s="3">
        <v>66.992394339422901</v>
      </c>
      <c r="AB134" s="3">
        <v>57.995004072805301</v>
      </c>
      <c r="AC134" s="3">
        <v>48.888220136942202</v>
      </c>
      <c r="AD134" s="3">
        <v>61.028753828078003</v>
      </c>
      <c r="AE134" s="3">
        <v>80.599339629980904</v>
      </c>
      <c r="AF134" s="3" t="s">
        <v>94</v>
      </c>
      <c r="AG134" s="3">
        <v>38.976349633148999</v>
      </c>
      <c r="AH134" s="3" t="s">
        <v>95</v>
      </c>
      <c r="AI134" s="3" t="s">
        <v>96</v>
      </c>
      <c r="AJ134" s="3">
        <v>6.2741904157474098</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14.2825105005595</v>
      </c>
      <c r="I135" s="4">
        <v>12.612877833512201</v>
      </c>
      <c r="J135" s="4">
        <v>10.900299859365999</v>
      </c>
      <c r="K135" s="4">
        <v>10.4008296931322</v>
      </c>
      <c r="L135" s="4">
        <v>11.4970483580058</v>
      </c>
      <c r="M135" s="4">
        <v>13.302363591101599</v>
      </c>
      <c r="N135" s="4">
        <v>14.0466899209902</v>
      </c>
      <c r="O135" s="4">
        <v>16.481087799227499</v>
      </c>
      <c r="P135" s="4">
        <v>15.6122795272779</v>
      </c>
      <c r="Q135" s="4">
        <v>13.594901636714001</v>
      </c>
      <c r="R135" s="4">
        <v>18.4168064781955</v>
      </c>
      <c r="S135" s="4">
        <v>16.815494744266001</v>
      </c>
      <c r="T135" s="4">
        <v>15.9785646267758</v>
      </c>
      <c r="U135" s="4">
        <v>20.0020556387278</v>
      </c>
      <c r="V135" s="4">
        <v>17.662881077469599</v>
      </c>
      <c r="W135" s="4">
        <v>17.6278903599245</v>
      </c>
      <c r="X135" s="4">
        <v>15.2896654202678</v>
      </c>
      <c r="Y135" s="4">
        <v>17.574930449317701</v>
      </c>
      <c r="Z135" t="s">
        <v>1269</v>
      </c>
      <c r="AA135" s="4">
        <v>23.500773836958</v>
      </c>
      <c r="AB135" s="4">
        <v>19.968874259586698</v>
      </c>
      <c r="AC135" s="4">
        <v>16.834536675877299</v>
      </c>
      <c r="AD135" s="4">
        <v>18.6595278291908</v>
      </c>
      <c r="AE135" s="4">
        <v>26.831481778139601</v>
      </c>
      <c r="AF135" t="s">
        <v>94</v>
      </c>
      <c r="AG135" s="4">
        <v>34.366521764531903</v>
      </c>
      <c r="AJ135" s="4">
        <v>8.8174707723711503</v>
      </c>
    </row>
    <row r="136" spans="1:70" ht="14.25" x14ac:dyDescent="0.45">
      <c r="A136" t="s">
        <v>351</v>
      </c>
      <c r="B136" s="4">
        <v>3</v>
      </c>
      <c r="D136" t="s">
        <v>352</v>
      </c>
      <c r="G136" t="s">
        <v>86</v>
      </c>
      <c r="H136" s="4">
        <v>2.3455719595234101</v>
      </c>
      <c r="I136" s="4">
        <v>2.17300539698866</v>
      </c>
      <c r="J136" s="4">
        <v>1.9295337120387901</v>
      </c>
      <c r="K136" s="4">
        <v>1.54879922953654</v>
      </c>
      <c r="L136" s="4">
        <v>3.9061703943046</v>
      </c>
      <c r="M136" s="4">
        <v>3.7511103192063802</v>
      </c>
      <c r="N136" s="4">
        <v>4.5130938321111103</v>
      </c>
      <c r="O136" s="4">
        <v>5.6046552567925803</v>
      </c>
      <c r="P136" s="4">
        <v>7.6956467794915699</v>
      </c>
      <c r="Q136" s="4">
        <v>6.2603293095506301</v>
      </c>
      <c r="R136" s="4">
        <v>6.4277265861421897</v>
      </c>
      <c r="S136" s="4">
        <v>6.8170817694965402</v>
      </c>
      <c r="T136" s="4">
        <v>7.0480968989864898</v>
      </c>
      <c r="U136" s="4">
        <v>5.43021962605631</v>
      </c>
      <c r="V136" s="4">
        <v>5.1601505870425699</v>
      </c>
      <c r="W136" s="4">
        <v>5.3308726505750403</v>
      </c>
      <c r="X136" s="4">
        <v>7.88225590591908</v>
      </c>
      <c r="Y136" s="4">
        <v>15.1519877250375</v>
      </c>
      <c r="Z136" t="s">
        <v>1270</v>
      </c>
      <c r="AA136" s="4">
        <v>15.3007625387591</v>
      </c>
      <c r="AB136" s="4">
        <v>13.3907870873624</v>
      </c>
      <c r="AC136" s="4">
        <v>11.534607720604701</v>
      </c>
      <c r="AD136" s="4">
        <v>14.314068993883</v>
      </c>
      <c r="AE136" s="4">
        <v>14.569866614048101</v>
      </c>
      <c r="AF136" t="s">
        <v>94</v>
      </c>
      <c r="AG136" s="4">
        <v>8.8051547604581994</v>
      </c>
      <c r="AJ136" s="4">
        <v>11.8479928483428</v>
      </c>
    </row>
    <row r="137" spans="1:70" ht="14.25" x14ac:dyDescent="0.45">
      <c r="A137" t="s">
        <v>353</v>
      </c>
      <c r="B137" s="4">
        <v>4</v>
      </c>
      <c r="E137" t="s">
        <v>354</v>
      </c>
      <c r="G137" t="s">
        <v>86</v>
      </c>
      <c r="H137" s="4">
        <v>2.1483376222722499</v>
      </c>
      <c r="I137" s="4">
        <v>2.0263296027150801</v>
      </c>
      <c r="J137" s="4">
        <v>1.85218596715448</v>
      </c>
      <c r="K137" s="4">
        <v>1.1186388599005801</v>
      </c>
      <c r="L137" s="4">
        <v>3.51006496184637</v>
      </c>
      <c r="M137" s="4">
        <v>3.4808047596307099</v>
      </c>
      <c r="N137" s="4">
        <v>3.9310509306307</v>
      </c>
      <c r="O137" s="4">
        <v>5.0064968330029602</v>
      </c>
      <c r="P137" s="4">
        <v>6.9909784704370104</v>
      </c>
      <c r="Q137" s="4">
        <v>5.7976328288221701</v>
      </c>
      <c r="R137" s="4">
        <v>5.6942352352927896</v>
      </c>
      <c r="S137" s="4">
        <v>5.9854635296496301</v>
      </c>
      <c r="T137" s="4">
        <v>6.4275292564825</v>
      </c>
      <c r="U137" s="4">
        <v>4.8191874576615801</v>
      </c>
      <c r="V137" s="4">
        <v>4.6322948402150796</v>
      </c>
      <c r="W137" s="4">
        <v>4.7520342018042703</v>
      </c>
      <c r="X137" s="4">
        <v>7.0766195304636197</v>
      </c>
      <c r="Y137" s="4">
        <v>14.146621216663499</v>
      </c>
      <c r="Z137" t="s">
        <v>1271</v>
      </c>
      <c r="AA137" s="4">
        <v>15.0126620529365</v>
      </c>
      <c r="AB137" s="4">
        <v>12.556211808581001</v>
      </c>
      <c r="AC137" s="4">
        <v>11.125576564178401</v>
      </c>
      <c r="AD137" s="4">
        <v>13.8117996470436</v>
      </c>
      <c r="AE137" s="4">
        <v>14.3390879840856</v>
      </c>
      <c r="AF137" t="s">
        <v>94</v>
      </c>
      <c r="AG137" s="4">
        <v>14.1991565822917</v>
      </c>
      <c r="AJ137" s="4">
        <v>12.0459785530402</v>
      </c>
    </row>
    <row r="138" spans="1:70" ht="14.25" x14ac:dyDescent="0.45">
      <c r="A138" t="s">
        <v>355</v>
      </c>
      <c r="B138" s="4">
        <v>4</v>
      </c>
      <c r="E138" t="s">
        <v>356</v>
      </c>
      <c r="G138" t="s">
        <v>86</v>
      </c>
      <c r="H138" s="4">
        <v>0.19723433725116801</v>
      </c>
      <c r="I138" s="4">
        <v>0.14667579427358499</v>
      </c>
      <c r="J138" s="4">
        <v>7.7347744884309302E-2</v>
      </c>
      <c r="K138" s="4">
        <v>0.430160369635957</v>
      </c>
      <c r="L138" s="4">
        <v>0.39610543245823199</v>
      </c>
      <c r="M138" s="4">
        <v>0.27030555957567598</v>
      </c>
      <c r="N138" s="4">
        <v>0.58204290148040305</v>
      </c>
      <c r="O138" s="4">
        <v>0.59815842378962303</v>
      </c>
      <c r="P138" s="4">
        <v>0.70466830905455502</v>
      </c>
      <c r="Q138" s="4">
        <v>0.46269648072845498</v>
      </c>
      <c r="R138" s="4">
        <v>0.73349135084940897</v>
      </c>
      <c r="S138" s="4">
        <v>0.83161823984690997</v>
      </c>
      <c r="T138" s="4">
        <v>0.62056764250399199</v>
      </c>
      <c r="U138" s="4">
        <v>0.61103216839472696</v>
      </c>
      <c r="V138" s="4">
        <v>0.52785574682748604</v>
      </c>
      <c r="W138" s="4">
        <v>0.57883844877076296</v>
      </c>
      <c r="X138" s="4">
        <v>0.80563637545546796</v>
      </c>
      <c r="Y138" s="4">
        <v>1.005366508374</v>
      </c>
      <c r="Z138" t="s">
        <v>1272</v>
      </c>
      <c r="AA138" s="4">
        <v>0.28810048582255299</v>
      </c>
      <c r="AB138" s="4">
        <v>0.83457527878139404</v>
      </c>
      <c r="AC138" s="4">
        <v>0.40903115642631099</v>
      </c>
      <c r="AD138" s="4">
        <v>0.50226934683941404</v>
      </c>
      <c r="AE138" s="4">
        <v>0.23077862996248799</v>
      </c>
      <c r="AF138" t="s">
        <v>87</v>
      </c>
      <c r="AG138" s="4">
        <v>-72.347775469762297</v>
      </c>
      <c r="AJ138" s="4">
        <v>44.183305437972699</v>
      </c>
    </row>
    <row r="139" spans="1:70" ht="14.25" x14ac:dyDescent="0.45">
      <c r="A139" t="s">
        <v>357</v>
      </c>
      <c r="B139" s="4">
        <v>3</v>
      </c>
      <c r="D139" t="s">
        <v>358</v>
      </c>
      <c r="G139" t="s">
        <v>86</v>
      </c>
      <c r="H139" s="4">
        <v>0.69335086394161305</v>
      </c>
      <c r="I139" s="4">
        <v>0.71065683085324904</v>
      </c>
      <c r="J139" s="4">
        <v>0.45334853096004701</v>
      </c>
      <c r="K139" s="4">
        <v>0.628090833869271</v>
      </c>
      <c r="L139" s="4">
        <v>0.69239910594346699</v>
      </c>
      <c r="M139" s="4">
        <v>0.43408572061797202</v>
      </c>
      <c r="N139" s="4">
        <v>0.74201799921264899</v>
      </c>
      <c r="O139" s="4">
        <v>0.78991754188921304</v>
      </c>
      <c r="P139" s="4">
        <v>0.66062285775492602</v>
      </c>
      <c r="Q139" s="4">
        <v>0.92712680522464797</v>
      </c>
      <c r="R139" s="4">
        <v>0.545268446846357</v>
      </c>
      <c r="S139" s="4">
        <v>0.74607289968485802</v>
      </c>
      <c r="T139" s="4">
        <v>0.430845808867312</v>
      </c>
      <c r="U139" s="4">
        <v>0.39311535098439199</v>
      </c>
      <c r="V139" s="4">
        <v>0.35301181108199398</v>
      </c>
      <c r="W139" s="4">
        <v>0.445219675401401</v>
      </c>
      <c r="X139" s="4">
        <v>0.64006027900103901</v>
      </c>
      <c r="Y139" s="4">
        <v>0.51706673596306196</v>
      </c>
      <c r="Z139" t="s">
        <v>1273</v>
      </c>
      <c r="AA139" s="4">
        <v>0.224731040097845</v>
      </c>
      <c r="AB139" s="4">
        <v>0.164246871603039</v>
      </c>
      <c r="AC139" s="4">
        <v>0.222891659102432</v>
      </c>
      <c r="AD139" s="4">
        <v>0.32258442496329298</v>
      </c>
      <c r="AE139" s="4">
        <v>0.431013763207376</v>
      </c>
      <c r="AF139" t="s">
        <v>87</v>
      </c>
      <c r="AG139" s="4">
        <v>162.41824821423299</v>
      </c>
      <c r="AJ139" s="4">
        <v>31.769138243776499</v>
      </c>
    </row>
    <row r="140" spans="1:70" ht="14.25" x14ac:dyDescent="0.45">
      <c r="A140" t="s">
        <v>359</v>
      </c>
      <c r="B140" s="4">
        <v>3</v>
      </c>
      <c r="D140" t="s">
        <v>360</v>
      </c>
      <c r="G140" t="s">
        <v>86</v>
      </c>
      <c r="H140" s="4">
        <v>8.8631797249706192</v>
      </c>
      <c r="I140" s="4">
        <v>5.4388973463076802</v>
      </c>
      <c r="J140" s="4">
        <v>6.37647032893745</v>
      </c>
      <c r="K140" s="4">
        <v>6.2175782363220096</v>
      </c>
      <c r="L140" s="4">
        <v>7.8416055075519102</v>
      </c>
      <c r="M140" s="4">
        <v>7.3692416363347997</v>
      </c>
      <c r="N140" s="4">
        <v>10.0653464802659</v>
      </c>
      <c r="O140" s="4">
        <v>10.471296338676799</v>
      </c>
      <c r="P140" s="4">
        <v>11.3036052199372</v>
      </c>
      <c r="Q140" s="4">
        <v>10.1131397754112</v>
      </c>
      <c r="R140" s="4">
        <v>15.1283086550741</v>
      </c>
      <c r="S140" s="4">
        <v>11.1518407875866</v>
      </c>
      <c r="T140" s="4">
        <v>11.9836870001596</v>
      </c>
      <c r="U140" s="4">
        <v>11.6947341198914</v>
      </c>
      <c r="V140" s="4">
        <v>10.429272330661</v>
      </c>
      <c r="W140" s="4">
        <v>11.314886224949101</v>
      </c>
      <c r="X140" s="4">
        <v>7.4262974258308496</v>
      </c>
      <c r="Y140" s="4">
        <v>10.8771724897897</v>
      </c>
      <c r="Z140" t="s">
        <v>1274</v>
      </c>
      <c r="AA140" s="4">
        <v>13.508794661511301</v>
      </c>
      <c r="AB140" s="4">
        <v>12.1746162055078</v>
      </c>
      <c r="AC140" s="4">
        <v>10.290619938448501</v>
      </c>
      <c r="AD140" s="4">
        <v>12.802712694472699</v>
      </c>
      <c r="AE140" s="4">
        <v>25.793087854954099</v>
      </c>
      <c r="AF140" t="s">
        <v>87</v>
      </c>
      <c r="AG140" s="4">
        <v>111.85955614178</v>
      </c>
      <c r="AH140" t="s">
        <v>95</v>
      </c>
      <c r="AI140" t="s">
        <v>96</v>
      </c>
      <c r="AJ140" s="4">
        <v>14.5843764796744</v>
      </c>
    </row>
    <row r="141" spans="1:70" ht="14.25" x14ac:dyDescent="0.45">
      <c r="A141" t="s">
        <v>361</v>
      </c>
      <c r="B141" s="4">
        <v>4</v>
      </c>
      <c r="E141" t="s">
        <v>362</v>
      </c>
      <c r="G141" t="s">
        <v>86</v>
      </c>
      <c r="H141" s="4">
        <v>2.3904811795862799</v>
      </c>
      <c r="I141" s="4">
        <v>2.7277679218712199</v>
      </c>
      <c r="J141" s="4">
        <v>2.7134894560009801</v>
      </c>
      <c r="K141" s="4">
        <v>2.2817332947900799</v>
      </c>
      <c r="L141" s="4">
        <v>4.0191355996590801</v>
      </c>
      <c r="M141" s="4">
        <v>3.43090490577366</v>
      </c>
      <c r="N141" s="4">
        <v>4.5638834720353003</v>
      </c>
      <c r="O141" s="4">
        <v>3.5865554902243799</v>
      </c>
      <c r="P141" s="4">
        <v>3.7787739217366401</v>
      </c>
      <c r="Q141" s="4">
        <v>3.28332214817204</v>
      </c>
      <c r="R141" s="4">
        <v>3.7577114115824899</v>
      </c>
      <c r="S141" s="4">
        <v>2.4912364722054399</v>
      </c>
      <c r="T141" s="4">
        <v>3.7463690039463202</v>
      </c>
      <c r="U141" s="4">
        <v>5.81227548049098</v>
      </c>
      <c r="V141" s="4">
        <v>3.1220558327586101</v>
      </c>
      <c r="W141" s="4">
        <v>3.4466034698009702</v>
      </c>
      <c r="X141" s="4">
        <v>4.1375515524766397</v>
      </c>
      <c r="Y141" s="4">
        <v>2.88867465957907</v>
      </c>
      <c r="Z141" t="s">
        <v>1275</v>
      </c>
      <c r="AA141" s="4">
        <v>5.6455566694344199</v>
      </c>
      <c r="AB141" s="4">
        <v>5.73642989524234</v>
      </c>
      <c r="AC141" s="4">
        <v>4.3393818954609999</v>
      </c>
      <c r="AD141" s="4">
        <v>4.9254622787845204</v>
      </c>
      <c r="AE141" s="4">
        <v>11.921856137467699</v>
      </c>
      <c r="AF141" t="s">
        <v>87</v>
      </c>
      <c r="AG141" s="4">
        <v>107.82710423002599</v>
      </c>
      <c r="AJ141" s="4">
        <v>20.484976737806001</v>
      </c>
    </row>
    <row r="142" spans="1:70" ht="14.25" x14ac:dyDescent="0.45">
      <c r="A142" t="s">
        <v>363</v>
      </c>
      <c r="B142" s="4">
        <v>4</v>
      </c>
      <c r="E142" t="s">
        <v>364</v>
      </c>
      <c r="G142" t="s">
        <v>86</v>
      </c>
      <c r="H142" s="4">
        <v>6.4726985453843504</v>
      </c>
      <c r="I142" s="4">
        <v>2.7111294244364701</v>
      </c>
      <c r="J142" s="4">
        <v>3.6629808729364699</v>
      </c>
      <c r="K142" s="4">
        <v>3.9358449415319199</v>
      </c>
      <c r="L142" s="4">
        <v>3.8224699078928301</v>
      </c>
      <c r="M142" s="4">
        <v>3.9383367305611499</v>
      </c>
      <c r="N142" s="4">
        <v>5.5014630082305596</v>
      </c>
      <c r="O142" s="4">
        <v>6.8847408484524104</v>
      </c>
      <c r="P142" s="4">
        <v>7.5248312982005103</v>
      </c>
      <c r="Q142" s="4">
        <v>6.8298176272391098</v>
      </c>
      <c r="R142" s="4">
        <v>11.3705972434916</v>
      </c>
      <c r="S142" s="4">
        <v>8.6606043153811303</v>
      </c>
      <c r="T142" s="4">
        <v>8.2373179962132994</v>
      </c>
      <c r="U142" s="4">
        <v>5.8824586394004701</v>
      </c>
      <c r="V142" s="4">
        <v>7.3072164979023704</v>
      </c>
      <c r="W142" s="4">
        <v>7.8682827551481296</v>
      </c>
      <c r="X142" s="4">
        <v>3.2887458733542099</v>
      </c>
      <c r="Y142" s="4">
        <v>7.9884978302106804</v>
      </c>
      <c r="Z142" t="s">
        <v>1276</v>
      </c>
      <c r="AA142" s="4">
        <v>7.8632379920769102</v>
      </c>
      <c r="AB142" s="4">
        <v>6.4381863102654604</v>
      </c>
      <c r="AC142" s="4">
        <v>5.9512380429874501</v>
      </c>
      <c r="AD142" s="4">
        <v>7.8772504156882199</v>
      </c>
      <c r="AE142" s="4">
        <v>13.871231717486401</v>
      </c>
      <c r="AF142" t="s">
        <v>87</v>
      </c>
      <c r="AG142" s="4">
        <v>115.452474486009</v>
      </c>
      <c r="AJ142" s="4">
        <v>20.7460043275033</v>
      </c>
    </row>
    <row r="143" spans="1:70" ht="14.25" x14ac:dyDescent="0.45">
      <c r="A143" t="s">
        <v>365</v>
      </c>
      <c r="B143" s="4">
        <v>3</v>
      </c>
      <c r="D143" t="s">
        <v>366</v>
      </c>
      <c r="G143" t="s">
        <v>86</v>
      </c>
      <c r="H143" s="4">
        <v>17.678924660242998</v>
      </c>
      <c r="I143" s="4">
        <v>18.415373023989801</v>
      </c>
      <c r="J143" s="4">
        <v>17.777569775948301</v>
      </c>
      <c r="K143" s="4">
        <v>17.430053442416</v>
      </c>
      <c r="L143" s="4">
        <v>16.685958365087401</v>
      </c>
      <c r="M143" s="4">
        <v>15.484980912160101</v>
      </c>
      <c r="N143" s="4">
        <v>15.060764279894199</v>
      </c>
      <c r="O143" s="4">
        <v>16.927432813539699</v>
      </c>
      <c r="P143" s="4">
        <v>14.8450201728078</v>
      </c>
      <c r="Q143" s="4">
        <v>16.201654656276201</v>
      </c>
      <c r="R143" s="4">
        <v>19.5762203673602</v>
      </c>
      <c r="S143" s="4">
        <v>16.2257561685926</v>
      </c>
      <c r="T143" s="4">
        <v>15.0618475970865</v>
      </c>
      <c r="U143" s="4">
        <v>15.904201414370799</v>
      </c>
      <c r="V143" s="4">
        <v>13.4355189586134</v>
      </c>
      <c r="W143" s="4">
        <v>12.9273769733518</v>
      </c>
      <c r="X143" s="4">
        <v>12.129346113339301</v>
      </c>
      <c r="Y143" s="4">
        <v>12.111548765095</v>
      </c>
      <c r="Z143" t="s">
        <v>1277</v>
      </c>
      <c r="AA143" s="4">
        <v>14.4573322620966</v>
      </c>
      <c r="AB143" s="4">
        <v>12.2964796487454</v>
      </c>
      <c r="AC143" s="4">
        <v>10.0055641429093</v>
      </c>
      <c r="AD143" s="4">
        <v>14.929859885568201</v>
      </c>
      <c r="AE143" s="4">
        <v>12.9738896196318</v>
      </c>
      <c r="AF143" t="s">
        <v>94</v>
      </c>
      <c r="AG143" s="4">
        <v>5.50897484676078</v>
      </c>
      <c r="AJ143" s="4">
        <v>10.0406167687721</v>
      </c>
    </row>
    <row r="144" spans="1:70" ht="14.25" x14ac:dyDescent="0.45">
      <c r="A144" t="s">
        <v>367</v>
      </c>
      <c r="B144" s="4">
        <v>4</v>
      </c>
      <c r="E144" t="s">
        <v>368</v>
      </c>
      <c r="G144" t="s">
        <v>86</v>
      </c>
      <c r="H144" s="4">
        <v>12.244686932449699</v>
      </c>
      <c r="I144" s="4">
        <v>11.4953978072831</v>
      </c>
      <c r="J144" s="4">
        <v>12.741911045562301</v>
      </c>
      <c r="K144" s="4">
        <v>9.0152854798747306</v>
      </c>
      <c r="L144" s="4">
        <v>9.2076652188852908</v>
      </c>
      <c r="M144" s="4">
        <v>8.0861755650006693</v>
      </c>
      <c r="N144" s="4">
        <v>9.5423063894458302</v>
      </c>
      <c r="O144" s="4">
        <v>10.5060338423297</v>
      </c>
      <c r="P144" s="4">
        <v>8.8593767852042191</v>
      </c>
      <c r="Q144" s="4">
        <v>9.4991063372420896</v>
      </c>
      <c r="R144" s="4">
        <v>10.171820093486399</v>
      </c>
      <c r="S144" s="4">
        <v>9.7472553823981904</v>
      </c>
      <c r="T144" s="4">
        <v>9.1401129289233207</v>
      </c>
      <c r="U144" s="4">
        <v>8.8535365535088602</v>
      </c>
      <c r="V144" s="4">
        <v>8.0636161896989798</v>
      </c>
      <c r="W144" s="4">
        <v>7.7769514887102797</v>
      </c>
      <c r="X144" s="4">
        <v>7.6665322552149</v>
      </c>
      <c r="Y144" s="4">
        <v>5.8598944472881698</v>
      </c>
      <c r="Z144" t="s">
        <v>1278</v>
      </c>
      <c r="AA144" s="4">
        <v>7.3766595350522097</v>
      </c>
      <c r="AB144" s="4">
        <v>7.1059617638794697</v>
      </c>
      <c r="AC144" s="4">
        <v>4.2404648266955602</v>
      </c>
      <c r="AD144" s="4">
        <v>8.7839098765609194</v>
      </c>
      <c r="AE144" s="4">
        <v>6.5524456322234901</v>
      </c>
      <c r="AF144" t="s">
        <v>87</v>
      </c>
      <c r="AG144" s="4">
        <v>-7.7894611601989601</v>
      </c>
      <c r="AJ144" s="4">
        <v>12.3517124829945</v>
      </c>
    </row>
    <row r="145" spans="1:70" ht="14.25" x14ac:dyDescent="0.45">
      <c r="A145" t="s">
        <v>369</v>
      </c>
      <c r="B145" s="4">
        <v>4</v>
      </c>
      <c r="E145" t="s">
        <v>370</v>
      </c>
      <c r="G145" t="s">
        <v>86</v>
      </c>
      <c r="H145" s="4">
        <v>3.2974839891067802</v>
      </c>
      <c r="I145" s="4">
        <v>4.1513433808931701</v>
      </c>
      <c r="J145" s="4">
        <v>2.6282681564355701</v>
      </c>
      <c r="K145" s="4">
        <v>5.2196158212723498</v>
      </c>
      <c r="L145" s="4">
        <v>5.0532230440420998</v>
      </c>
      <c r="M145" s="4">
        <v>4.88181472910943</v>
      </c>
      <c r="N145" s="4">
        <v>3.1364836533091598</v>
      </c>
      <c r="O145" s="4">
        <v>3.38439228513184</v>
      </c>
      <c r="P145" s="4">
        <v>3.5985129248785999</v>
      </c>
      <c r="Q145" s="4">
        <v>3.6223093073768502</v>
      </c>
      <c r="R145" s="4">
        <v>5.54489213170333</v>
      </c>
      <c r="S145" s="4">
        <v>4.0702687118784198</v>
      </c>
      <c r="T145" s="4">
        <v>3.7180369762816499</v>
      </c>
      <c r="U145" s="4">
        <v>4.9999774776667998</v>
      </c>
      <c r="V145" s="4">
        <v>3.2617257517295899</v>
      </c>
      <c r="W145" s="4">
        <v>3.0465930398726302</v>
      </c>
      <c r="X145" s="4">
        <v>2.93257978510553</v>
      </c>
      <c r="Y145" s="4">
        <v>3.8612475598729401</v>
      </c>
      <c r="Z145" t="s">
        <v>1279</v>
      </c>
      <c r="AA145" s="4">
        <v>2.2460693924617599</v>
      </c>
      <c r="AB145" s="4">
        <v>2.2146169718195901</v>
      </c>
      <c r="AC145" s="4">
        <v>2.5653912006250699</v>
      </c>
      <c r="AD145" s="4">
        <v>1.9628455234005</v>
      </c>
      <c r="AE145" s="4">
        <v>1.97223310889251</v>
      </c>
      <c r="AF145" t="s">
        <v>87</v>
      </c>
      <c r="AG145" s="4">
        <v>-10.944730669517799</v>
      </c>
      <c r="AJ145" s="4">
        <v>21.745310370028299</v>
      </c>
    </row>
    <row r="146" spans="1:70" ht="14.25" x14ac:dyDescent="0.45">
      <c r="A146" t="s">
        <v>371</v>
      </c>
      <c r="B146" s="4">
        <v>4</v>
      </c>
      <c r="E146" t="s">
        <v>372</v>
      </c>
      <c r="G146" t="s">
        <v>86</v>
      </c>
      <c r="H146" s="4">
        <v>0.271817829115929</v>
      </c>
      <c r="I146" s="4">
        <v>0.40976667710030701</v>
      </c>
      <c r="J146" s="4">
        <v>0.29031489668677002</v>
      </c>
      <c r="K146" s="4">
        <v>0.71756959141940801</v>
      </c>
      <c r="L146" s="4">
        <v>0.26601624534384299</v>
      </c>
      <c r="M146" s="4">
        <v>0.26929673154384198</v>
      </c>
      <c r="N146" s="4">
        <v>0.41496974191362901</v>
      </c>
      <c r="O146" s="4">
        <v>0.312557433728959</v>
      </c>
      <c r="P146" s="4">
        <v>0.34345990431305301</v>
      </c>
      <c r="Q146" s="4">
        <v>1.0682772148775901</v>
      </c>
      <c r="R146" s="4">
        <v>0.56442306184634805</v>
      </c>
      <c r="S146" s="4">
        <v>0.57379429055547204</v>
      </c>
      <c r="T146" s="4">
        <v>0.268825124399586</v>
      </c>
      <c r="U146" s="4">
        <v>0.439469722767525</v>
      </c>
      <c r="V146" s="4">
        <v>0.67099467074066999</v>
      </c>
      <c r="W146" s="4">
        <v>0.86371501088244895</v>
      </c>
      <c r="X146" s="4">
        <v>0.33854838040055901</v>
      </c>
      <c r="Y146" s="4">
        <v>0.33453629804778201</v>
      </c>
      <c r="Z146" t="s">
        <v>1280</v>
      </c>
      <c r="AA146" s="4">
        <v>0.69902046408697005</v>
      </c>
      <c r="AB146" s="4">
        <v>0</v>
      </c>
      <c r="AC146" s="4">
        <v>0.72111168816758497</v>
      </c>
      <c r="AD146" s="4">
        <v>1.00636006969852</v>
      </c>
      <c r="AE146" s="4">
        <v>0.28820804393100202</v>
      </c>
      <c r="AF146" t="s">
        <v>87</v>
      </c>
      <c r="AG146" s="4" t="e">
        <f>#NUM!</f>
        <v>#NUM!</v>
      </c>
      <c r="AJ146" s="4">
        <v>36.843561752874002</v>
      </c>
    </row>
    <row r="147" spans="1:70" ht="14.25" x14ac:dyDescent="0.45">
      <c r="A147" t="s">
        <v>373</v>
      </c>
      <c r="B147" s="4">
        <v>4</v>
      </c>
      <c r="E147" t="s">
        <v>374</v>
      </c>
      <c r="G147" t="s">
        <v>86</v>
      </c>
      <c r="H147" s="4">
        <v>1.86493590957055</v>
      </c>
      <c r="I147" s="4">
        <v>2.3588651587132698</v>
      </c>
      <c r="J147" s="4">
        <v>2.1170756772636499</v>
      </c>
      <c r="K147" s="4">
        <v>2.4775825498495299</v>
      </c>
      <c r="L147" s="4">
        <v>2.1590538568161102</v>
      </c>
      <c r="M147" s="4">
        <v>2.2476938865061502</v>
      </c>
      <c r="N147" s="4">
        <v>1.9670044952255401</v>
      </c>
      <c r="O147" s="4">
        <v>2.72444925234928</v>
      </c>
      <c r="P147" s="4">
        <v>2.0436705584118799</v>
      </c>
      <c r="Q147" s="4">
        <v>2.0119617967797101</v>
      </c>
      <c r="R147" s="4">
        <v>3.2950850803241201</v>
      </c>
      <c r="S147" s="4">
        <v>1.8344377837605399</v>
      </c>
      <c r="T147" s="4">
        <v>1.93487256748194</v>
      </c>
      <c r="U147" s="4">
        <v>1.6112176604276101</v>
      </c>
      <c r="V147" s="4">
        <v>1.43918234644415</v>
      </c>
      <c r="W147" s="4">
        <v>1.24011743388648</v>
      </c>
      <c r="X147" s="4">
        <v>1.1916856926183199</v>
      </c>
      <c r="Y147" s="4">
        <v>2.0558704598861501</v>
      </c>
      <c r="Z147" t="s">
        <v>1281</v>
      </c>
      <c r="AA147" s="4">
        <v>4.1355828704957398</v>
      </c>
      <c r="AB147" s="4">
        <v>2.9759009130463201</v>
      </c>
      <c r="AC147" s="4">
        <v>2.4785964274211101</v>
      </c>
      <c r="AD147" s="4">
        <v>3.1767444159082201</v>
      </c>
      <c r="AE147" s="4">
        <v>4.1610028345848198</v>
      </c>
      <c r="AF147" t="s">
        <v>87</v>
      </c>
      <c r="AG147" s="4">
        <v>39.823299100552397</v>
      </c>
      <c r="AJ147" s="4">
        <v>22.6912313395231</v>
      </c>
    </row>
    <row r="148" spans="1:70" ht="14.25" x14ac:dyDescent="0.45">
      <c r="A148" s="3" t="s">
        <v>375</v>
      </c>
      <c r="B148" s="3">
        <v>2</v>
      </c>
      <c r="C148" s="3" t="s">
        <v>376</v>
      </c>
      <c r="D148" s="3"/>
      <c r="E148" s="3"/>
      <c r="F148" s="3"/>
      <c r="G148" s="3" t="s">
        <v>86</v>
      </c>
      <c r="H148" s="3">
        <v>20.055398533951301</v>
      </c>
      <c r="I148" s="3">
        <v>17.052852593236199</v>
      </c>
      <c r="J148" s="3">
        <v>17.821645922879</v>
      </c>
      <c r="K148" s="3">
        <v>18.332246520347699</v>
      </c>
      <c r="L148" s="3">
        <v>20.163028242198699</v>
      </c>
      <c r="M148" s="3">
        <v>19.1270831991907</v>
      </c>
      <c r="N148" s="3">
        <v>18.201933587849201</v>
      </c>
      <c r="O148" s="3">
        <v>19.833451868334599</v>
      </c>
      <c r="P148" s="3">
        <v>22.613115002856301</v>
      </c>
      <c r="Q148" s="3">
        <v>22.978964420835801</v>
      </c>
      <c r="R148" s="3">
        <v>19.804820492450201</v>
      </c>
      <c r="S148" s="3">
        <v>21.881154190265701</v>
      </c>
      <c r="T148" s="3">
        <v>21.474646903972399</v>
      </c>
      <c r="U148" s="3">
        <v>20.035261726165501</v>
      </c>
      <c r="V148" s="3">
        <v>19.6307084854413</v>
      </c>
      <c r="W148" s="3">
        <v>20.357231106937299</v>
      </c>
      <c r="X148" s="3">
        <v>16.2941960332601</v>
      </c>
      <c r="Y148" s="3">
        <v>21.284873926709</v>
      </c>
      <c r="Z148" s="3" t="s">
        <v>1282</v>
      </c>
      <c r="AA148" s="3">
        <v>18.544743557784798</v>
      </c>
      <c r="AB148" s="3">
        <v>22.388245486565399</v>
      </c>
      <c r="AC148" s="3">
        <v>20.837652010288402</v>
      </c>
      <c r="AD148" s="3">
        <v>24.4324297395233</v>
      </c>
      <c r="AE148" s="3">
        <v>21.295867821852099</v>
      </c>
      <c r="AF148" s="3" t="s">
        <v>94</v>
      </c>
      <c r="AG148" s="3">
        <v>-4.8792464124480199</v>
      </c>
      <c r="AH148" s="3"/>
      <c r="AI148" s="3"/>
      <c r="AJ148" s="3">
        <v>8.1780800775050597</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10.4525436562751</v>
      </c>
      <c r="I149" s="4">
        <v>8.8398275847156604</v>
      </c>
      <c r="J149" s="4">
        <v>9.9124886700423698</v>
      </c>
      <c r="K149" s="4">
        <v>9.7580336382641608</v>
      </c>
      <c r="L149" s="4">
        <v>9.3475000592844708</v>
      </c>
      <c r="M149" s="4">
        <v>9.1993795591848802</v>
      </c>
      <c r="N149" s="4">
        <v>9.4078460453917092</v>
      </c>
      <c r="O149" s="4">
        <v>10.040353246039899</v>
      </c>
      <c r="P149" s="4">
        <v>11.1174244858612</v>
      </c>
      <c r="Q149" s="4">
        <v>10.224259320919799</v>
      </c>
      <c r="R149" s="4">
        <v>10.168762532949399</v>
      </c>
      <c r="S149" s="4">
        <v>10.5088785764869</v>
      </c>
      <c r="T149" s="4">
        <v>11.6741162524049</v>
      </c>
      <c r="U149" s="4">
        <v>8.9035670617538507</v>
      </c>
      <c r="V149" s="4">
        <v>7.4851265486448098</v>
      </c>
      <c r="W149" s="4">
        <v>7.3452573819960199</v>
      </c>
      <c r="X149" s="4">
        <v>8.2914714552611102</v>
      </c>
      <c r="Y149" s="4">
        <v>8.2215049878965107</v>
      </c>
      <c r="Z149" t="s">
        <v>1283</v>
      </c>
      <c r="AA149" s="4">
        <v>6.2070233549912004</v>
      </c>
      <c r="AB149" s="4">
        <v>10.611212418792199</v>
      </c>
      <c r="AC149" s="4">
        <v>5.2810674277647696</v>
      </c>
      <c r="AD149" s="4">
        <v>8.7489346743762297</v>
      </c>
      <c r="AE149" s="4">
        <v>8.7841987628570504</v>
      </c>
      <c r="AF149" t="s">
        <v>94</v>
      </c>
      <c r="AG149" s="4">
        <v>-17.2177653582694</v>
      </c>
      <c r="AJ149" s="4">
        <v>11.018044428369199</v>
      </c>
    </row>
    <row r="150" spans="1:70" ht="14.25" x14ac:dyDescent="0.45">
      <c r="A150" t="s">
        <v>379</v>
      </c>
      <c r="B150" s="4">
        <v>3</v>
      </c>
      <c r="D150" t="s">
        <v>380</v>
      </c>
      <c r="G150" t="s">
        <v>86</v>
      </c>
      <c r="H150" s="4">
        <v>4.0453487347786403</v>
      </c>
      <c r="I150" s="4">
        <v>3.4890099608413001</v>
      </c>
      <c r="J150" s="4">
        <v>3.0478114265259202</v>
      </c>
      <c r="K150" s="4">
        <v>3.18013191117435</v>
      </c>
      <c r="L150" s="4">
        <v>3.8577629615645899</v>
      </c>
      <c r="M150" s="4">
        <v>3.4489818064993698</v>
      </c>
      <c r="N150" s="4">
        <v>3.8414183306325298</v>
      </c>
      <c r="O150" s="4">
        <v>3.8542380370603802</v>
      </c>
      <c r="P150" s="4">
        <v>4.4419326620965398</v>
      </c>
      <c r="Q150" s="4">
        <v>4.9611567239496397</v>
      </c>
      <c r="R150" s="4">
        <v>3.6613904147654899</v>
      </c>
      <c r="S150" s="4">
        <v>4.2219287572886097</v>
      </c>
      <c r="T150" s="4">
        <v>4.2471740689424902</v>
      </c>
      <c r="U150" s="4">
        <v>4.1715936913993099</v>
      </c>
      <c r="V150" s="4">
        <v>3.5238349629189898</v>
      </c>
      <c r="W150" s="4">
        <v>3.6745373260798999</v>
      </c>
      <c r="X150" s="4">
        <v>3.4319677461317402</v>
      </c>
      <c r="Y150" s="4">
        <v>3.7911729445610201</v>
      </c>
      <c r="Z150" t="s">
        <v>1284</v>
      </c>
      <c r="AA150" s="4">
        <v>3.0778194834750399</v>
      </c>
      <c r="AB150" s="4">
        <v>5.80727896871461</v>
      </c>
      <c r="AC150" s="4">
        <v>3.5821891947288198</v>
      </c>
      <c r="AD150" s="4">
        <v>5.4204532954550899</v>
      </c>
      <c r="AE150" s="4">
        <v>5.8393053106224801</v>
      </c>
      <c r="AF150" t="s">
        <v>87</v>
      </c>
      <c r="AG150" s="4">
        <v>0.55148619655442899</v>
      </c>
      <c r="AJ150" s="4">
        <v>22.324707318302899</v>
      </c>
    </row>
    <row r="151" spans="1:70" ht="14.25" x14ac:dyDescent="0.45">
      <c r="A151" t="s">
        <v>381</v>
      </c>
      <c r="B151" s="4">
        <v>3</v>
      </c>
      <c r="D151" t="s">
        <v>382</v>
      </c>
      <c r="G151" t="s">
        <v>86</v>
      </c>
      <c r="H151" s="4">
        <v>2.7320122276929899</v>
      </c>
      <c r="I151" s="4">
        <v>2.76509579791801</v>
      </c>
      <c r="J151" s="4">
        <v>2.40476316996559</v>
      </c>
      <c r="K151" s="4">
        <v>2.7831894589151802</v>
      </c>
      <c r="L151" s="4">
        <v>2.58332220954903</v>
      </c>
      <c r="M151" s="4">
        <v>2.2162626595333599</v>
      </c>
      <c r="N151" s="4">
        <v>2.09363893542805</v>
      </c>
      <c r="O151" s="4">
        <v>1.9597426968942699</v>
      </c>
      <c r="P151" s="4">
        <v>2.7576496001142501</v>
      </c>
      <c r="Q151" s="4">
        <v>2.0643980629255898</v>
      </c>
      <c r="R151" s="4">
        <v>1.8031471096035301</v>
      </c>
      <c r="S151" s="4">
        <v>2.7253563063106698</v>
      </c>
      <c r="T151" s="4">
        <v>1.7091499603202001</v>
      </c>
      <c r="U151" s="4">
        <v>2.0250583954931201</v>
      </c>
      <c r="V151" s="4">
        <v>2.09659541999268</v>
      </c>
      <c r="W151" s="4">
        <v>2.3458090813114301</v>
      </c>
      <c r="X151" s="4">
        <v>2.45705541012547</v>
      </c>
      <c r="Y151" s="4">
        <v>3.352717681188</v>
      </c>
      <c r="Z151" t="s">
        <v>1285</v>
      </c>
      <c r="AA151" s="4">
        <v>1.5629049642134001</v>
      </c>
      <c r="AB151" s="4">
        <v>0.945988499646645</v>
      </c>
      <c r="AC151" s="4">
        <v>2.43606668033109</v>
      </c>
      <c r="AD151" s="4">
        <v>1.29007625069148</v>
      </c>
      <c r="AE151" s="4">
        <v>1.78041612865972</v>
      </c>
      <c r="AF151" t="s">
        <v>87</v>
      </c>
      <c r="AG151" s="4">
        <v>88.206952761556195</v>
      </c>
      <c r="AJ151" s="4">
        <v>16.957841120164002</v>
      </c>
    </row>
    <row r="152" spans="1:70" ht="14.25" x14ac:dyDescent="0.45">
      <c r="A152" t="s">
        <v>383</v>
      </c>
      <c r="B152" s="4">
        <v>3</v>
      </c>
      <c r="D152" t="s">
        <v>384</v>
      </c>
      <c r="G152" t="s">
        <v>86</v>
      </c>
      <c r="H152" s="4">
        <v>0.97321584202210498</v>
      </c>
      <c r="I152" s="4">
        <v>0.37536626625103497</v>
      </c>
      <c r="J152" s="4">
        <v>0.34000840273315303</v>
      </c>
      <c r="K152" s="4">
        <v>0.55988298929130897</v>
      </c>
      <c r="L152" s="4">
        <v>0.80448060513882502</v>
      </c>
      <c r="M152" s="4">
        <v>0.38323788253763502</v>
      </c>
      <c r="N152" s="4">
        <v>0.42649344942184603</v>
      </c>
      <c r="O152" s="4">
        <v>0.57736873422222801</v>
      </c>
      <c r="P152" s="4">
        <v>1.2138085546986599</v>
      </c>
      <c r="Q152" s="4">
        <v>0.65457519102472705</v>
      </c>
      <c r="R152" s="4">
        <v>1.37720802039071</v>
      </c>
      <c r="S152" s="4">
        <v>1.0059629601075499</v>
      </c>
      <c r="T152" s="4">
        <v>0.69264572966701199</v>
      </c>
      <c r="U152" s="4">
        <v>2.2773111442883698</v>
      </c>
      <c r="V152" s="4">
        <v>1.30617716201607</v>
      </c>
      <c r="W152" s="4">
        <v>1.3237679673281999</v>
      </c>
      <c r="X152" s="4">
        <v>0.87520236290361597</v>
      </c>
      <c r="Y152" s="4">
        <v>1.3453274034476601</v>
      </c>
      <c r="Z152" t="s">
        <v>1286</v>
      </c>
      <c r="AA152" s="4">
        <v>1.9526838602538299</v>
      </c>
      <c r="AB152" s="4">
        <v>1.8418112488895599</v>
      </c>
      <c r="AC152" s="4">
        <v>3.4845651091792602</v>
      </c>
      <c r="AD152" s="4">
        <v>3.82244493227032</v>
      </c>
      <c r="AE152" s="4">
        <v>0.38773445267030798</v>
      </c>
      <c r="AF152" t="s">
        <v>87</v>
      </c>
      <c r="AG152" s="4">
        <v>-78.948198252992697</v>
      </c>
      <c r="AH152" t="s">
        <v>95</v>
      </c>
      <c r="AJ152" s="4">
        <v>33.184897041435498</v>
      </c>
    </row>
    <row r="153" spans="1:70" ht="14.25" x14ac:dyDescent="0.45">
      <c r="A153" t="s">
        <v>385</v>
      </c>
      <c r="B153" s="4">
        <v>3</v>
      </c>
      <c r="D153" t="s">
        <v>386</v>
      </c>
      <c r="G153" t="s">
        <v>86</v>
      </c>
      <c r="H153" s="4">
        <v>1.8522780731824799</v>
      </c>
      <c r="I153" s="4">
        <v>1.5835529835101301</v>
      </c>
      <c r="J153" s="4">
        <v>2.1165742536119398</v>
      </c>
      <c r="K153" s="4">
        <v>2.0510085227027099</v>
      </c>
      <c r="L153" s="4">
        <v>3.5699624066618099</v>
      </c>
      <c r="M153" s="4">
        <v>3.8792212914355302</v>
      </c>
      <c r="N153" s="4">
        <v>2.4325368269750101</v>
      </c>
      <c r="O153" s="4">
        <v>3.4017491541178</v>
      </c>
      <c r="P153" s="4">
        <v>3.0822997000856902</v>
      </c>
      <c r="Q153" s="4">
        <v>5.0745751220160198</v>
      </c>
      <c r="R153" s="4">
        <v>2.7943124147410998</v>
      </c>
      <c r="S153" s="4">
        <v>3.41902759007198</v>
      </c>
      <c r="T153" s="4">
        <v>3.1515608926377201</v>
      </c>
      <c r="U153" s="4">
        <v>2.6577314332308801</v>
      </c>
      <c r="V153" s="4">
        <v>5.2189743918687297</v>
      </c>
      <c r="W153" s="4">
        <v>5.6678593502217396</v>
      </c>
      <c r="X153" s="4">
        <v>1.2384990588381399</v>
      </c>
      <c r="Y153" s="4">
        <v>4.5741509096158097</v>
      </c>
      <c r="Z153" t="s">
        <v>1287</v>
      </c>
      <c r="AA153" s="4">
        <v>5.7443118948514202</v>
      </c>
      <c r="AB153" s="4">
        <v>3.18195435052237</v>
      </c>
      <c r="AC153" s="4">
        <v>6.0537635982844504</v>
      </c>
      <c r="AD153" s="4">
        <v>5.1505205867301802</v>
      </c>
      <c r="AE153" s="4">
        <v>4.50421316704257</v>
      </c>
      <c r="AF153" t="s">
        <v>87</v>
      </c>
      <c r="AG153" s="4">
        <v>41.554927282446002</v>
      </c>
      <c r="AJ153" s="4">
        <v>16.756458469757899</v>
      </c>
    </row>
    <row r="154" spans="1:70" ht="14.25" x14ac:dyDescent="0.45">
      <c r="A154" s="3" t="s">
        <v>387</v>
      </c>
      <c r="B154" s="3">
        <v>1</v>
      </c>
      <c r="C154" s="3" t="s">
        <v>388</v>
      </c>
      <c r="D154" s="3"/>
      <c r="E154" s="3"/>
      <c r="F154" s="3"/>
      <c r="G154" s="3" t="s">
        <v>86</v>
      </c>
      <c r="H154" s="3">
        <v>401.31131979990403</v>
      </c>
      <c r="I154" s="3">
        <v>356.182763021109</v>
      </c>
      <c r="J154" s="3">
        <v>364.70004794606501</v>
      </c>
      <c r="K154" s="3">
        <v>375.36773604855398</v>
      </c>
      <c r="L154" s="3">
        <v>424.27499920721601</v>
      </c>
      <c r="M154" s="3">
        <v>425.251996769568</v>
      </c>
      <c r="N154" s="3">
        <v>442.415587720985</v>
      </c>
      <c r="O154" s="3">
        <v>455.14750565975299</v>
      </c>
      <c r="P154" s="3">
        <v>431.31001856612301</v>
      </c>
      <c r="Q154" s="3">
        <v>456.64329658044602</v>
      </c>
      <c r="R154" s="3">
        <v>472.21157622036702</v>
      </c>
      <c r="S154" s="3">
        <v>483.200440776047</v>
      </c>
      <c r="T154" s="3">
        <v>486.366441724222</v>
      </c>
      <c r="U154" s="3">
        <v>500.24769951020301</v>
      </c>
      <c r="V154" s="3">
        <v>473.60324673267502</v>
      </c>
      <c r="W154" s="3">
        <v>477.44756034779601</v>
      </c>
      <c r="X154" s="3">
        <v>524.61477996393501</v>
      </c>
      <c r="Y154" s="3">
        <v>571.04813036032294</v>
      </c>
      <c r="Z154" s="3" t="s">
        <v>814</v>
      </c>
      <c r="AA154" s="3">
        <v>555.64054152446795</v>
      </c>
      <c r="AB154" s="3">
        <v>601.53644735012199</v>
      </c>
      <c r="AC154" s="3">
        <v>530.86940715409605</v>
      </c>
      <c r="AD154" s="3">
        <v>595.66730036204297</v>
      </c>
      <c r="AE154" s="3">
        <v>678.86617083855799</v>
      </c>
      <c r="AF154" s="3" t="s">
        <v>94</v>
      </c>
      <c r="AG154" s="3">
        <v>12.855367921442999</v>
      </c>
      <c r="AH154" s="3"/>
      <c r="AI154" s="3"/>
      <c r="AJ154" s="3">
        <v>3.8154906395052501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260.74088873811502</v>
      </c>
      <c r="I155" s="3">
        <v>230.09897031528101</v>
      </c>
      <c r="J155" s="3">
        <v>229.79238021518901</v>
      </c>
      <c r="K155" s="3">
        <v>244.528402901839</v>
      </c>
      <c r="L155" s="3">
        <v>260.60455362502603</v>
      </c>
      <c r="M155" s="3">
        <v>258.34989700043002</v>
      </c>
      <c r="N155" s="3">
        <v>273.05314162249198</v>
      </c>
      <c r="O155" s="3">
        <v>282.353069997852</v>
      </c>
      <c r="P155" s="3">
        <v>280.24402492144998</v>
      </c>
      <c r="Q155" s="3">
        <v>287.50846909358802</v>
      </c>
      <c r="R155" s="3">
        <v>303.15344075736903</v>
      </c>
      <c r="S155" s="3">
        <v>302.234739412159</v>
      </c>
      <c r="T155" s="3">
        <v>311.90037894125902</v>
      </c>
      <c r="U155" s="3">
        <v>312.49155705930002</v>
      </c>
      <c r="V155" s="3">
        <v>298.357053898294</v>
      </c>
      <c r="W155" s="3">
        <v>304.29918709264001</v>
      </c>
      <c r="X155" s="3">
        <v>321.92339530589697</v>
      </c>
      <c r="Y155" s="3">
        <v>334.804425026942</v>
      </c>
      <c r="Z155" s="3" t="s">
        <v>1288</v>
      </c>
      <c r="AA155" s="3">
        <v>352.82047520583302</v>
      </c>
      <c r="AB155" s="3">
        <v>359.60043083752203</v>
      </c>
      <c r="AC155" s="3">
        <v>316.72558627311099</v>
      </c>
      <c r="AD155" s="3">
        <v>383.39503533549203</v>
      </c>
      <c r="AE155" s="3">
        <v>412.67347254861301</v>
      </c>
      <c r="AF155" s="3" t="s">
        <v>103</v>
      </c>
      <c r="AG155" s="3">
        <v>14.758892693059799</v>
      </c>
      <c r="AH155" s="3"/>
      <c r="AI155" s="3" t="s">
        <v>96</v>
      </c>
      <c r="AJ155" s="3">
        <v>3.3384345784123699</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105.637090168927</v>
      </c>
      <c r="I156" s="3">
        <v>98.3625122519055</v>
      </c>
      <c r="J156" s="3">
        <v>94.270872991904398</v>
      </c>
      <c r="K156" s="3">
        <v>100.265975533662</v>
      </c>
      <c r="L156" s="3">
        <v>100.062072669294</v>
      </c>
      <c r="M156" s="3">
        <v>100.85200344935799</v>
      </c>
      <c r="N156" s="3">
        <v>104.655253737629</v>
      </c>
      <c r="O156" s="3">
        <v>113.100940768881</v>
      </c>
      <c r="P156" s="3">
        <v>108.62201513853201</v>
      </c>
      <c r="Q156" s="3">
        <v>108.406049820836</v>
      </c>
      <c r="R156" s="3">
        <v>117.170641495365</v>
      </c>
      <c r="S156" s="3">
        <v>124.245061288106</v>
      </c>
      <c r="T156" s="3">
        <v>125.58236512612601</v>
      </c>
      <c r="U156" s="3">
        <v>126.5145724254</v>
      </c>
      <c r="V156" s="3">
        <v>125.949471217677</v>
      </c>
      <c r="W156" s="3">
        <v>133.069505335044</v>
      </c>
      <c r="X156" s="3">
        <v>131.262137804448</v>
      </c>
      <c r="Y156" s="3">
        <v>134.817698147697</v>
      </c>
      <c r="Z156" s="3" t="s">
        <v>1289</v>
      </c>
      <c r="AA156" s="3">
        <v>146.906908220964</v>
      </c>
      <c r="AB156" s="3">
        <v>129.68789610514901</v>
      </c>
      <c r="AC156" s="3">
        <v>117.31656590438701</v>
      </c>
      <c r="AD156" s="3">
        <v>151.87119643281301</v>
      </c>
      <c r="AE156" s="3">
        <v>165.48393906442499</v>
      </c>
      <c r="AF156" s="3" t="s">
        <v>103</v>
      </c>
      <c r="AG156" s="3">
        <v>27.6016837610292</v>
      </c>
      <c r="AH156" s="3" t="s">
        <v>95</v>
      </c>
      <c r="AI156" s="3" t="s">
        <v>96</v>
      </c>
      <c r="AJ156" s="3">
        <v>4.7634690485300899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39.2955928575578</v>
      </c>
      <c r="I157" s="4">
        <v>30.017399757334399</v>
      </c>
      <c r="J157" s="4">
        <v>33.437623911764902</v>
      </c>
      <c r="K157" s="4">
        <v>35.871616410687402</v>
      </c>
      <c r="L157" s="4">
        <v>35.762733958664498</v>
      </c>
      <c r="M157" s="4">
        <v>36.033025011270702</v>
      </c>
      <c r="N157" s="4">
        <v>38.150615690259698</v>
      </c>
      <c r="O157" s="4">
        <v>43.256471306901197</v>
      </c>
      <c r="P157" s="4">
        <v>36.989711868037602</v>
      </c>
      <c r="Q157" s="4">
        <v>38.595363995052097</v>
      </c>
      <c r="R157" s="4">
        <v>35.253976135347997</v>
      </c>
      <c r="S157" s="4">
        <v>38.394718448108897</v>
      </c>
      <c r="T157" s="4">
        <v>40.102783256559597</v>
      </c>
      <c r="U157" s="4">
        <v>38.837933334845403</v>
      </c>
      <c r="V157" s="4">
        <v>37.018992636236199</v>
      </c>
      <c r="W157" s="4">
        <v>38.094339851376702</v>
      </c>
      <c r="X157" s="4">
        <v>35.189554392722499</v>
      </c>
      <c r="Y157" s="4">
        <v>35.200307879064397</v>
      </c>
      <c r="Z157" t="s">
        <v>1290</v>
      </c>
      <c r="AA157" s="4">
        <v>32.324537177351203</v>
      </c>
      <c r="AB157" s="4">
        <v>28.178388162469499</v>
      </c>
      <c r="AC157" s="4">
        <v>22.1225405964367</v>
      </c>
      <c r="AD157" s="4">
        <v>29.758346047095898</v>
      </c>
      <c r="AE157" s="4">
        <v>37.351614270008</v>
      </c>
      <c r="AF157" t="s">
        <v>103</v>
      </c>
      <c r="AG157" s="4">
        <v>32.554119329494704</v>
      </c>
      <c r="AH157" t="s">
        <v>95</v>
      </c>
      <c r="AI157" t="s">
        <v>96</v>
      </c>
      <c r="AJ157" s="4">
        <v>5.7955110696349097</v>
      </c>
    </row>
    <row r="158" spans="1:70" ht="14.25" x14ac:dyDescent="0.45">
      <c r="A158" t="s">
        <v>395</v>
      </c>
      <c r="B158" s="4">
        <v>4</v>
      </c>
      <c r="E158" t="s">
        <v>396</v>
      </c>
      <c r="G158" t="s">
        <v>86</v>
      </c>
      <c r="H158" s="4">
        <v>0</v>
      </c>
      <c r="I158" s="4">
        <v>0</v>
      </c>
      <c r="J158" s="4">
        <v>0</v>
      </c>
      <c r="K158" s="4">
        <v>9.8359898933094492</v>
      </c>
      <c r="L158" s="4">
        <v>8.7965548135049598</v>
      </c>
      <c r="M158" s="4">
        <v>8.7778907677186897</v>
      </c>
      <c r="N158" s="4">
        <v>8.8978036566050598</v>
      </c>
      <c r="O158" s="4">
        <v>8.4801829429306803</v>
      </c>
      <c r="P158" s="4">
        <v>7.8746500999714302</v>
      </c>
      <c r="Q158" s="4">
        <v>8.8818657194071395</v>
      </c>
      <c r="R158" s="4">
        <v>8.5116814492314301</v>
      </c>
      <c r="S158" s="4">
        <v>7.8020347280264204</v>
      </c>
      <c r="T158" s="4">
        <v>7.9848944383612404</v>
      </c>
      <c r="U158" s="4">
        <v>7.3424891111656398</v>
      </c>
      <c r="V158" s="4">
        <v>7.3749681035705796</v>
      </c>
      <c r="W158" s="4">
        <v>8.12300073009499</v>
      </c>
      <c r="X158" s="4">
        <v>5.3881861803034203</v>
      </c>
      <c r="Y158" s="4">
        <v>6.9719208217102198</v>
      </c>
      <c r="Z158" t="s">
        <v>1291</v>
      </c>
      <c r="AA158" s="4">
        <v>6.5321935901551402</v>
      </c>
      <c r="AB158" s="4">
        <v>5.8793513028719699</v>
      </c>
      <c r="AC158" s="4">
        <v>4.1725269576983397</v>
      </c>
      <c r="AD158" s="4">
        <v>7.5755061990552699</v>
      </c>
      <c r="AE158" s="4">
        <v>9.2823171587145996</v>
      </c>
      <c r="AF158" t="s">
        <v>87</v>
      </c>
      <c r="AG158" s="4">
        <v>57.879954446340598</v>
      </c>
      <c r="AJ158" s="4">
        <v>14.1777863372757</v>
      </c>
    </row>
    <row r="159" spans="1:70" ht="14.25" x14ac:dyDescent="0.45">
      <c r="A159" t="s">
        <v>397</v>
      </c>
      <c r="B159" s="4">
        <v>4</v>
      </c>
      <c r="E159" t="s">
        <v>398</v>
      </c>
      <c r="G159" t="s">
        <v>86</v>
      </c>
      <c r="H159" s="4">
        <v>0</v>
      </c>
      <c r="I159" s="4">
        <v>0</v>
      </c>
      <c r="J159" s="4">
        <v>0</v>
      </c>
      <c r="K159" s="4">
        <v>4.1832675010057399</v>
      </c>
      <c r="L159" s="4">
        <v>4.9664880940479801</v>
      </c>
      <c r="M159" s="4">
        <v>4.3076943558566096</v>
      </c>
      <c r="N159" s="4">
        <v>5.1842227654334501</v>
      </c>
      <c r="O159" s="4">
        <v>5.29910253747056</v>
      </c>
      <c r="P159" s="4">
        <v>4.9724346615252699</v>
      </c>
      <c r="Q159" s="4">
        <v>4.0029182057046002</v>
      </c>
      <c r="R159" s="4">
        <v>4.1405301862237298</v>
      </c>
      <c r="S159" s="4">
        <v>3.74347596477944</v>
      </c>
      <c r="T159" s="4">
        <v>5.0841129646048602</v>
      </c>
      <c r="U159" s="4">
        <v>5.9280410661438001</v>
      </c>
      <c r="V159" s="4">
        <v>5.3228420417023496</v>
      </c>
      <c r="W159" s="4">
        <v>5.0370238418964997</v>
      </c>
      <c r="X159" s="4">
        <v>6.1728224158509404</v>
      </c>
      <c r="Y159" s="4">
        <v>7.1605979048692801</v>
      </c>
      <c r="Z159" t="s">
        <v>1292</v>
      </c>
      <c r="AA159" s="4">
        <v>8.0902905430488197</v>
      </c>
      <c r="AB159" s="4">
        <v>3.9502741693322001</v>
      </c>
      <c r="AC159" s="4">
        <v>3.30008537696086</v>
      </c>
      <c r="AD159" s="4">
        <v>5.3646052037948397</v>
      </c>
      <c r="AE159" s="4">
        <v>4.5466994216520904</v>
      </c>
      <c r="AF159" t="s">
        <v>94</v>
      </c>
      <c r="AG159" s="4">
        <v>15.098325502321099</v>
      </c>
      <c r="AJ159" s="4">
        <v>11.275035918779601</v>
      </c>
    </row>
    <row r="160" spans="1:70" ht="14.25" x14ac:dyDescent="0.45">
      <c r="A160" t="s">
        <v>399</v>
      </c>
      <c r="B160" s="4">
        <v>4</v>
      </c>
      <c r="E160" t="s">
        <v>400</v>
      </c>
      <c r="G160" t="s">
        <v>86</v>
      </c>
      <c r="H160" s="4">
        <v>0</v>
      </c>
      <c r="I160" s="4">
        <v>0</v>
      </c>
      <c r="J160" s="4">
        <v>0</v>
      </c>
      <c r="K160" s="4">
        <v>21.852359016372201</v>
      </c>
      <c r="L160" s="4">
        <v>21.999691051111601</v>
      </c>
      <c r="M160" s="4">
        <v>22.947439887695399</v>
      </c>
      <c r="N160" s="4">
        <v>24.068589268221199</v>
      </c>
      <c r="O160" s="4">
        <v>29.477185826499898</v>
      </c>
      <c r="P160" s="4">
        <v>24.1426271065409</v>
      </c>
      <c r="Q160" s="4">
        <v>25.710580069940299</v>
      </c>
      <c r="R160" s="4">
        <v>22.601764499892901</v>
      </c>
      <c r="S160" s="4">
        <v>26.849207755302999</v>
      </c>
      <c r="T160" s="4">
        <v>27.0337758535935</v>
      </c>
      <c r="U160" s="4">
        <v>25.5674031575359</v>
      </c>
      <c r="V160" s="4">
        <v>24.321182490963299</v>
      </c>
      <c r="W160" s="4">
        <v>24.934315279385199</v>
      </c>
      <c r="X160" s="4">
        <v>23.628545796568201</v>
      </c>
      <c r="Y160" s="4">
        <v>21.067789152484899</v>
      </c>
      <c r="Z160" t="s">
        <v>1293</v>
      </c>
      <c r="AA160" s="4">
        <v>17.702053044147199</v>
      </c>
      <c r="AB160" s="4">
        <v>18.3487626902653</v>
      </c>
      <c r="AC160" s="4">
        <v>14.6499282617775</v>
      </c>
      <c r="AD160" s="4">
        <v>16.818234644245798</v>
      </c>
      <c r="AE160" s="4">
        <v>23.522597689641302</v>
      </c>
      <c r="AF160" t="s">
        <v>94</v>
      </c>
      <c r="AG160" s="4">
        <v>28.197187389212498</v>
      </c>
      <c r="AJ160" s="4">
        <v>7.43014652944919</v>
      </c>
    </row>
    <row r="161" spans="1:70" ht="14.25" x14ac:dyDescent="0.45">
      <c r="A161" t="s">
        <v>401</v>
      </c>
      <c r="B161" s="4">
        <v>2</v>
      </c>
      <c r="D161" t="s">
        <v>402</v>
      </c>
      <c r="G161" t="s">
        <v>86</v>
      </c>
      <c r="H161" s="4">
        <v>66.341497311369494</v>
      </c>
      <c r="I161" s="4">
        <v>68.345112494570998</v>
      </c>
      <c r="J161" s="4">
        <v>60.833249080139502</v>
      </c>
      <c r="K161" s="4">
        <v>64.394359122974095</v>
      </c>
      <c r="L161" s="4">
        <v>64.299338710629797</v>
      </c>
      <c r="M161" s="4">
        <v>64.818978438087299</v>
      </c>
      <c r="N161" s="4">
        <v>66.504638047369198</v>
      </c>
      <c r="O161" s="4">
        <v>69.844469461980296</v>
      </c>
      <c r="P161" s="4">
        <v>71.632303270494106</v>
      </c>
      <c r="Q161" s="4">
        <v>69.810685825784006</v>
      </c>
      <c r="R161" s="4">
        <v>81.916665360016907</v>
      </c>
      <c r="S161" s="4">
        <v>85.850342839997396</v>
      </c>
      <c r="T161" s="4">
        <v>85.4795818695668</v>
      </c>
      <c r="U161" s="4">
        <v>87.676639090554502</v>
      </c>
      <c r="V161" s="4">
        <v>88.930478581440298</v>
      </c>
      <c r="W161" s="4">
        <v>94.975165483667496</v>
      </c>
      <c r="X161" s="4">
        <v>96.072583411725702</v>
      </c>
      <c r="Y161" s="4">
        <v>99.617390268632306</v>
      </c>
      <c r="Z161" t="s">
        <v>1294</v>
      </c>
      <c r="AA161" s="4">
        <v>114.582371043612</v>
      </c>
      <c r="AB161" s="4">
        <v>101.50950794268</v>
      </c>
      <c r="AC161" s="4">
        <v>95.194025307950398</v>
      </c>
      <c r="AD161" s="4">
        <v>122.112850385717</v>
      </c>
      <c r="AE161" s="4">
        <v>128.132324794417</v>
      </c>
      <c r="AF161" t="s">
        <v>103</v>
      </c>
      <c r="AG161" s="4">
        <v>26.226919419972202</v>
      </c>
      <c r="AI161" t="s">
        <v>96</v>
      </c>
      <c r="AJ161" s="4">
        <v>5.5541863379008802</v>
      </c>
    </row>
    <row r="162" spans="1:70" ht="14.25" x14ac:dyDescent="0.45">
      <c r="A162" t="s">
        <v>403</v>
      </c>
      <c r="B162" s="4">
        <v>3</v>
      </c>
      <c r="E162" t="s">
        <v>404</v>
      </c>
      <c r="G162" t="s">
        <v>86</v>
      </c>
      <c r="H162" s="4">
        <v>29.564786718221399</v>
      </c>
      <c r="I162" s="4">
        <v>29.978948105696698</v>
      </c>
      <c r="J162" s="4">
        <v>25.918203407668699</v>
      </c>
      <c r="K162" s="4">
        <v>29.764020103172498</v>
      </c>
      <c r="L162" s="4">
        <v>26.272313224810901</v>
      </c>
      <c r="M162" s="4">
        <v>29.2536505141397</v>
      </c>
      <c r="N162" s="4">
        <v>29.389446748514501</v>
      </c>
      <c r="O162" s="4">
        <v>32.374477595124297</v>
      </c>
      <c r="P162" s="4">
        <v>30.185150671236801</v>
      </c>
      <c r="Q162" s="4">
        <v>29.740808471508899</v>
      </c>
      <c r="R162" s="4">
        <v>33.592328746121403</v>
      </c>
      <c r="S162" s="4">
        <v>35.367332944958903</v>
      </c>
      <c r="T162" s="4">
        <v>37.543239668199803</v>
      </c>
      <c r="U162" s="4">
        <v>35.781098306336403</v>
      </c>
      <c r="V162" s="4">
        <v>41.833182727562601</v>
      </c>
      <c r="W162" s="4">
        <v>45.785421886420799</v>
      </c>
      <c r="X162" s="4">
        <v>41.6942884099591</v>
      </c>
      <c r="Y162" s="4">
        <v>42.489485737638297</v>
      </c>
      <c r="Z162" t="s">
        <v>1295</v>
      </c>
      <c r="AA162" s="4">
        <v>47.732168124373402</v>
      </c>
      <c r="AB162" s="4">
        <v>39.898323196258097</v>
      </c>
      <c r="AC162" s="4">
        <v>26.138887818680299</v>
      </c>
      <c r="AD162" s="4">
        <v>42.023578250618201</v>
      </c>
      <c r="AE162" s="4">
        <v>47.154087857041503</v>
      </c>
      <c r="AF162" t="s">
        <v>94</v>
      </c>
      <c r="AG162" s="4">
        <v>18.185638090835401</v>
      </c>
      <c r="AJ162" s="4">
        <v>9.1998763908344294</v>
      </c>
    </row>
    <row r="163" spans="1:70" ht="14.25" x14ac:dyDescent="0.45">
      <c r="A163" t="s">
        <v>405</v>
      </c>
      <c r="B163" s="4">
        <v>4</v>
      </c>
      <c r="F163" t="s">
        <v>406</v>
      </c>
      <c r="G163" t="s">
        <v>86</v>
      </c>
      <c r="H163" s="4">
        <v>11.381934539484201</v>
      </c>
      <c r="I163" s="4">
        <v>10.428328669976</v>
      </c>
      <c r="J163" s="4">
        <v>10.142709620107</v>
      </c>
      <c r="K163" s="4">
        <v>8.8186075225934601</v>
      </c>
      <c r="L163" s="4">
        <v>9.4098698484688601</v>
      </c>
      <c r="M163" s="4">
        <v>9.1818427403076193</v>
      </c>
      <c r="N163" s="4">
        <v>11.3542494071979</v>
      </c>
      <c r="O163" s="4">
        <v>10.9279952679889</v>
      </c>
      <c r="P163" s="4">
        <v>12.134650814053099</v>
      </c>
      <c r="Q163" s="4">
        <v>12.0983788129467</v>
      </c>
      <c r="R163" s="4">
        <v>14.823614472104801</v>
      </c>
      <c r="S163" s="4">
        <v>14.898738429820201</v>
      </c>
      <c r="T163" s="4">
        <v>14.7884965705888</v>
      </c>
      <c r="U163" s="4">
        <v>15.968368493286</v>
      </c>
      <c r="V163" s="4">
        <v>17.040820172495899</v>
      </c>
      <c r="W163" s="4">
        <v>18.9724826510997</v>
      </c>
      <c r="X163" s="4">
        <v>19.589850175807101</v>
      </c>
      <c r="Y163" s="4">
        <v>16.893879395302399</v>
      </c>
      <c r="Z163" t="s">
        <v>1296</v>
      </c>
      <c r="AA163" s="4">
        <v>17.011298198923601</v>
      </c>
      <c r="AB163" s="4">
        <v>20.8274450313194</v>
      </c>
      <c r="AC163" s="4">
        <v>16.2263714637525</v>
      </c>
      <c r="AD163" s="4">
        <v>28.195838972823601</v>
      </c>
      <c r="AE163" s="4">
        <v>23.8866570224193</v>
      </c>
      <c r="AF163" t="s">
        <v>94</v>
      </c>
      <c r="AG163" s="4">
        <v>14.688369055827801</v>
      </c>
      <c r="AJ163" s="4">
        <v>9.1084759202870202</v>
      </c>
    </row>
    <row r="164" spans="1:70" ht="14.25" x14ac:dyDescent="0.45">
      <c r="A164" t="s">
        <v>407</v>
      </c>
      <c r="B164" s="4">
        <v>4</v>
      </c>
      <c r="F164" t="s">
        <v>408</v>
      </c>
      <c r="G164" t="s">
        <v>86</v>
      </c>
      <c r="H164" s="4">
        <v>18.1828521787372</v>
      </c>
      <c r="I164" s="4">
        <v>19.550619435720701</v>
      </c>
      <c r="J164" s="4">
        <v>15.7754937875617</v>
      </c>
      <c r="K164" s="4">
        <v>20.945412580579099</v>
      </c>
      <c r="L164" s="4">
        <v>16.8624433763421</v>
      </c>
      <c r="M164" s="4">
        <v>20.071807773831999</v>
      </c>
      <c r="N164" s="4">
        <v>18.035197341316699</v>
      </c>
      <c r="O164" s="4">
        <v>21.446482327135499</v>
      </c>
      <c r="P164" s="4">
        <v>18.050499857183599</v>
      </c>
      <c r="Q164" s="4">
        <v>17.6424296585622</v>
      </c>
      <c r="R164" s="4">
        <v>18.768714274016698</v>
      </c>
      <c r="S164" s="4">
        <v>20.468594515138701</v>
      </c>
      <c r="T164" s="4">
        <v>22.754743097611101</v>
      </c>
      <c r="U164" s="4">
        <v>19.812729813050399</v>
      </c>
      <c r="V164" s="4">
        <v>24.792362555066699</v>
      </c>
      <c r="W164" s="4">
        <v>26.8129392353211</v>
      </c>
      <c r="X164" s="4">
        <v>22.104438234152099</v>
      </c>
      <c r="Y164" s="4">
        <v>25.595606342335898</v>
      </c>
      <c r="Z164" t="s">
        <v>1297</v>
      </c>
      <c r="AA164" s="4">
        <v>30.720869925449801</v>
      </c>
      <c r="AB164" s="4">
        <v>19.070878164938701</v>
      </c>
      <c r="AC164" s="4">
        <v>9.9125163549277495</v>
      </c>
      <c r="AD164" s="4">
        <v>13.8277392777945</v>
      </c>
      <c r="AE164" s="4">
        <v>23.2674308346222</v>
      </c>
      <c r="AF164" t="s">
        <v>87</v>
      </c>
      <c r="AG164" s="4">
        <v>22.0050310918494</v>
      </c>
      <c r="AJ164" s="4">
        <v>17.666203618197802</v>
      </c>
    </row>
    <row r="165" spans="1:70" ht="14.25" x14ac:dyDescent="0.45">
      <c r="A165" t="s">
        <v>409</v>
      </c>
      <c r="B165" s="4">
        <v>3</v>
      </c>
      <c r="E165" t="s">
        <v>410</v>
      </c>
      <c r="G165" t="s">
        <v>86</v>
      </c>
      <c r="H165" s="4">
        <v>0.66260451360059103</v>
      </c>
      <c r="I165" s="4">
        <v>0.54744857832715099</v>
      </c>
      <c r="J165" s="4">
        <v>0.75961840763216204</v>
      </c>
      <c r="K165" s="4">
        <v>0.70065070832520704</v>
      </c>
      <c r="L165" s="4">
        <v>0.96285006326003297</v>
      </c>
      <c r="M165" s="4">
        <v>0.42092615612929402</v>
      </c>
      <c r="N165" s="4">
        <v>0.75826306682413702</v>
      </c>
      <c r="O165" s="4">
        <v>0.31936586121546501</v>
      </c>
      <c r="P165" s="4">
        <v>0.46440302770636899</v>
      </c>
      <c r="Q165" s="4">
        <v>1.0428561323725001</v>
      </c>
      <c r="R165" s="4">
        <v>0.51251422070534702</v>
      </c>
      <c r="S165" s="4">
        <v>0.43125389629585698</v>
      </c>
      <c r="T165" s="4">
        <v>0.18156756381342801</v>
      </c>
      <c r="U165" s="4">
        <v>0.44178817491859002</v>
      </c>
      <c r="V165" s="4">
        <v>0.166595499587434</v>
      </c>
      <c r="W165" s="4">
        <v>0.19844150952624501</v>
      </c>
      <c r="X165" s="4">
        <v>0.301312630999366</v>
      </c>
      <c r="Y165" s="4">
        <v>0.47450166726811099</v>
      </c>
      <c r="Z165" t="s">
        <v>1298</v>
      </c>
      <c r="AA165" s="4">
        <v>0.11647905080782101</v>
      </c>
      <c r="AB165" s="4">
        <v>0.15525902757870999</v>
      </c>
      <c r="AC165" s="4">
        <v>0</v>
      </c>
      <c r="AD165" s="4">
        <v>0</v>
      </c>
      <c r="AE165" s="4">
        <v>8.0689764923400603E-2</v>
      </c>
      <c r="AF165" t="s">
        <v>87</v>
      </c>
      <c r="AG165" s="4">
        <v>-48.028938360769999</v>
      </c>
      <c r="AJ165" s="4" t="e">
        <f>#NUM!</f>
        <v>#NUM!</v>
      </c>
    </row>
    <row r="166" spans="1:70" ht="14.25" x14ac:dyDescent="0.45">
      <c r="A166" t="s">
        <v>411</v>
      </c>
      <c r="B166" s="4">
        <v>3</v>
      </c>
      <c r="E166" t="s">
        <v>412</v>
      </c>
      <c r="G166" t="s">
        <v>86</v>
      </c>
      <c r="H166" s="4">
        <v>0.63102317901275096</v>
      </c>
      <c r="I166" s="4">
        <v>0.500880881318015</v>
      </c>
      <c r="J166" s="4">
        <v>0.40844426838432202</v>
      </c>
      <c r="K166" s="4">
        <v>0.43023499466609499</v>
      </c>
      <c r="L166" s="4">
        <v>0.68285798645709905</v>
      </c>
      <c r="M166" s="4">
        <v>0.50190873156889704</v>
      </c>
      <c r="N166" s="4">
        <v>0.47604621567927302</v>
      </c>
      <c r="O166" s="4">
        <v>0.33815043147914098</v>
      </c>
      <c r="P166" s="4">
        <v>0.21141638103398999</v>
      </c>
      <c r="Q166" s="4">
        <v>0.23900734425166101</v>
      </c>
      <c r="R166" s="4">
        <v>0.39725115725617499</v>
      </c>
      <c r="S166" s="4">
        <v>0.57292717060376497</v>
      </c>
      <c r="T166" s="4">
        <v>0.42642201335063501</v>
      </c>
      <c r="U166" s="4">
        <v>0.241794535098598</v>
      </c>
      <c r="V166" s="4">
        <v>0.27858173687314702</v>
      </c>
      <c r="W166" s="4">
        <v>0.33138338263686601</v>
      </c>
      <c r="X166" s="4">
        <v>9.2671118384564002E-2</v>
      </c>
      <c r="Y166" s="4">
        <v>0.85785031807797996</v>
      </c>
      <c r="Z166" t="s">
        <v>1299</v>
      </c>
      <c r="AA166" s="4">
        <v>0.37626320140743202</v>
      </c>
      <c r="AB166" s="4">
        <v>0.22307265487303299</v>
      </c>
      <c r="AC166" s="4">
        <v>6.6011493526607901E-2</v>
      </c>
      <c r="AD166" s="4">
        <v>6.2711929255682905E-2</v>
      </c>
      <c r="AE166" s="4">
        <v>7.9034136870448898E-2</v>
      </c>
      <c r="AF166" t="s">
        <v>87</v>
      </c>
      <c r="AG166" s="4">
        <v>-64.570226272048998</v>
      </c>
      <c r="AJ166" s="4">
        <v>57.957444553972998</v>
      </c>
    </row>
    <row r="167" spans="1:70" ht="14.25" x14ac:dyDescent="0.45">
      <c r="A167" t="s">
        <v>413</v>
      </c>
      <c r="B167" s="4">
        <v>3</v>
      </c>
      <c r="E167" t="s">
        <v>951</v>
      </c>
      <c r="G167" t="s">
        <v>86</v>
      </c>
      <c r="H167" s="4">
        <v>28.171861499448099</v>
      </c>
      <c r="I167" s="4">
        <v>29.652588834140499</v>
      </c>
      <c r="J167" s="4">
        <v>25.6345613522174</v>
      </c>
      <c r="K167" s="4">
        <v>26.0877015607842</v>
      </c>
      <c r="L167" s="4">
        <v>29.143582010436798</v>
      </c>
      <c r="M167" s="4">
        <v>28.275822200226301</v>
      </c>
      <c r="N167" s="4">
        <v>28.8065817059884</v>
      </c>
      <c r="O167" s="4">
        <v>29.835627748457</v>
      </c>
      <c r="P167" s="4">
        <v>31.882787953441799</v>
      </c>
      <c r="Q167" s="4">
        <v>32.141361748818603</v>
      </c>
      <c r="R167" s="4">
        <v>38.506489694017503</v>
      </c>
      <c r="S167" s="4">
        <v>38.220476097357697</v>
      </c>
      <c r="T167" s="4">
        <v>36.649606053375201</v>
      </c>
      <c r="U167" s="4">
        <v>39.9812759314134</v>
      </c>
      <c r="V167" s="4">
        <v>36.242440877870898</v>
      </c>
      <c r="W167" s="4">
        <v>37.372374150582701</v>
      </c>
      <c r="X167" s="4">
        <v>43.244204445841198</v>
      </c>
      <c r="Y167" s="4">
        <v>43.950549075210297</v>
      </c>
      <c r="Z167" t="s">
        <v>1300</v>
      </c>
      <c r="AA167" s="4">
        <v>51.599851868058501</v>
      </c>
      <c r="AB167" s="4">
        <v>48.017767080948097</v>
      </c>
      <c r="AC167" s="4">
        <v>54.6583480636844</v>
      </c>
      <c r="AD167" s="4">
        <v>65.008898039609505</v>
      </c>
      <c r="AE167" s="4">
        <v>61.946449111684302</v>
      </c>
      <c r="AF167" t="s">
        <v>103</v>
      </c>
      <c r="AG167" s="4">
        <v>29.007350565167499</v>
      </c>
      <c r="AH167" t="s">
        <v>95</v>
      </c>
      <c r="AI167" t="s">
        <v>96</v>
      </c>
      <c r="AJ167" s="4">
        <v>6.1528640931946903</v>
      </c>
    </row>
    <row r="168" spans="1:70" ht="14.25" x14ac:dyDescent="0.45">
      <c r="A168" t="s">
        <v>415</v>
      </c>
      <c r="B168" s="4">
        <v>3</v>
      </c>
      <c r="E168" t="s">
        <v>416</v>
      </c>
      <c r="G168" t="s">
        <v>86</v>
      </c>
      <c r="H168" s="4">
        <v>7.3112214010867103</v>
      </c>
      <c r="I168" s="4">
        <v>7.6652460950886701</v>
      </c>
      <c r="J168" s="4">
        <v>8.1124216442368695</v>
      </c>
      <c r="K168" s="4">
        <v>7.4117517560260504</v>
      </c>
      <c r="L168" s="4">
        <v>7.2377354256649298</v>
      </c>
      <c r="M168" s="4">
        <v>6.3666708360231903</v>
      </c>
      <c r="N168" s="4">
        <v>7.0743003103628199</v>
      </c>
      <c r="O168" s="4">
        <v>6.9768478257042599</v>
      </c>
      <c r="P168" s="4">
        <v>8.8885452370751104</v>
      </c>
      <c r="Q168" s="4">
        <v>6.6466521288323497</v>
      </c>
      <c r="R168" s="4">
        <v>8.9080815419164505</v>
      </c>
      <c r="S168" s="4">
        <v>11.2583527307811</v>
      </c>
      <c r="T168" s="4">
        <v>10.6787465708277</v>
      </c>
      <c r="U168" s="4">
        <v>11.230682142787501</v>
      </c>
      <c r="V168" s="4">
        <v>10.4096777395463</v>
      </c>
      <c r="W168" s="4">
        <v>11.287544554501</v>
      </c>
      <c r="X168" s="4">
        <v>10.7401068065414</v>
      </c>
      <c r="Y168" s="4">
        <v>11.8450034704377</v>
      </c>
      <c r="Z168" t="s">
        <v>1301</v>
      </c>
      <c r="AA168" s="4">
        <v>14.757608798965499</v>
      </c>
      <c r="AB168" s="4">
        <v>13.215085983021901</v>
      </c>
      <c r="AC168" s="4">
        <v>14.330777932059</v>
      </c>
      <c r="AD168" s="4">
        <v>15.0176621662338</v>
      </c>
      <c r="AE168" s="4">
        <v>18.872063923897201</v>
      </c>
      <c r="AF168" t="s">
        <v>94</v>
      </c>
      <c r="AG168" s="4">
        <v>42.806970368131502</v>
      </c>
      <c r="AJ168" s="4">
        <v>9.9911985528174903</v>
      </c>
    </row>
    <row r="169" spans="1:70" ht="14.25" x14ac:dyDescent="0.45">
      <c r="A169" s="3" t="s">
        <v>417</v>
      </c>
      <c r="B169" s="3">
        <v>1</v>
      </c>
      <c r="C169" s="3" t="s">
        <v>418</v>
      </c>
      <c r="D169" s="3"/>
      <c r="E169" s="3"/>
      <c r="F169" s="3"/>
      <c r="G169" s="3" t="s">
        <v>86</v>
      </c>
      <c r="H169" s="3">
        <v>295.67422963097601</v>
      </c>
      <c r="I169" s="3">
        <v>257.82025076920303</v>
      </c>
      <c r="J169" s="3">
        <v>270.429174954161</v>
      </c>
      <c r="K169" s="3">
        <v>275.10176051489299</v>
      </c>
      <c r="L169" s="3">
        <v>324.21292653792102</v>
      </c>
      <c r="M169" s="3">
        <v>324.39999332021</v>
      </c>
      <c r="N169" s="3">
        <v>337.76033398335602</v>
      </c>
      <c r="O169" s="3">
        <v>342.04656489087199</v>
      </c>
      <c r="P169" s="3">
        <v>322.68800342759198</v>
      </c>
      <c r="Q169" s="3">
        <v>348.23724675960898</v>
      </c>
      <c r="R169" s="3">
        <v>355.04093472500301</v>
      </c>
      <c r="S169" s="3">
        <v>358.955379487941</v>
      </c>
      <c r="T169" s="3">
        <v>360.78407659809602</v>
      </c>
      <c r="U169" s="3">
        <v>373.73312708480302</v>
      </c>
      <c r="V169" s="3">
        <v>347.65377551499802</v>
      </c>
      <c r="W169" s="3">
        <v>344.37805501275102</v>
      </c>
      <c r="X169" s="3">
        <v>393.352642159487</v>
      </c>
      <c r="Y169" s="3">
        <v>436.23043221262702</v>
      </c>
      <c r="Z169" s="3" t="s">
        <v>1302</v>
      </c>
      <c r="AA169" s="3">
        <v>408.73363330350298</v>
      </c>
      <c r="AB169" s="3">
        <v>471.84855124497301</v>
      </c>
      <c r="AC169" s="3">
        <v>413.55284124970899</v>
      </c>
      <c r="AD169" s="3">
        <v>443.79610392923001</v>
      </c>
      <c r="AE169" s="3">
        <v>513.38223177413295</v>
      </c>
      <c r="AF169" s="3" t="s">
        <v>103</v>
      </c>
      <c r="AG169" s="3">
        <v>8.8023329561092396</v>
      </c>
      <c r="AH169" s="3"/>
      <c r="AI169" s="3"/>
      <c r="AJ169" s="3">
        <v>3.86304225373555</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155.103798569188</v>
      </c>
      <c r="I170" s="3">
        <v>131.73645806337501</v>
      </c>
      <c r="J170" s="3">
        <v>135.521507223284</v>
      </c>
      <c r="K170" s="3">
        <v>144.26242736817801</v>
      </c>
      <c r="L170" s="3">
        <v>160.54248095573101</v>
      </c>
      <c r="M170" s="3">
        <v>157.49789355107299</v>
      </c>
      <c r="N170" s="3">
        <v>168.39788788486399</v>
      </c>
      <c r="O170" s="3">
        <v>169.252129228971</v>
      </c>
      <c r="P170" s="3">
        <v>171.62200978291901</v>
      </c>
      <c r="Q170" s="3">
        <v>179.102419272752</v>
      </c>
      <c r="R170" s="3">
        <v>185.98279926200399</v>
      </c>
      <c r="S170" s="3">
        <v>177.989678124053</v>
      </c>
      <c r="T170" s="3">
        <v>186.31801381513199</v>
      </c>
      <c r="U170" s="3">
        <v>185.9769846339</v>
      </c>
      <c r="V170" s="3">
        <v>172.407582680617</v>
      </c>
      <c r="W170" s="3">
        <v>171.22968175759601</v>
      </c>
      <c r="X170" s="3">
        <v>190.661257501449</v>
      </c>
      <c r="Y170" s="3">
        <v>199.986726879244</v>
      </c>
      <c r="Z170" s="3" t="s">
        <v>1303</v>
      </c>
      <c r="AA170" s="3">
        <v>205.91356698486899</v>
      </c>
      <c r="AB170" s="3">
        <v>229.91253473237299</v>
      </c>
      <c r="AC170" s="3">
        <v>199.40902036872399</v>
      </c>
      <c r="AD170" s="3">
        <v>231.52383890267899</v>
      </c>
      <c r="AE170" s="3">
        <v>247.18953348418799</v>
      </c>
      <c r="AF170" s="3" t="s">
        <v>103</v>
      </c>
      <c r="AG170" s="3">
        <v>7.5145962667613002</v>
      </c>
      <c r="AH170" s="3"/>
      <c r="AI170" s="3"/>
      <c r="AJ170" s="3">
        <v>4.1810759266544402</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35.818301430250301</v>
      </c>
      <c r="I171" s="4">
        <v>31.449891544046501</v>
      </c>
      <c r="J171" s="4">
        <v>35.097657333385499</v>
      </c>
      <c r="K171" s="4">
        <v>36.539604994507897</v>
      </c>
      <c r="L171" s="4">
        <v>37.296399269615101</v>
      </c>
      <c r="M171" s="4">
        <v>36.066872250312599</v>
      </c>
      <c r="N171" s="4">
        <v>40.571812830161001</v>
      </c>
      <c r="O171" s="4">
        <v>38.3971544558011</v>
      </c>
      <c r="P171" s="4">
        <v>35.515496465295598</v>
      </c>
      <c r="Q171" s="4">
        <v>39.694335420271599</v>
      </c>
      <c r="R171" s="4">
        <v>39.654883298750697</v>
      </c>
      <c r="S171" s="4">
        <v>36.404857539595199</v>
      </c>
      <c r="T171" s="4">
        <v>39.657767730306098</v>
      </c>
      <c r="U171" s="4">
        <v>38.351984812334202</v>
      </c>
      <c r="V171" s="4">
        <v>33.884717915391398</v>
      </c>
      <c r="W171" s="4">
        <v>34.418387378407203</v>
      </c>
      <c r="X171" s="4">
        <v>35.071627223113097</v>
      </c>
      <c r="Y171" s="4">
        <v>38.294083171676398</v>
      </c>
      <c r="Z171" t="s">
        <v>1304</v>
      </c>
      <c r="AA171" s="4">
        <v>38.597995735378198</v>
      </c>
      <c r="AB171" s="4">
        <v>47.516577169017197</v>
      </c>
      <c r="AC171" s="4">
        <v>44.376689623925301</v>
      </c>
      <c r="AD171" s="4">
        <v>39.591920104962298</v>
      </c>
      <c r="AE171" s="4">
        <v>47.960590785830803</v>
      </c>
      <c r="AF171" t="s">
        <v>103</v>
      </c>
      <c r="AG171" s="4">
        <v>0.93443939624326999</v>
      </c>
      <c r="AJ171" s="4">
        <v>5.34033272244426</v>
      </c>
    </row>
    <row r="172" spans="1:70" ht="14.25" x14ac:dyDescent="0.45">
      <c r="A172" t="s">
        <v>423</v>
      </c>
      <c r="B172" s="4">
        <v>3</v>
      </c>
      <c r="E172" t="s">
        <v>424</v>
      </c>
      <c r="G172" t="s">
        <v>86</v>
      </c>
      <c r="H172" s="4">
        <v>5.6353611611435301</v>
      </c>
      <c r="I172" s="4">
        <v>4.5099194583540703</v>
      </c>
      <c r="J172" s="4">
        <v>4.9883081636757201</v>
      </c>
      <c r="K172" s="4">
        <v>4.88603755832776</v>
      </c>
      <c r="L172" s="4">
        <v>4.7010878865755297</v>
      </c>
      <c r="M172" s="4">
        <v>4.8336218454086</v>
      </c>
      <c r="N172" s="4">
        <v>5.6728510350004999</v>
      </c>
      <c r="O172" s="4">
        <v>5.2946020216672602</v>
      </c>
      <c r="P172" s="4">
        <v>4.9475024992859096</v>
      </c>
      <c r="Q172" s="4">
        <v>5.1257795827388497</v>
      </c>
      <c r="R172" s="4">
        <v>4.52279668354858</v>
      </c>
      <c r="S172" s="4">
        <v>4.5185510059697602</v>
      </c>
      <c r="T172" s="4">
        <v>4.8528024513225603</v>
      </c>
      <c r="U172" s="4">
        <v>5.5905504854752301</v>
      </c>
      <c r="V172" s="4">
        <v>4.1070476165505303</v>
      </c>
      <c r="W172" s="4">
        <v>4.1643377340384999</v>
      </c>
      <c r="X172" s="4">
        <v>3.80580944846252</v>
      </c>
      <c r="Y172" s="4">
        <v>4.8495875468016703</v>
      </c>
      <c r="Z172" t="s">
        <v>1305</v>
      </c>
      <c r="AA172" s="4">
        <v>4.5945569581661703</v>
      </c>
      <c r="AB172" s="4">
        <v>6.0623543652809699</v>
      </c>
      <c r="AC172" s="4">
        <v>3.1599469553250401</v>
      </c>
      <c r="AD172" s="4">
        <v>2.9381561138451699</v>
      </c>
      <c r="AE172" s="4">
        <v>5.5485223779749502</v>
      </c>
      <c r="AF172" t="s">
        <v>94</v>
      </c>
      <c r="AG172" s="4">
        <v>-8.4757827791909506</v>
      </c>
      <c r="AJ172" s="4">
        <v>12.825638952502601</v>
      </c>
    </row>
    <row r="173" spans="1:70" ht="14.25" x14ac:dyDescent="0.45">
      <c r="A173" t="s">
        <v>425</v>
      </c>
      <c r="B173" s="4">
        <v>3</v>
      </c>
      <c r="E173" t="s">
        <v>426</v>
      </c>
      <c r="G173" t="s">
        <v>86</v>
      </c>
      <c r="H173" s="4">
        <v>2.8133102674011301</v>
      </c>
      <c r="I173" s="4">
        <v>1.81413203176477</v>
      </c>
      <c r="J173" s="4">
        <v>1.7843497916511799</v>
      </c>
      <c r="K173" s="4">
        <v>1.6924055813498999</v>
      </c>
      <c r="L173" s="4">
        <v>2.2780523721466199</v>
      </c>
      <c r="M173" s="4">
        <v>1.86027994103165</v>
      </c>
      <c r="N173" s="4">
        <v>2.1772034387102099</v>
      </c>
      <c r="O173" s="4">
        <v>2.5418751298310398</v>
      </c>
      <c r="P173" s="4">
        <v>1.56258301199657</v>
      </c>
      <c r="Q173" s="4">
        <v>2.0488573020700902</v>
      </c>
      <c r="R173" s="4">
        <v>2.2543080243977598</v>
      </c>
      <c r="S173" s="4">
        <v>1.3971872296632299</v>
      </c>
      <c r="T173" s="4">
        <v>1.70663719859045</v>
      </c>
      <c r="U173" s="4">
        <v>1.6479990889557601</v>
      </c>
      <c r="V173" s="4">
        <v>1.6894570654161201</v>
      </c>
      <c r="W173" s="4">
        <v>1.59361602689124</v>
      </c>
      <c r="X173" s="4">
        <v>1.52074879396857</v>
      </c>
      <c r="Y173" s="4">
        <v>1.6971407484685599</v>
      </c>
      <c r="Z173" t="s">
        <v>1306</v>
      </c>
      <c r="AA173" s="4">
        <v>2.4846425196059601</v>
      </c>
      <c r="AB173" s="4">
        <v>1.10616327550044</v>
      </c>
      <c r="AC173" s="4">
        <v>2.4473421412356902</v>
      </c>
      <c r="AD173" s="4">
        <v>1.83639898417435</v>
      </c>
      <c r="AE173" s="4">
        <v>3.1625555921711701</v>
      </c>
      <c r="AF173" t="s">
        <v>87</v>
      </c>
      <c r="AG173" s="4">
        <v>185.90314488070399</v>
      </c>
      <c r="AJ173" s="4">
        <v>22.8743684936099</v>
      </c>
    </row>
    <row r="174" spans="1:70" ht="14.25" x14ac:dyDescent="0.45">
      <c r="A174" t="s">
        <v>427</v>
      </c>
      <c r="B174" s="4">
        <v>3</v>
      </c>
      <c r="E174" t="s">
        <v>428</v>
      </c>
      <c r="G174" t="s">
        <v>86</v>
      </c>
      <c r="H174" s="4">
        <v>9.0201726946094407</v>
      </c>
      <c r="I174" s="4">
        <v>8.8760336307600198</v>
      </c>
      <c r="J174" s="4">
        <v>8.5508218873284196</v>
      </c>
      <c r="K174" s="4">
        <v>10.1825403903328</v>
      </c>
      <c r="L174" s="4">
        <v>9.9664151950552498</v>
      </c>
      <c r="M174" s="4">
        <v>9.7003034744716992</v>
      </c>
      <c r="N174" s="4">
        <v>9.4395570692228095</v>
      </c>
      <c r="O174" s="4">
        <v>10.714352358787799</v>
      </c>
      <c r="P174" s="4">
        <v>8.4677511782347796</v>
      </c>
      <c r="Q174" s="4">
        <v>8.3590617921216097</v>
      </c>
      <c r="R174" s="4">
        <v>8.4746318296407406</v>
      </c>
      <c r="S174" s="4">
        <v>9.4226681323461499</v>
      </c>
      <c r="T174" s="4">
        <v>9.10584271062549</v>
      </c>
      <c r="U174" s="4">
        <v>7.92357982017979</v>
      </c>
      <c r="V174" s="4">
        <v>6.8373872817250296</v>
      </c>
      <c r="W174" s="4">
        <v>7.2682178345921997</v>
      </c>
      <c r="X174" s="4">
        <v>7.9025474374506803</v>
      </c>
      <c r="Y174" s="4">
        <v>7.3251548421633998</v>
      </c>
      <c r="Z174" t="s">
        <v>1307</v>
      </c>
      <c r="AA174" s="4">
        <v>10.0424023198968</v>
      </c>
      <c r="AB174" s="4">
        <v>9.3430550864655206</v>
      </c>
      <c r="AC174" s="4">
        <v>10.220057575510101</v>
      </c>
      <c r="AD174" s="4">
        <v>9.0233303521752095</v>
      </c>
      <c r="AE174" s="4">
        <v>10.510105820998699</v>
      </c>
      <c r="AF174" t="s">
        <v>87</v>
      </c>
      <c r="AG174" s="4">
        <v>12.491104073910799</v>
      </c>
      <c r="AJ174" s="4">
        <v>10.4436821599373</v>
      </c>
    </row>
    <row r="175" spans="1:70" ht="14.25" x14ac:dyDescent="0.45">
      <c r="A175" t="s">
        <v>429</v>
      </c>
      <c r="B175" s="4">
        <v>3</v>
      </c>
      <c r="E175" t="s">
        <v>430</v>
      </c>
      <c r="G175" t="s">
        <v>86</v>
      </c>
      <c r="H175" s="4">
        <v>12.7606247294033</v>
      </c>
      <c r="I175" s="4">
        <v>10.7132146803447</v>
      </c>
      <c r="J175" s="4">
        <v>12.3891894192815</v>
      </c>
      <c r="K175" s="4">
        <v>12.8611364834354</v>
      </c>
      <c r="L175" s="4">
        <v>12.5626513602651</v>
      </c>
      <c r="M175" s="4">
        <v>12.5263837709371</v>
      </c>
      <c r="N175" s="4">
        <v>15.8317705329268</v>
      </c>
      <c r="O175" s="4">
        <v>13.191121845766</v>
      </c>
      <c r="P175" s="4">
        <v>12.8309813267638</v>
      </c>
      <c r="Q175" s="4">
        <v>16.8406657960068</v>
      </c>
      <c r="R175" s="4">
        <v>16.411102516259099</v>
      </c>
      <c r="S175" s="4">
        <v>14.6716389486115</v>
      </c>
      <c r="T175" s="4">
        <v>16.379224002724499</v>
      </c>
      <c r="U175" s="4">
        <v>15.0687516425839</v>
      </c>
      <c r="V175" s="4">
        <v>13.888272211581</v>
      </c>
      <c r="W175" s="4">
        <v>14.0751986337003</v>
      </c>
      <c r="X175" s="4">
        <v>13.1198134847213</v>
      </c>
      <c r="Y175" s="4">
        <v>15.225278877809499</v>
      </c>
      <c r="Z175" t="s">
        <v>1308</v>
      </c>
      <c r="AA175" s="4">
        <v>12.2650916140463</v>
      </c>
      <c r="AB175" s="4">
        <v>17.5689907673619</v>
      </c>
      <c r="AC175" s="4">
        <v>17.260691769137001</v>
      </c>
      <c r="AD175" s="4">
        <v>14.001685071731099</v>
      </c>
      <c r="AE175" s="4">
        <v>19.735026264476002</v>
      </c>
      <c r="AF175" t="s">
        <v>94</v>
      </c>
      <c r="AG175" s="4">
        <v>12.3287417347725</v>
      </c>
      <c r="AJ175" s="4">
        <v>7.2139992948539797</v>
      </c>
    </row>
    <row r="176" spans="1:70" ht="14.25" x14ac:dyDescent="0.45">
      <c r="A176" t="s">
        <v>431</v>
      </c>
      <c r="B176" s="4">
        <v>4</v>
      </c>
      <c r="F176" t="s">
        <v>432</v>
      </c>
      <c r="G176" t="s">
        <v>86</v>
      </c>
      <c r="H176" s="4">
        <v>12.7606247294033</v>
      </c>
      <c r="I176" s="4">
        <v>5.7503747378596204</v>
      </c>
      <c r="J176" s="4">
        <v>6.7530248220358597</v>
      </c>
      <c r="K176" s="4">
        <v>7.4028819558257499</v>
      </c>
      <c r="L176" s="4">
        <v>6.9686461608994898</v>
      </c>
      <c r="M176" s="4">
        <v>7.1356907257123803</v>
      </c>
      <c r="N176" s="4">
        <v>9.2713532368370402</v>
      </c>
      <c r="O176" s="4">
        <v>6.5760827468198002</v>
      </c>
      <c r="P176" s="4">
        <v>6.7383631462439304</v>
      </c>
      <c r="Q176" s="4">
        <v>7.9115386008829596</v>
      </c>
      <c r="R176" s="4">
        <v>7.59018671154573</v>
      </c>
      <c r="S176" s="4">
        <v>7.1781389444418604</v>
      </c>
      <c r="T176" s="4">
        <v>7.8743830994333397</v>
      </c>
      <c r="U176" s="4">
        <v>6.0454058960613297</v>
      </c>
      <c r="V176" s="4">
        <v>6.0452809905708298</v>
      </c>
      <c r="W176" s="4">
        <v>6.1621101396251801</v>
      </c>
      <c r="X176" s="4">
        <v>5.0617803743620504</v>
      </c>
      <c r="Y176" s="4">
        <v>5.43144295409863</v>
      </c>
      <c r="Z176" t="s">
        <v>1309</v>
      </c>
      <c r="AA176" s="4">
        <v>5.9074551972611697</v>
      </c>
      <c r="AB176" s="4">
        <v>9.0084407825462591</v>
      </c>
      <c r="AC176" s="4">
        <v>6.7498393402857504</v>
      </c>
      <c r="AD176" s="4">
        <v>5.1566271782780397</v>
      </c>
      <c r="AE176" s="4">
        <v>7.0093666452564998</v>
      </c>
      <c r="AF176" t="s">
        <v>94</v>
      </c>
      <c r="AG176" s="4">
        <v>-22.191122587639601</v>
      </c>
      <c r="AJ176" s="4">
        <v>9.2345049026207597</v>
      </c>
    </row>
    <row r="177" spans="1:36" ht="14.25" x14ac:dyDescent="0.45">
      <c r="A177" t="s">
        <v>433</v>
      </c>
      <c r="B177" s="4">
        <v>4</v>
      </c>
      <c r="F177" t="s">
        <v>434</v>
      </c>
      <c r="G177" t="s">
        <v>86</v>
      </c>
      <c r="H177" s="4">
        <v>0</v>
      </c>
      <c r="I177" s="4">
        <v>4.96283994248508</v>
      </c>
      <c r="J177" s="4">
        <v>5.63616459724562</v>
      </c>
      <c r="K177" s="4">
        <v>5.4582545276097196</v>
      </c>
      <c r="L177" s="4">
        <v>5.5940051993655899</v>
      </c>
      <c r="M177" s="4">
        <v>5.3906930452247197</v>
      </c>
      <c r="N177" s="4">
        <v>6.5604172960897902</v>
      </c>
      <c r="O177" s="4">
        <v>6.6150390989462098</v>
      </c>
      <c r="P177" s="4">
        <v>6.0926181805198496</v>
      </c>
      <c r="Q177" s="4">
        <v>8.9291271951238294</v>
      </c>
      <c r="R177" s="4">
        <v>8.8209158047133496</v>
      </c>
      <c r="S177" s="4">
        <v>7.4935000041696602</v>
      </c>
      <c r="T177" s="4">
        <v>8.5048409032912105</v>
      </c>
      <c r="U177" s="4">
        <v>9.0233457465225495</v>
      </c>
      <c r="V177" s="4">
        <v>7.8429912210101502</v>
      </c>
      <c r="W177" s="4">
        <v>7.9130884940751098</v>
      </c>
      <c r="X177" s="4">
        <v>8.0580331103592897</v>
      </c>
      <c r="Y177" s="4">
        <v>9.7938359237109101</v>
      </c>
      <c r="Z177" t="s">
        <v>1310</v>
      </c>
      <c r="AA177" s="4">
        <v>6.3576364167851702</v>
      </c>
      <c r="AB177" s="4">
        <v>8.5605499848156708</v>
      </c>
      <c r="AC177" s="4">
        <v>10.5108524288512</v>
      </c>
      <c r="AD177" s="4">
        <v>8.8450578934530899</v>
      </c>
      <c r="AE177" s="4">
        <v>12.725659619219501</v>
      </c>
      <c r="AF177" t="s">
        <v>94</v>
      </c>
      <c r="AG177" s="4">
        <v>48.654696740182899</v>
      </c>
      <c r="AJ177" s="4">
        <v>9.8346156031438294</v>
      </c>
    </row>
    <row r="178" spans="1:36" ht="14.25" x14ac:dyDescent="0.45">
      <c r="A178" t="s">
        <v>435</v>
      </c>
      <c r="B178" s="4">
        <v>3</v>
      </c>
      <c r="E178" t="s">
        <v>436</v>
      </c>
      <c r="G178" t="s">
        <v>86</v>
      </c>
      <c r="H178" s="4">
        <v>1.23476926883119</v>
      </c>
      <c r="I178" s="4">
        <v>0.86871780316173397</v>
      </c>
      <c r="J178" s="4">
        <v>1.3414904318760099</v>
      </c>
      <c r="K178" s="4">
        <v>1.5027826733024601</v>
      </c>
      <c r="L178" s="4">
        <v>1.5272167863903301</v>
      </c>
      <c r="M178" s="4">
        <v>1.3553829737504299</v>
      </c>
      <c r="N178" s="4">
        <v>1.17044228991</v>
      </c>
      <c r="O178" s="4">
        <v>1.0147047950342101</v>
      </c>
      <c r="P178" s="4">
        <v>1.58216313196229</v>
      </c>
      <c r="Q178" s="4">
        <v>1.25032563483697</v>
      </c>
      <c r="R178" s="4">
        <v>0.71106749804438096</v>
      </c>
      <c r="S178" s="4">
        <v>0.51370517547223105</v>
      </c>
      <c r="T178" s="4">
        <v>1.8240259971958099</v>
      </c>
      <c r="U178" s="4">
        <v>1.14919332774293</v>
      </c>
      <c r="V178" s="4">
        <v>0.97072996354091901</v>
      </c>
      <c r="W178" s="4">
        <v>0.97478423738934905</v>
      </c>
      <c r="X178" s="4">
        <v>1.24372449053274</v>
      </c>
      <c r="Y178" s="4">
        <v>1.62167518316286</v>
      </c>
      <c r="Z178" t="s">
        <v>1311</v>
      </c>
      <c r="AA178" s="4">
        <v>1.35592195993264</v>
      </c>
      <c r="AB178" s="4">
        <v>1.0388456222309901</v>
      </c>
      <c r="AC178" s="4">
        <v>1.7688156797716701</v>
      </c>
      <c r="AD178" s="4">
        <v>1.8826850510065001</v>
      </c>
      <c r="AE178" s="4">
        <v>0.78978253652355002</v>
      </c>
      <c r="AF178" t="s">
        <v>87</v>
      </c>
      <c r="AG178" s="4">
        <v>-23.974985346962299</v>
      </c>
      <c r="AJ178" s="4">
        <v>24.6905539418083</v>
      </c>
    </row>
    <row r="179" spans="1:36" ht="14.25" x14ac:dyDescent="0.45">
      <c r="A179" t="s">
        <v>437</v>
      </c>
      <c r="B179" s="4">
        <v>3</v>
      </c>
      <c r="E179" t="s">
        <v>438</v>
      </c>
      <c r="G179" t="s">
        <v>86</v>
      </c>
      <c r="H179" s="4">
        <v>3.3716354633084902</v>
      </c>
      <c r="I179" s="4">
        <v>4.2332132920612899</v>
      </c>
      <c r="J179" s="4">
        <v>5.1256011070588503</v>
      </c>
      <c r="K179" s="4">
        <v>3.8315772654529701</v>
      </c>
      <c r="L179" s="4">
        <v>4.5688172721976201</v>
      </c>
      <c r="M179" s="4">
        <v>4.02871584148222</v>
      </c>
      <c r="N179" s="4">
        <v>4.4823908008093198</v>
      </c>
      <c r="O179" s="4">
        <v>4.6624806793816003</v>
      </c>
      <c r="P179" s="4">
        <v>4.5770770851185301</v>
      </c>
      <c r="Q179" s="4">
        <v>4.8208404570446604</v>
      </c>
      <c r="R179" s="4">
        <v>4.7775925238724897</v>
      </c>
      <c r="S179" s="4">
        <v>4.1252172267376501</v>
      </c>
      <c r="T179" s="4">
        <v>3.6985029199933601</v>
      </c>
      <c r="U179" s="4">
        <v>4.66448789527686</v>
      </c>
      <c r="V179" s="4">
        <v>4.2163011784550397</v>
      </c>
      <c r="W179" s="4">
        <v>4.2865448281037004</v>
      </c>
      <c r="X179" s="4">
        <v>4.1194962968362301</v>
      </c>
      <c r="Y179" s="4">
        <v>4.6541070596163401</v>
      </c>
      <c r="Z179" t="s">
        <v>1312</v>
      </c>
      <c r="AA179" s="4">
        <v>3.6280050070748202</v>
      </c>
      <c r="AB179" s="4">
        <v>5.8423412812165596</v>
      </c>
      <c r="AC179" s="4">
        <v>4.5917609691671997</v>
      </c>
      <c r="AD179" s="4">
        <v>4.2489625729148202</v>
      </c>
      <c r="AE179" s="4">
        <v>3.74679970590913</v>
      </c>
      <c r="AF179" t="s">
        <v>87</v>
      </c>
      <c r="AG179" s="4">
        <v>-35.868181512173997</v>
      </c>
      <c r="AJ179" s="4">
        <v>12.625919709776699</v>
      </c>
    </row>
    <row r="180" spans="1:36" ht="14.25" x14ac:dyDescent="0.45">
      <c r="A180" t="s">
        <v>439</v>
      </c>
      <c r="B180" s="4">
        <v>3</v>
      </c>
      <c r="E180" t="s">
        <v>440</v>
      </c>
      <c r="G180" t="s">
        <v>86</v>
      </c>
      <c r="H180" s="4">
        <v>0.98242784555321705</v>
      </c>
      <c r="I180" s="4">
        <v>0.43466064759991202</v>
      </c>
      <c r="J180" s="4">
        <v>0.91789653251388503</v>
      </c>
      <c r="K180" s="4">
        <v>1.5831250423065699</v>
      </c>
      <c r="L180" s="4">
        <v>1.69215839698472</v>
      </c>
      <c r="M180" s="4">
        <v>1.76218440323081</v>
      </c>
      <c r="N180" s="4">
        <v>1.79759766358135</v>
      </c>
      <c r="O180" s="4">
        <v>0.97801762533315995</v>
      </c>
      <c r="P180" s="4">
        <v>1.5474382319337301</v>
      </c>
      <c r="Q180" s="4">
        <v>1.2488048554526401</v>
      </c>
      <c r="R180" s="4">
        <v>2.5033842229876302</v>
      </c>
      <c r="S180" s="4">
        <v>1.7558898207946401</v>
      </c>
      <c r="T180" s="4">
        <v>2.09073244985388</v>
      </c>
      <c r="U180" s="4">
        <v>2.3074225521197702</v>
      </c>
      <c r="V180" s="4">
        <v>2.1755225981227801</v>
      </c>
      <c r="W180" s="4">
        <v>2.05568808369192</v>
      </c>
      <c r="X180" s="4">
        <v>3.35948727114104</v>
      </c>
      <c r="Y180" s="4">
        <v>2.92113891365406</v>
      </c>
      <c r="Z180" t="s">
        <v>1313</v>
      </c>
      <c r="AA180" s="4">
        <v>4.2273753566554397</v>
      </c>
      <c r="AB180" s="4">
        <v>6.5548267709607604</v>
      </c>
      <c r="AC180" s="4">
        <v>4.9280745337786103</v>
      </c>
      <c r="AD180" s="4">
        <v>5.66070195911509</v>
      </c>
      <c r="AE180" s="4">
        <v>4.4677984877772401</v>
      </c>
      <c r="AF180" t="s">
        <v>87</v>
      </c>
      <c r="AG180" s="4">
        <v>-31.8395642800125</v>
      </c>
      <c r="AJ180" s="4">
        <v>16.721805862434099</v>
      </c>
    </row>
    <row r="181" spans="1:36" ht="14.25" x14ac:dyDescent="0.45">
      <c r="A181" t="s">
        <v>441</v>
      </c>
      <c r="B181" s="4">
        <v>2</v>
      </c>
      <c r="D181" t="s">
        <v>442</v>
      </c>
      <c r="G181" t="s">
        <v>86</v>
      </c>
      <c r="H181" s="4">
        <v>70.474423804641901</v>
      </c>
      <c r="I181" s="4">
        <v>57.245186037815401</v>
      </c>
      <c r="J181" s="4">
        <v>57.944662678023001</v>
      </c>
      <c r="K181" s="4">
        <v>63.182531447971201</v>
      </c>
      <c r="L181" s="4">
        <v>75.144792418281497</v>
      </c>
      <c r="M181" s="4">
        <v>75.896343022426905</v>
      </c>
      <c r="N181" s="4">
        <v>80.462109185457805</v>
      </c>
      <c r="O181" s="4">
        <v>78.380878485193094</v>
      </c>
      <c r="P181" s="4">
        <v>82.505100328477496</v>
      </c>
      <c r="Q181" s="4">
        <v>81.930396955335794</v>
      </c>
      <c r="R181" s="4">
        <v>85.749262613961704</v>
      </c>
      <c r="S181" s="4">
        <v>87.200823789482598</v>
      </c>
      <c r="T181" s="4">
        <v>89.664042745223995</v>
      </c>
      <c r="U181" s="4">
        <v>88.588295873036202</v>
      </c>
      <c r="V181" s="4">
        <v>82.353668077678904</v>
      </c>
      <c r="W181" s="4">
        <v>81.281365083233496</v>
      </c>
      <c r="X181" s="4">
        <v>83.704965576986893</v>
      </c>
      <c r="Y181" s="4">
        <v>82.253922719736195</v>
      </c>
      <c r="Z181" t="s">
        <v>1314</v>
      </c>
      <c r="AA181" s="4">
        <v>91.766008920197095</v>
      </c>
      <c r="AB181" s="4">
        <v>110.96851097103099</v>
      </c>
      <c r="AC181" s="4">
        <v>91.241940430306002</v>
      </c>
      <c r="AD181" s="4">
        <v>93.367321724352905</v>
      </c>
      <c r="AE181" s="4">
        <v>117.721971621864</v>
      </c>
      <c r="AF181" t="s">
        <v>94</v>
      </c>
      <c r="AG181" s="4">
        <v>6.08592526991385</v>
      </c>
      <c r="AJ181" s="4">
        <v>5.06782561211973</v>
      </c>
    </row>
    <row r="182" spans="1:36" ht="14.25" x14ac:dyDescent="0.45">
      <c r="A182" t="s">
        <v>443</v>
      </c>
      <c r="B182" s="4">
        <v>3</v>
      </c>
      <c r="E182" t="s">
        <v>444</v>
      </c>
      <c r="G182" t="s">
        <v>86</v>
      </c>
      <c r="H182" s="4">
        <v>6.6628659733142603</v>
      </c>
      <c r="I182" s="4">
        <v>5.6210524309537799</v>
      </c>
      <c r="J182" s="4">
        <v>5.3069033922749096</v>
      </c>
      <c r="K182" s="4">
        <v>6.3146287480045</v>
      </c>
      <c r="L182" s="4">
        <v>6.6450925512183101</v>
      </c>
      <c r="M182" s="4">
        <v>7.0597176133593003</v>
      </c>
      <c r="N182" s="4">
        <v>8.91933954058978</v>
      </c>
      <c r="O182" s="4">
        <v>7.8410357611883503</v>
      </c>
      <c r="P182" s="4">
        <v>9.06128338331904</v>
      </c>
      <c r="Q182" s="4">
        <v>8.2972472426708297</v>
      </c>
      <c r="R182" s="4">
        <v>7.76076722991984</v>
      </c>
      <c r="S182" s="4">
        <v>8.7019846580186009</v>
      </c>
      <c r="T182" s="4">
        <v>8.6062653936423796</v>
      </c>
      <c r="U182" s="4">
        <v>7.5870469937998504</v>
      </c>
      <c r="V182" s="4">
        <v>6.7352182777036198</v>
      </c>
      <c r="W182" s="4">
        <v>6.6245932275695401</v>
      </c>
      <c r="X182" s="4">
        <v>7.3510881243023496</v>
      </c>
      <c r="Y182" s="4">
        <v>6.3004202209132698</v>
      </c>
      <c r="Z182" t="s">
        <v>1315</v>
      </c>
      <c r="AA182" s="4">
        <v>5.9555550374723598</v>
      </c>
      <c r="AB182" s="4">
        <v>6.7344247127040298</v>
      </c>
      <c r="AC182" s="4">
        <v>5.1849921480935803</v>
      </c>
      <c r="AD182" s="4">
        <v>4.4282130746899702</v>
      </c>
      <c r="AE182" s="4">
        <v>8.0024715895021306</v>
      </c>
      <c r="AF182" t="s">
        <v>94</v>
      </c>
      <c r="AG182" s="4">
        <v>18.829327387178601</v>
      </c>
      <c r="AJ182" s="4">
        <v>7.9082964434719898</v>
      </c>
    </row>
    <row r="183" spans="1:36" ht="14.25" x14ac:dyDescent="0.45">
      <c r="A183" t="s">
        <v>445</v>
      </c>
      <c r="B183" s="4">
        <v>3</v>
      </c>
      <c r="E183" t="s">
        <v>446</v>
      </c>
      <c r="G183" t="s">
        <v>86</v>
      </c>
      <c r="H183" s="4">
        <v>1.71475588659208</v>
      </c>
      <c r="I183" s="4">
        <v>1.5978799927465499</v>
      </c>
      <c r="J183" s="4">
        <v>1.45723817243426</v>
      </c>
      <c r="K183" s="4">
        <v>1.60976306404202</v>
      </c>
      <c r="L183" s="4">
        <v>1.92397285096066</v>
      </c>
      <c r="M183" s="4">
        <v>1.92139483559484</v>
      </c>
      <c r="N183" s="4">
        <v>1.7423512501487699</v>
      </c>
      <c r="O183" s="4">
        <v>2.34390084605824</v>
      </c>
      <c r="P183" s="4">
        <v>1.7846543844615801</v>
      </c>
      <c r="Q183" s="4">
        <v>1.64249866726934</v>
      </c>
      <c r="R183" s="4">
        <v>1.4434142236670899</v>
      </c>
      <c r="S183" s="4">
        <v>1.6038196165849099</v>
      </c>
      <c r="T183" s="4">
        <v>1.76005455135706</v>
      </c>
      <c r="U183" s="4">
        <v>1.2738881461629601</v>
      </c>
      <c r="V183" s="4">
        <v>1.51681907502462</v>
      </c>
      <c r="W183" s="4">
        <v>1.4763638803430099</v>
      </c>
      <c r="X183" s="4">
        <v>2.1455644179276701</v>
      </c>
      <c r="Y183" s="4">
        <v>0.880894821461227</v>
      </c>
      <c r="Z183" t="s">
        <v>1316</v>
      </c>
      <c r="AA183" s="4">
        <v>1.0092896302260801</v>
      </c>
      <c r="AB183" s="4">
        <v>0.77782066601009803</v>
      </c>
      <c r="AC183" s="4">
        <v>0.97335591559085</v>
      </c>
      <c r="AD183" s="4">
        <v>0.63104182708326395</v>
      </c>
      <c r="AE183" s="4">
        <v>2.0890577613409498</v>
      </c>
      <c r="AF183" t="s">
        <v>87</v>
      </c>
      <c r="AG183" s="4">
        <v>168.57833079403301</v>
      </c>
      <c r="AH183" t="s">
        <v>95</v>
      </c>
      <c r="AJ183" s="4">
        <v>18.806125060491901</v>
      </c>
    </row>
    <row r="184" spans="1:36" ht="14.25" x14ac:dyDescent="0.45">
      <c r="A184" t="s">
        <v>447</v>
      </c>
      <c r="B184" s="4">
        <v>3</v>
      </c>
      <c r="E184" t="s">
        <v>448</v>
      </c>
      <c r="G184" t="s">
        <v>86</v>
      </c>
      <c r="H184" s="4">
        <v>4.6224146882256996</v>
      </c>
      <c r="I184" s="4">
        <v>3.42485410714372</v>
      </c>
      <c r="J184" s="4">
        <v>3.06770129776113</v>
      </c>
      <c r="K184" s="4">
        <v>3.5212509088534798</v>
      </c>
      <c r="L184" s="4">
        <v>4.3062107077544596</v>
      </c>
      <c r="M184" s="4">
        <v>4.7156132986324799</v>
      </c>
      <c r="N184" s="4">
        <v>5.7414320635007803</v>
      </c>
      <c r="O184" s="4">
        <v>5.7288802315305496</v>
      </c>
      <c r="P184" s="4">
        <v>7.3047191873750297</v>
      </c>
      <c r="Q184" s="4">
        <v>5.7812622382629097</v>
      </c>
      <c r="R184" s="4">
        <v>5.5196354621271899</v>
      </c>
      <c r="S184" s="4">
        <v>5.13398960443162</v>
      </c>
      <c r="T184" s="4">
        <v>6.1899315423955796</v>
      </c>
      <c r="U184" s="4">
        <v>5.4205115488021702</v>
      </c>
      <c r="V184" s="4">
        <v>6.9816587922478499</v>
      </c>
      <c r="W184" s="4">
        <v>7.17754528396891</v>
      </c>
      <c r="X184" s="4">
        <v>6.7927169599706199</v>
      </c>
      <c r="Y184" s="4">
        <v>6.5907914357683497</v>
      </c>
      <c r="Z184" t="s">
        <v>1317</v>
      </c>
      <c r="AA184" s="4">
        <v>6.2839443626470697</v>
      </c>
      <c r="AB184" s="4">
        <v>8.5258183216636407</v>
      </c>
      <c r="AC184" s="4">
        <v>5.0897375043728701</v>
      </c>
      <c r="AD184" s="4">
        <v>5.8160824712684898</v>
      </c>
      <c r="AE184" s="4">
        <v>8.6794100866233208</v>
      </c>
      <c r="AF184" t="s">
        <v>94</v>
      </c>
      <c r="AG184" s="4">
        <v>1.8014900055918199</v>
      </c>
      <c r="AJ184" s="4">
        <v>10.9249386674921</v>
      </c>
    </row>
    <row r="185" spans="1:36" ht="14.25" x14ac:dyDescent="0.45">
      <c r="A185" t="s">
        <v>449</v>
      </c>
      <c r="B185" s="4">
        <v>3</v>
      </c>
      <c r="E185" t="s">
        <v>450</v>
      </c>
      <c r="G185" t="s">
        <v>86</v>
      </c>
      <c r="H185" s="4">
        <v>9.9046534206240207</v>
      </c>
      <c r="I185" s="4">
        <v>8.8269502417499801</v>
      </c>
      <c r="J185" s="4">
        <v>8.4044180294281006</v>
      </c>
      <c r="K185" s="4">
        <v>9.2706678938338296</v>
      </c>
      <c r="L185" s="4">
        <v>9.9167789693055095</v>
      </c>
      <c r="M185" s="4">
        <v>10.1560662904088</v>
      </c>
      <c r="N185" s="4">
        <v>10.480100158385699</v>
      </c>
      <c r="O185" s="4">
        <v>11.2021086320474</v>
      </c>
      <c r="P185" s="4">
        <v>11.186251249643</v>
      </c>
      <c r="Q185" s="4">
        <v>11.5265640392176</v>
      </c>
      <c r="R185" s="4">
        <v>13.463398125741501</v>
      </c>
      <c r="S185" s="4">
        <v>12.338954295885801</v>
      </c>
      <c r="T185" s="4">
        <v>14.290505250763299</v>
      </c>
      <c r="U185" s="4">
        <v>10.8843117357375</v>
      </c>
      <c r="V185" s="4">
        <v>10.4401667463395</v>
      </c>
      <c r="W185" s="4">
        <v>9.8120485110807003</v>
      </c>
      <c r="X185" s="4">
        <v>10.8847397368832</v>
      </c>
      <c r="Y185" s="4">
        <v>11.817469436355699</v>
      </c>
      <c r="Z185" t="s">
        <v>1318</v>
      </c>
      <c r="AA185" s="4">
        <v>13.590338963901299</v>
      </c>
      <c r="AB185" s="4">
        <v>14.5615071650153</v>
      </c>
      <c r="AC185" s="4">
        <v>11.325855657456501</v>
      </c>
      <c r="AD185" s="4">
        <v>12.3290122482555</v>
      </c>
      <c r="AE185" s="4">
        <v>14.671385537534</v>
      </c>
      <c r="AF185" t="s">
        <v>94</v>
      </c>
      <c r="AG185" s="4">
        <v>0.75458104215100397</v>
      </c>
      <c r="AJ185" s="4">
        <v>7.1669242066671801</v>
      </c>
    </row>
    <row r="186" spans="1:36" ht="14.25" x14ac:dyDescent="0.45">
      <c r="A186" t="s">
        <v>451</v>
      </c>
      <c r="B186" s="4">
        <v>3</v>
      </c>
      <c r="E186" t="s">
        <v>452</v>
      </c>
      <c r="G186" t="s">
        <v>86</v>
      </c>
      <c r="H186" s="4">
        <v>4.75446402632965</v>
      </c>
      <c r="I186" s="4">
        <v>3.8483460994980598</v>
      </c>
      <c r="J186" s="4">
        <v>4.4186816663780304</v>
      </c>
      <c r="K186" s="4">
        <v>4.1898349312552696</v>
      </c>
      <c r="L186" s="4">
        <v>4.68629191122485</v>
      </c>
      <c r="M186" s="4">
        <v>4.85430771953326</v>
      </c>
      <c r="N186" s="4">
        <v>4.9938183782398102</v>
      </c>
      <c r="O186" s="4">
        <v>4.5882648588318498</v>
      </c>
      <c r="P186" s="4">
        <v>5.6021940159954298</v>
      </c>
      <c r="Q186" s="4">
        <v>5.8584467520189296</v>
      </c>
      <c r="R186" s="4">
        <v>5.8914409211358496</v>
      </c>
      <c r="S186" s="4">
        <v>5.6949638796461297</v>
      </c>
      <c r="T186" s="4">
        <v>5.5699247692725802</v>
      </c>
      <c r="U186" s="4">
        <v>5.3752961409250899</v>
      </c>
      <c r="V186" s="4">
        <v>4.7790853688132504</v>
      </c>
      <c r="W186" s="4">
        <v>4.6074405938245198</v>
      </c>
      <c r="X186" s="4">
        <v>4.7256451796395504</v>
      </c>
      <c r="Y186" s="4">
        <v>5.0027217264337098</v>
      </c>
      <c r="Z186" t="s">
        <v>1319</v>
      </c>
      <c r="AA186" s="4">
        <v>5.5405461872165302</v>
      </c>
      <c r="AB186" s="4">
        <v>6.4371631421054296</v>
      </c>
      <c r="AC186" s="4">
        <v>6.5002049663500703</v>
      </c>
      <c r="AD186" s="4">
        <v>8.8034348680718004</v>
      </c>
      <c r="AE186" s="4">
        <v>10.0965896658014</v>
      </c>
      <c r="AF186" t="s">
        <v>94</v>
      </c>
      <c r="AG186" s="4">
        <v>56.848435295351003</v>
      </c>
      <c r="AH186" t="s">
        <v>95</v>
      </c>
      <c r="AI186" t="s">
        <v>96</v>
      </c>
      <c r="AJ186" s="4">
        <v>8.3065305163558296</v>
      </c>
    </row>
    <row r="187" spans="1:36" ht="14.25" x14ac:dyDescent="0.45">
      <c r="A187" t="s">
        <v>453</v>
      </c>
      <c r="B187" s="4">
        <v>3</v>
      </c>
      <c r="E187" t="s">
        <v>454</v>
      </c>
      <c r="G187" t="s">
        <v>86</v>
      </c>
      <c r="H187" s="4">
        <v>7.5434294892820297</v>
      </c>
      <c r="I187" s="4">
        <v>7.6739822483770004</v>
      </c>
      <c r="J187" s="4">
        <v>6.6441296987855001</v>
      </c>
      <c r="K187" s="4">
        <v>6.7112121300513996</v>
      </c>
      <c r="L187" s="4">
        <v>8.6643608179306</v>
      </c>
      <c r="M187" s="4">
        <v>7.6769127076660899</v>
      </c>
      <c r="N187" s="4">
        <v>7.5578217839911401</v>
      </c>
      <c r="O187" s="4">
        <v>7.77391179587568</v>
      </c>
      <c r="P187" s="4">
        <v>8.3285177449300196</v>
      </c>
      <c r="Q187" s="4">
        <v>7.6586139256120598</v>
      </c>
      <c r="R187" s="4">
        <v>8.4399306952944908</v>
      </c>
      <c r="S187" s="4">
        <v>8.7955295413896994</v>
      </c>
      <c r="T187" s="4">
        <v>8.2737316562579597</v>
      </c>
      <c r="U187" s="4">
        <v>8.0736530256930603</v>
      </c>
      <c r="V187" s="4">
        <v>8.0143803540156409</v>
      </c>
      <c r="W187" s="4">
        <v>7.3952264579900699</v>
      </c>
      <c r="X187" s="4">
        <v>10.3747528412161</v>
      </c>
      <c r="Y187" s="4">
        <v>8.1677188307719799</v>
      </c>
      <c r="Z187" t="s">
        <v>1320</v>
      </c>
      <c r="AA187" s="4">
        <v>10.5457917795739</v>
      </c>
      <c r="AB187" s="4">
        <v>13.175136304163299</v>
      </c>
      <c r="AC187" s="4">
        <v>10.4753716748833</v>
      </c>
      <c r="AD187" s="4">
        <v>11.0941966257116</v>
      </c>
      <c r="AE187" s="4">
        <v>9.83909903138772</v>
      </c>
      <c r="AF187" t="s">
        <v>94</v>
      </c>
      <c r="AG187" s="4">
        <v>-25.320704057698698</v>
      </c>
      <c r="AJ187" s="4">
        <v>7.9885807924041998</v>
      </c>
    </row>
    <row r="188" spans="1:36" ht="14.25" x14ac:dyDescent="0.45">
      <c r="A188" t="s">
        <v>455</v>
      </c>
      <c r="B188" s="4">
        <v>3</v>
      </c>
      <c r="E188" t="s">
        <v>456</v>
      </c>
      <c r="G188" t="s">
        <v>86</v>
      </c>
      <c r="H188" s="4">
        <v>17.594074891808201</v>
      </c>
      <c r="I188" s="4">
        <v>15.0572821080604</v>
      </c>
      <c r="J188" s="4">
        <v>15.748039221295601</v>
      </c>
      <c r="K188" s="4">
        <v>15.7507518416013</v>
      </c>
      <c r="L188" s="4">
        <v>18.469294877309</v>
      </c>
      <c r="M188" s="4">
        <v>19.089863943419399</v>
      </c>
      <c r="N188" s="4">
        <v>17.570554899429599</v>
      </c>
      <c r="O188" s="4">
        <v>17.297789263545599</v>
      </c>
      <c r="P188" s="4">
        <v>18.816948728934602</v>
      </c>
      <c r="Q188" s="4">
        <v>19.8783091831612</v>
      </c>
      <c r="R188" s="4">
        <v>20.443988278480202</v>
      </c>
      <c r="S188" s="4">
        <v>18.373182558277801</v>
      </c>
      <c r="T188" s="4">
        <v>19.046339582596001</v>
      </c>
      <c r="U188" s="4">
        <v>20.0218637928592</v>
      </c>
      <c r="V188" s="4">
        <v>17.497070522673798</v>
      </c>
      <c r="W188" s="4">
        <v>17.228788629664201</v>
      </c>
      <c r="X188" s="4">
        <v>15.814000879695101</v>
      </c>
      <c r="Y188" s="4">
        <v>20.076161344112201</v>
      </c>
      <c r="Z188" t="s">
        <v>1321</v>
      </c>
      <c r="AA188" s="4">
        <v>18.186253499303199</v>
      </c>
      <c r="AB188" s="4">
        <v>22.312033649602501</v>
      </c>
      <c r="AC188" s="4">
        <v>19.396599099689201</v>
      </c>
      <c r="AD188" s="4">
        <v>18.077201633100699</v>
      </c>
      <c r="AE188" s="4">
        <v>23.718206844895999</v>
      </c>
      <c r="AF188" t="s">
        <v>94</v>
      </c>
      <c r="AG188" s="4">
        <v>6.3023085092854796</v>
      </c>
      <c r="AJ188" s="4">
        <v>6.90807600237593</v>
      </c>
    </row>
    <row r="189" spans="1:36" ht="14.25" x14ac:dyDescent="0.45">
      <c r="A189" t="s">
        <v>457</v>
      </c>
      <c r="B189" s="4">
        <v>3</v>
      </c>
      <c r="E189" t="s">
        <v>458</v>
      </c>
      <c r="G189" t="s">
        <v>86</v>
      </c>
      <c r="H189" s="4">
        <v>17.677765428466</v>
      </c>
      <c r="I189" s="4">
        <v>11.1948388092858</v>
      </c>
      <c r="J189" s="4">
        <v>12.897551199665401</v>
      </c>
      <c r="K189" s="4">
        <v>15.8144219303294</v>
      </c>
      <c r="L189" s="4">
        <v>20.532789732578099</v>
      </c>
      <c r="M189" s="4">
        <v>20.422466613812698</v>
      </c>
      <c r="N189" s="4">
        <v>23.456691111172098</v>
      </c>
      <c r="O189" s="4">
        <v>21.604987096115501</v>
      </c>
      <c r="P189" s="4">
        <v>20.4205316338189</v>
      </c>
      <c r="Q189" s="4">
        <v>21.2874549071229</v>
      </c>
      <c r="R189" s="4">
        <v>22.786687677595499</v>
      </c>
      <c r="S189" s="4">
        <v>26.558399635248001</v>
      </c>
      <c r="T189" s="4">
        <v>25.927289998939202</v>
      </c>
      <c r="U189" s="4">
        <v>29.9517244890563</v>
      </c>
      <c r="V189" s="4">
        <v>26.3892689408606</v>
      </c>
      <c r="W189" s="4">
        <v>26.9593584987926</v>
      </c>
      <c r="X189" s="4">
        <v>25.616457437352398</v>
      </c>
      <c r="Y189" s="4">
        <v>23.417744903919701</v>
      </c>
      <c r="Z189" t="s">
        <v>1322</v>
      </c>
      <c r="AA189" s="4">
        <v>30.6542894598564</v>
      </c>
      <c r="AB189" s="4">
        <v>38.444607009766202</v>
      </c>
      <c r="AC189" s="4">
        <v>32.295823463869702</v>
      </c>
      <c r="AD189" s="4">
        <v>32.188138976171501</v>
      </c>
      <c r="AE189" s="4">
        <v>40.625751104778097</v>
      </c>
      <c r="AF189" t="s">
        <v>94</v>
      </c>
      <c r="AG189" s="4">
        <v>5.6734722101796198</v>
      </c>
      <c r="AJ189" s="4">
        <v>7.5718816226998902</v>
      </c>
    </row>
    <row r="190" spans="1:36" ht="14.25" x14ac:dyDescent="0.45">
      <c r="A190" t="s">
        <v>459</v>
      </c>
      <c r="B190" s="4">
        <v>4</v>
      </c>
      <c r="F190" t="s">
        <v>460</v>
      </c>
      <c r="G190" t="s">
        <v>86</v>
      </c>
      <c r="H190" s="4">
        <v>4.0567817401784003</v>
      </c>
      <c r="I190" s="4">
        <v>2.53693473808387</v>
      </c>
      <c r="J190" s="4">
        <v>3.11130800492078</v>
      </c>
      <c r="K190" s="4">
        <v>3.7124026539813801</v>
      </c>
      <c r="L190" s="4">
        <v>6.4085042687154097</v>
      </c>
      <c r="M190" s="4">
        <v>6.6606975405582398</v>
      </c>
      <c r="N190" s="4">
        <v>6.1081060543638497</v>
      </c>
      <c r="O190" s="4">
        <v>6.6365303162067804</v>
      </c>
      <c r="P190" s="4">
        <v>5.1203861396743804</v>
      </c>
      <c r="Q190" s="4">
        <v>5.5487874307540697</v>
      </c>
      <c r="R190" s="4">
        <v>5.1946402967314604</v>
      </c>
      <c r="S190" s="4">
        <v>7.1670880580308296</v>
      </c>
      <c r="T190" s="4">
        <v>7.3914640490850703</v>
      </c>
      <c r="U190" s="4">
        <v>5.7246875541745403</v>
      </c>
      <c r="V190" s="4">
        <v>4.9031601772747004</v>
      </c>
      <c r="W190" s="4">
        <v>5.1219206368150596</v>
      </c>
      <c r="X190" s="4">
        <v>5.7465110225934302</v>
      </c>
      <c r="Y190" s="4">
        <v>6.0874832377254</v>
      </c>
      <c r="Z190" t="s">
        <v>1323</v>
      </c>
      <c r="AA190" s="4">
        <v>7.5721820408851297</v>
      </c>
      <c r="AB190" s="4">
        <v>7.5607174381345104</v>
      </c>
      <c r="AC190" s="4">
        <v>4.4176721062373003</v>
      </c>
      <c r="AD190" s="4">
        <v>3.5556623671033201</v>
      </c>
      <c r="AE190" s="4">
        <v>5.21517556303227</v>
      </c>
      <c r="AF190" t="s">
        <v>87</v>
      </c>
      <c r="AG190" s="4">
        <v>-31.022742144440802</v>
      </c>
      <c r="AJ190" s="4">
        <v>14.6897676215823</v>
      </c>
    </row>
    <row r="191" spans="1:36" ht="14.25" x14ac:dyDescent="0.45">
      <c r="A191" t="s">
        <v>461</v>
      </c>
      <c r="B191" s="4">
        <v>4</v>
      </c>
      <c r="F191" t="s">
        <v>462</v>
      </c>
      <c r="G191" t="s">
        <v>86</v>
      </c>
      <c r="H191" s="4">
        <v>4.1024715908558402</v>
      </c>
      <c r="I191" s="4">
        <v>2.1621915396260398</v>
      </c>
      <c r="J191" s="4">
        <v>3.3717925686555601</v>
      </c>
      <c r="K191" s="4">
        <v>3.3712416495121098</v>
      </c>
      <c r="L191" s="4">
        <v>4.3213366210261404</v>
      </c>
      <c r="M191" s="4">
        <v>3.15245270077981</v>
      </c>
      <c r="N191" s="4">
        <v>4.8406566142071101</v>
      </c>
      <c r="O191" s="4">
        <v>4.4371829042014204</v>
      </c>
      <c r="P191" s="4">
        <v>3.3113788917452101</v>
      </c>
      <c r="Q191" s="4">
        <v>5.2703105564344597</v>
      </c>
      <c r="R191" s="4">
        <v>3.9990879584380798</v>
      </c>
      <c r="S191" s="4">
        <v>4.5229342590328097</v>
      </c>
      <c r="T191" s="4">
        <v>3.9117664534163001</v>
      </c>
      <c r="U191" s="4">
        <v>5.4322022258092302</v>
      </c>
      <c r="V191" s="4">
        <v>5.7691350094116904</v>
      </c>
      <c r="W191" s="4">
        <v>6.0124592705028004</v>
      </c>
      <c r="X191" s="4">
        <v>4.0875778918862098</v>
      </c>
      <c r="Y191" s="4">
        <v>4.5275922301831804</v>
      </c>
      <c r="Z191" t="s">
        <v>1324</v>
      </c>
      <c r="AA191" s="4">
        <v>5.8117370353167299</v>
      </c>
      <c r="AB191" s="4">
        <v>7.9485308099915697</v>
      </c>
      <c r="AC191" s="4">
        <v>8.3159772040432305</v>
      </c>
      <c r="AD191" s="4">
        <v>4.6070323447685499</v>
      </c>
      <c r="AE191" s="4">
        <v>7.5202754180056699</v>
      </c>
      <c r="AF191" t="s">
        <v>87</v>
      </c>
      <c r="AG191" s="4">
        <v>-5.3878559726731696</v>
      </c>
      <c r="AJ191" s="4">
        <v>13.863922611420101</v>
      </c>
    </row>
    <row r="192" spans="1:36" ht="14.25" x14ac:dyDescent="0.45">
      <c r="A192" t="s">
        <v>463</v>
      </c>
      <c r="B192" s="4">
        <v>4</v>
      </c>
      <c r="F192" t="s">
        <v>464</v>
      </c>
      <c r="G192" t="s">
        <v>86</v>
      </c>
      <c r="H192" s="4">
        <v>7.4731717968373799</v>
      </c>
      <c r="I192" s="4">
        <v>5.33034064635474</v>
      </c>
      <c r="J192" s="4">
        <v>5.0243303097636103</v>
      </c>
      <c r="K192" s="4">
        <v>7.1696357445193799</v>
      </c>
      <c r="L192" s="4">
        <v>7.9257774427881396</v>
      </c>
      <c r="M192" s="4">
        <v>8.6696602099418296</v>
      </c>
      <c r="N192" s="4">
        <v>10.0556162853507</v>
      </c>
      <c r="O192" s="4">
        <v>8.3953658682571408</v>
      </c>
      <c r="P192" s="4">
        <v>9.3270288846043901</v>
      </c>
      <c r="Q192" s="4">
        <v>8.3644470591076807</v>
      </c>
      <c r="R192" s="4">
        <v>11.216419535634101</v>
      </c>
      <c r="S192" s="4">
        <v>11.658864289005001</v>
      </c>
      <c r="T192" s="4">
        <v>10.950434502530699</v>
      </c>
      <c r="U192" s="4">
        <v>14.859243744461599</v>
      </c>
      <c r="V192" s="4">
        <v>12.5486758631389</v>
      </c>
      <c r="W192" s="4">
        <v>12.440723205796299</v>
      </c>
      <c r="X192" s="4">
        <v>13.174257986066401</v>
      </c>
      <c r="Y192" s="4">
        <v>10.201843140206799</v>
      </c>
      <c r="Z192" t="s">
        <v>1325</v>
      </c>
      <c r="AA192" s="4">
        <v>13.801684328322001</v>
      </c>
      <c r="AB192" s="4">
        <v>17.330142732667898</v>
      </c>
      <c r="AC192" s="4">
        <v>15.097841380702601</v>
      </c>
      <c r="AD192" s="4">
        <v>19.0423818656311</v>
      </c>
      <c r="AE192" s="4">
        <v>21.2306527789342</v>
      </c>
      <c r="AF192" t="s">
        <v>94</v>
      </c>
      <c r="AG192" s="4">
        <v>22.507085523962601</v>
      </c>
      <c r="AJ192" s="4">
        <v>9.2666768340677894</v>
      </c>
    </row>
    <row r="193" spans="1:36" ht="14.25" x14ac:dyDescent="0.45">
      <c r="A193" t="s">
        <v>465</v>
      </c>
      <c r="B193" s="4">
        <v>4</v>
      </c>
      <c r="F193" t="s">
        <v>466</v>
      </c>
      <c r="G193" t="s">
        <v>86</v>
      </c>
      <c r="H193" s="4">
        <v>2.0453403005943298</v>
      </c>
      <c r="I193" s="4">
        <v>1.1653718852212001</v>
      </c>
      <c r="J193" s="4">
        <v>1.3901203163254801</v>
      </c>
      <c r="K193" s="4">
        <v>1.5611418823165499</v>
      </c>
      <c r="L193" s="4">
        <v>1.8771714000484501</v>
      </c>
      <c r="M193" s="4">
        <v>1.9396561625327999</v>
      </c>
      <c r="N193" s="4">
        <v>2.4523121572504998</v>
      </c>
      <c r="O193" s="4">
        <v>2.1359080074500998</v>
      </c>
      <c r="P193" s="4">
        <v>2.6617377177949102</v>
      </c>
      <c r="Q193" s="4">
        <v>2.1039098608266902</v>
      </c>
      <c r="R193" s="4">
        <v>2.3765398867918601</v>
      </c>
      <c r="S193" s="4">
        <v>3.2095130291793099</v>
      </c>
      <c r="T193" s="4">
        <v>3.67362499390706</v>
      </c>
      <c r="U193" s="4">
        <v>3.9355909646109102</v>
      </c>
      <c r="V193" s="4">
        <v>3.1682978910354</v>
      </c>
      <c r="W193" s="4">
        <v>3.3842553856784701</v>
      </c>
      <c r="X193" s="4">
        <v>2.6081105368063402</v>
      </c>
      <c r="Y193" s="4">
        <v>2.6008262958043402</v>
      </c>
      <c r="Z193" t="s">
        <v>1326</v>
      </c>
      <c r="AA193" s="4">
        <v>3.4686860553324799</v>
      </c>
      <c r="AB193" s="4">
        <v>5.6052160289722597</v>
      </c>
      <c r="AC193" s="4">
        <v>4.4643327728865003</v>
      </c>
      <c r="AD193" s="4">
        <v>4.9830623986685199</v>
      </c>
      <c r="AE193" s="4">
        <v>6.6596473448058999</v>
      </c>
      <c r="AF193" t="s">
        <v>87</v>
      </c>
      <c r="AG193" s="4">
        <v>18.8116088725839</v>
      </c>
      <c r="AJ193" s="4">
        <v>13.4621421358253</v>
      </c>
    </row>
    <row r="194" spans="1:36" ht="14.25" x14ac:dyDescent="0.45">
      <c r="A194" t="s">
        <v>467</v>
      </c>
      <c r="B194" s="4">
        <v>2</v>
      </c>
      <c r="D194" t="s">
        <v>468</v>
      </c>
      <c r="G194" t="s">
        <v>86</v>
      </c>
      <c r="H194" s="4">
        <v>48.8110733342955</v>
      </c>
      <c r="I194" s="4">
        <v>43.0413804815134</v>
      </c>
      <c r="J194" s="4">
        <v>42.479187211875903</v>
      </c>
      <c r="K194" s="4">
        <v>44.540290925698599</v>
      </c>
      <c r="L194" s="4">
        <v>48.101289267834296</v>
      </c>
      <c r="M194" s="4">
        <v>45.534678278333203</v>
      </c>
      <c r="N194" s="4">
        <v>47.363965869244801</v>
      </c>
      <c r="O194" s="4">
        <v>52.4740962879767</v>
      </c>
      <c r="P194" s="4">
        <v>53.601412989145899</v>
      </c>
      <c r="Q194" s="4">
        <v>57.477686897144302</v>
      </c>
      <c r="R194" s="4">
        <v>60.578653349291898</v>
      </c>
      <c r="S194" s="4">
        <v>54.383996794974898</v>
      </c>
      <c r="T194" s="4">
        <v>56.996203339602097</v>
      </c>
      <c r="U194" s="4">
        <v>59.036703948529698</v>
      </c>
      <c r="V194" s="4">
        <v>56.1691966875471</v>
      </c>
      <c r="W194" s="4">
        <v>55.529929295954801</v>
      </c>
      <c r="X194" s="4">
        <v>71.884664701348498</v>
      </c>
      <c r="Y194" s="4">
        <v>79.4387209878318</v>
      </c>
      <c r="Z194" t="s">
        <v>1327</v>
      </c>
      <c r="AA194" s="4">
        <v>75.549562329294005</v>
      </c>
      <c r="AB194" s="4">
        <v>71.427446592324998</v>
      </c>
      <c r="AC194" s="4">
        <v>63.790390314492399</v>
      </c>
      <c r="AD194" s="4">
        <v>98.564597073363601</v>
      </c>
      <c r="AE194" s="4">
        <v>81.5069710764934</v>
      </c>
      <c r="AF194" t="s">
        <v>103</v>
      </c>
      <c r="AG194" s="4">
        <v>14.111556502499299</v>
      </c>
      <c r="AI194" t="s">
        <v>96</v>
      </c>
      <c r="AJ194" s="4">
        <v>6.6158248907530197</v>
      </c>
    </row>
    <row r="195" spans="1:36" ht="14.25" x14ac:dyDescent="0.45">
      <c r="A195" t="s">
        <v>469</v>
      </c>
      <c r="B195" s="4">
        <v>3</v>
      </c>
      <c r="E195" t="s">
        <v>470</v>
      </c>
      <c r="G195" t="s">
        <v>86</v>
      </c>
      <c r="H195" s="4">
        <v>1.6825794734445001</v>
      </c>
      <c r="I195" s="4">
        <v>2.5960390418933899</v>
      </c>
      <c r="J195" s="4">
        <v>2.63094713387152</v>
      </c>
      <c r="K195" s="4">
        <v>3.0034709376872999</v>
      </c>
      <c r="L195" s="4">
        <v>3.0070698631621098</v>
      </c>
      <c r="M195" s="4">
        <v>3.1782735599775398</v>
      </c>
      <c r="N195" s="4">
        <v>3.2552024682541898</v>
      </c>
      <c r="O195" s="4">
        <v>3.9171686800012702</v>
      </c>
      <c r="P195" s="4">
        <v>4.6632239003141898</v>
      </c>
      <c r="Q195" s="4">
        <v>4.56482419169238</v>
      </c>
      <c r="R195" s="4">
        <v>5.03614890232706</v>
      </c>
      <c r="S195" s="4">
        <v>3.2076103008063801</v>
      </c>
      <c r="T195" s="4">
        <v>3.88422483582504</v>
      </c>
      <c r="U195" s="4">
        <v>4.8684202470699898</v>
      </c>
      <c r="V195" s="4">
        <v>3.1975368699314002</v>
      </c>
      <c r="W195" s="4">
        <v>3.2264916417396901</v>
      </c>
      <c r="X195" s="4">
        <v>4.0477433979054203</v>
      </c>
      <c r="Y195" s="4">
        <v>6.70450657720823</v>
      </c>
      <c r="Z195" t="s">
        <v>1328</v>
      </c>
      <c r="AA195" s="4">
        <v>4.5658756731843502</v>
      </c>
      <c r="AB195" s="4">
        <v>7.3568777902973599</v>
      </c>
      <c r="AC195" s="4">
        <v>3.2841704333728399</v>
      </c>
      <c r="AD195" s="4">
        <v>4.7196180929196698</v>
      </c>
      <c r="AE195" s="4">
        <v>6.7481723945841097</v>
      </c>
      <c r="AF195" t="s">
        <v>87</v>
      </c>
      <c r="AG195" s="4">
        <v>-8.2739636713286693</v>
      </c>
      <c r="AJ195" s="4">
        <v>14.228848787539301</v>
      </c>
    </row>
    <row r="196" spans="1:36" ht="14.25" x14ac:dyDescent="0.45">
      <c r="A196" t="s">
        <v>471</v>
      </c>
      <c r="B196" s="4">
        <v>3</v>
      </c>
      <c r="E196" t="s">
        <v>472</v>
      </c>
      <c r="G196" t="s">
        <v>86</v>
      </c>
      <c r="H196" s="4">
        <v>3.1327981062444801</v>
      </c>
      <c r="I196" s="4">
        <v>2.7221002290095901</v>
      </c>
      <c r="J196" s="4">
        <v>2.2683865526972999</v>
      </c>
      <c r="K196" s="4">
        <v>2.37248460059332</v>
      </c>
      <c r="L196" s="4">
        <v>2.5454924494814799</v>
      </c>
      <c r="M196" s="4">
        <v>1.9498480747151601</v>
      </c>
      <c r="N196" s="4">
        <v>2.2969540498228498</v>
      </c>
      <c r="O196" s="4">
        <v>2.8940825214859398</v>
      </c>
      <c r="P196" s="4">
        <v>2.9004239860040002</v>
      </c>
      <c r="Q196" s="4">
        <v>3.2714733531503302</v>
      </c>
      <c r="R196" s="4">
        <v>2.9710211206874</v>
      </c>
      <c r="S196" s="4">
        <v>2.5436210690916701</v>
      </c>
      <c r="T196" s="4">
        <v>2.4915977911845602</v>
      </c>
      <c r="U196" s="4">
        <v>1.6614126451481099</v>
      </c>
      <c r="V196" s="4">
        <v>1.95169027275563</v>
      </c>
      <c r="W196" s="4">
        <v>2.0468545196390902</v>
      </c>
      <c r="X196" s="4">
        <v>3.1845864289525601</v>
      </c>
      <c r="Y196" s="4">
        <v>1.7503441849871999</v>
      </c>
      <c r="Z196" t="s">
        <v>1329</v>
      </c>
      <c r="AA196" s="4">
        <v>2.5694283290681099</v>
      </c>
      <c r="AB196" s="4">
        <v>1.8745810119289199</v>
      </c>
      <c r="AC196" s="4">
        <v>1.8292445371844399</v>
      </c>
      <c r="AD196" s="4">
        <v>2.29490668337391</v>
      </c>
      <c r="AE196" s="4">
        <v>1.6204449952848099</v>
      </c>
      <c r="AF196" t="s">
        <v>87</v>
      </c>
      <c r="AG196" s="4">
        <v>-13.5569503279354</v>
      </c>
      <c r="AJ196" s="4">
        <v>14.5347765804134</v>
      </c>
    </row>
    <row r="197" spans="1:36" ht="14.25" x14ac:dyDescent="0.45">
      <c r="A197" t="s">
        <v>473</v>
      </c>
      <c r="B197" s="4">
        <v>3</v>
      </c>
      <c r="E197" t="s">
        <v>474</v>
      </c>
      <c r="G197" t="s">
        <v>86</v>
      </c>
      <c r="H197" s="4">
        <v>7.0546956852587401</v>
      </c>
      <c r="I197" s="4">
        <v>6.5043954070907901</v>
      </c>
      <c r="J197" s="4">
        <v>5.5894251051734498</v>
      </c>
      <c r="K197" s="4">
        <v>6.6196464093545897</v>
      </c>
      <c r="L197" s="4">
        <v>8.5971487928981407</v>
      </c>
      <c r="M197" s="4">
        <v>8.5801762455759896</v>
      </c>
      <c r="N197" s="4">
        <v>8.77179818176824</v>
      </c>
      <c r="O197" s="4">
        <v>9.8056108132087907</v>
      </c>
      <c r="P197" s="4">
        <v>10.2059322336475</v>
      </c>
      <c r="Q197" s="4">
        <v>9.8403716463924695</v>
      </c>
      <c r="R197" s="4">
        <v>12.564821154486101</v>
      </c>
      <c r="S197" s="4">
        <v>10.1718216479772</v>
      </c>
      <c r="T197" s="4">
        <v>10.900861199722099</v>
      </c>
      <c r="U197" s="4">
        <v>10.126746571252299</v>
      </c>
      <c r="V197" s="4">
        <v>9.3833315619597695</v>
      </c>
      <c r="W197" s="4">
        <v>9.3050319283307203</v>
      </c>
      <c r="X197" s="4">
        <v>13.8308191650897</v>
      </c>
      <c r="Y197" s="4">
        <v>13.928355781600199</v>
      </c>
      <c r="Z197" t="s">
        <v>1330</v>
      </c>
      <c r="AA197" s="4">
        <v>10.224706829671501</v>
      </c>
      <c r="AB197" s="4">
        <v>12.799716606544299</v>
      </c>
      <c r="AC197" s="4">
        <v>12.635366404319999</v>
      </c>
      <c r="AD197" s="4">
        <v>12.868081361703799</v>
      </c>
      <c r="AE197" s="4">
        <v>9.1927478165072092</v>
      </c>
      <c r="AF197" t="s">
        <v>94</v>
      </c>
      <c r="AG197" s="4">
        <v>-28.180067582065799</v>
      </c>
      <c r="AJ197" s="4">
        <v>9.6621492006538592</v>
      </c>
    </row>
    <row r="198" spans="1:36" ht="14.25" x14ac:dyDescent="0.45">
      <c r="A198" t="s">
        <v>475</v>
      </c>
      <c r="B198" s="4">
        <v>4</v>
      </c>
      <c r="F198" t="s">
        <v>476</v>
      </c>
      <c r="G198" t="s">
        <v>86</v>
      </c>
      <c r="H198" s="4">
        <v>5.8891626354389501</v>
      </c>
      <c r="I198" s="4">
        <v>5.5049435651173404</v>
      </c>
      <c r="J198" s="4">
        <v>5.0502019304918297</v>
      </c>
      <c r="K198" s="4">
        <v>5.9912621228724001</v>
      </c>
      <c r="L198" s="4">
        <v>7.1413010689341396</v>
      </c>
      <c r="M198" s="4">
        <v>7.2792127244839397</v>
      </c>
      <c r="N198" s="4">
        <v>7.57796881723384</v>
      </c>
      <c r="O198" s="4">
        <v>9.0193021339821104</v>
      </c>
      <c r="P198" s="4">
        <v>8.7953914952870598</v>
      </c>
      <c r="Q198" s="4">
        <v>9.1910782092930496</v>
      </c>
      <c r="R198" s="4">
        <v>11.1154198614254</v>
      </c>
      <c r="S198" s="4">
        <v>8.7797231104741407</v>
      </c>
      <c r="T198" s="4">
        <v>9.3616186617060908</v>
      </c>
      <c r="U198" s="4">
        <v>8.1820404060173892</v>
      </c>
      <c r="V198" s="4">
        <v>8.1659095800408803</v>
      </c>
      <c r="W198" s="4">
        <v>7.9843542714318803</v>
      </c>
      <c r="X198" s="4">
        <v>9.7725124317253105</v>
      </c>
      <c r="Y198" s="4">
        <v>11.9881045698211</v>
      </c>
      <c r="Z198" t="s">
        <v>1331</v>
      </c>
      <c r="AA198" s="4">
        <v>8.3439458690736004</v>
      </c>
      <c r="AB198" s="4">
        <v>9.8345795360691604</v>
      </c>
      <c r="AC198" s="4">
        <v>10.156134272993601</v>
      </c>
      <c r="AD198" s="4">
        <v>10.710639546098699</v>
      </c>
      <c r="AE198" s="4">
        <v>6.8775619311607903</v>
      </c>
      <c r="AF198" t="s">
        <v>94</v>
      </c>
      <c r="AG198" s="4">
        <v>-30.0675549377913</v>
      </c>
      <c r="AJ198" s="4">
        <v>10.9917910478491</v>
      </c>
    </row>
    <row r="199" spans="1:36" ht="14.25" x14ac:dyDescent="0.45">
      <c r="A199" t="s">
        <v>477</v>
      </c>
      <c r="B199" s="4">
        <v>4</v>
      </c>
      <c r="F199" t="s">
        <v>478</v>
      </c>
      <c r="G199" t="s">
        <v>86</v>
      </c>
      <c r="H199" s="4">
        <v>1.16553304981979</v>
      </c>
      <c r="I199" s="4">
        <v>0.99945184197343995</v>
      </c>
      <c r="J199" s="4">
        <v>0.53922317468161696</v>
      </c>
      <c r="K199" s="4">
        <v>0.62838428648218203</v>
      </c>
      <c r="L199" s="4">
        <v>1.455847723964</v>
      </c>
      <c r="M199" s="4">
        <v>1.30096352109206</v>
      </c>
      <c r="N199" s="4">
        <v>1.19382936453441</v>
      </c>
      <c r="O199" s="4">
        <v>0.78630867922668202</v>
      </c>
      <c r="P199" s="4">
        <v>1.41054073836047</v>
      </c>
      <c r="Q199" s="4">
        <v>0.649293437099425</v>
      </c>
      <c r="R199" s="4">
        <v>1.4494012930606399</v>
      </c>
      <c r="S199" s="4">
        <v>1.3920985375030599</v>
      </c>
      <c r="T199" s="4">
        <v>1.53924253801599</v>
      </c>
      <c r="U199" s="4">
        <v>1.94470616523494</v>
      </c>
      <c r="V199" s="4">
        <v>1.2174219819188801</v>
      </c>
      <c r="W199" s="4">
        <v>1.3206776568988301</v>
      </c>
      <c r="X199" s="4">
        <v>4.0583067333644003</v>
      </c>
      <c r="Y199" s="4">
        <v>1.94025121177909</v>
      </c>
      <c r="Z199" t="s">
        <v>1332</v>
      </c>
      <c r="AA199" s="4">
        <v>1.88076096059798</v>
      </c>
      <c r="AB199" s="4">
        <v>2.9651370704751399</v>
      </c>
      <c r="AC199" s="4">
        <v>2.4792321313264098</v>
      </c>
      <c r="AD199" s="4">
        <v>2.1574418156050101</v>
      </c>
      <c r="AE199" s="4">
        <v>2.31518588534643</v>
      </c>
      <c r="AF199" t="s">
        <v>87</v>
      </c>
      <c r="AG199" s="4">
        <v>-21.919768620496299</v>
      </c>
      <c r="AJ199" s="4">
        <v>16.5148261398767</v>
      </c>
    </row>
    <row r="200" spans="1:36" ht="14.25" x14ac:dyDescent="0.45">
      <c r="A200" t="s">
        <v>479</v>
      </c>
      <c r="B200" s="4">
        <v>3</v>
      </c>
      <c r="E200" t="s">
        <v>480</v>
      </c>
      <c r="G200" t="s">
        <v>86</v>
      </c>
      <c r="H200" s="4">
        <v>2.8554736919048702</v>
      </c>
      <c r="I200" s="4">
        <v>2.6192158323174901</v>
      </c>
      <c r="J200" s="4">
        <v>2.3936667103818001</v>
      </c>
      <c r="K200" s="4">
        <v>2.6008467115060099</v>
      </c>
      <c r="L200" s="4">
        <v>4.0426655327443299</v>
      </c>
      <c r="M200" s="4">
        <v>3.0479253051413702</v>
      </c>
      <c r="N200" s="4">
        <v>3.27856665476485</v>
      </c>
      <c r="O200" s="4">
        <v>3.3696126722131701</v>
      </c>
      <c r="P200" s="4">
        <v>3.6727997357897699</v>
      </c>
      <c r="Q200" s="4">
        <v>2.9243198760603599</v>
      </c>
      <c r="R200" s="4">
        <v>3.4934545555909802</v>
      </c>
      <c r="S200" s="4">
        <v>5.1087737732550202</v>
      </c>
      <c r="T200" s="4">
        <v>2.8614613602253298</v>
      </c>
      <c r="U200" s="4">
        <v>2.8782613171155602</v>
      </c>
      <c r="V200" s="4">
        <v>3.1008481992153798</v>
      </c>
      <c r="W200" s="4">
        <v>2.9772801046086301</v>
      </c>
      <c r="X200" s="4">
        <v>3.14753108146548</v>
      </c>
      <c r="Y200" s="4">
        <v>3.24525008355418</v>
      </c>
      <c r="Z200" t="s">
        <v>1333</v>
      </c>
      <c r="AA200" s="4">
        <v>5.1871430082978902</v>
      </c>
      <c r="AB200" s="4">
        <v>2.3869044409187801</v>
      </c>
      <c r="AC200" s="4">
        <v>2.52953133596451</v>
      </c>
      <c r="AD200" s="4">
        <v>2.8642688271295</v>
      </c>
      <c r="AE200" s="4">
        <v>3.40434028434965</v>
      </c>
      <c r="AF200" t="s">
        <v>87</v>
      </c>
      <c r="AG200" s="4">
        <v>42.625746803639501</v>
      </c>
      <c r="AJ200" s="4">
        <v>17.294891439005699</v>
      </c>
    </row>
    <row r="201" spans="1:36" ht="14.25" x14ac:dyDescent="0.45">
      <c r="A201" t="s">
        <v>481</v>
      </c>
      <c r="B201" s="4">
        <v>3</v>
      </c>
      <c r="E201" t="s">
        <v>482</v>
      </c>
      <c r="G201" t="s">
        <v>86</v>
      </c>
      <c r="H201" s="4">
        <v>1.01670062206795</v>
      </c>
      <c r="I201" s="4">
        <v>0.68605819330736395</v>
      </c>
      <c r="J201" s="4">
        <v>0.57067995040570196</v>
      </c>
      <c r="K201" s="4">
        <v>0.77998894865398205</v>
      </c>
      <c r="L201" s="4">
        <v>0.83623613731123703</v>
      </c>
      <c r="M201" s="4">
        <v>1.01952207389966</v>
      </c>
      <c r="N201" s="4">
        <v>1.62402427971106</v>
      </c>
      <c r="O201" s="4">
        <v>1.33502920538125</v>
      </c>
      <c r="P201" s="4">
        <v>1.4668603613253299</v>
      </c>
      <c r="Q201" s="4">
        <v>1.4808500837593199</v>
      </c>
      <c r="R201" s="4">
        <v>1.2477338336931001</v>
      </c>
      <c r="S201" s="4">
        <v>1.64559794941023</v>
      </c>
      <c r="T201" s="4">
        <v>3.2658826707768398</v>
      </c>
      <c r="U201" s="4">
        <v>1.07422623493363</v>
      </c>
      <c r="V201" s="4">
        <v>1.32834172745912</v>
      </c>
      <c r="W201" s="4">
        <v>1.3210951675571101</v>
      </c>
      <c r="X201" s="4">
        <v>4.2815612932773499</v>
      </c>
      <c r="Y201" s="4">
        <v>2.5139759429445001</v>
      </c>
      <c r="Z201" t="s">
        <v>1334</v>
      </c>
      <c r="AA201" s="4">
        <v>1.5847095914535301</v>
      </c>
      <c r="AB201" s="4">
        <v>1.0416937477471899</v>
      </c>
      <c r="AC201" s="4">
        <v>0.87510922548918402</v>
      </c>
      <c r="AD201" s="4">
        <v>1.1728976059865499</v>
      </c>
      <c r="AE201" s="4">
        <v>4.17669079708</v>
      </c>
      <c r="AF201" t="s">
        <v>87</v>
      </c>
      <c r="AG201" s="4">
        <v>300.95189263761102</v>
      </c>
      <c r="AJ201" s="4">
        <v>34.060059916101999</v>
      </c>
    </row>
    <row r="202" spans="1:36" ht="14.25" x14ac:dyDescent="0.45">
      <c r="A202" t="s">
        <v>483</v>
      </c>
      <c r="B202" s="4">
        <v>3</v>
      </c>
      <c r="E202" t="s">
        <v>484</v>
      </c>
      <c r="G202" t="s">
        <v>86</v>
      </c>
      <c r="H202" s="4">
        <v>0.145918885638084</v>
      </c>
      <c r="I202" s="4">
        <v>7.7321862979709499E-2</v>
      </c>
      <c r="J202" s="4">
        <v>0.101783352396438</v>
      </c>
      <c r="K202" s="4">
        <v>0.29813986050622399</v>
      </c>
      <c r="L202" s="4">
        <v>0.140408277137066</v>
      </c>
      <c r="M202" s="4">
        <v>0.227322050383717</v>
      </c>
      <c r="N202" s="4">
        <v>0.101980279601197</v>
      </c>
      <c r="O202" s="4">
        <v>4.6202244184449799E-2</v>
      </c>
      <c r="P202" s="4">
        <v>0.18420272779205901</v>
      </c>
      <c r="Q202" s="4">
        <v>4.2871659331616102E-2</v>
      </c>
      <c r="R202" s="4">
        <v>0.91711920304815298</v>
      </c>
      <c r="S202" s="4">
        <v>1.35735332185229E-2</v>
      </c>
      <c r="T202" s="4">
        <v>0.24465015672802701</v>
      </c>
      <c r="U202" s="4">
        <v>0.204844902807409</v>
      </c>
      <c r="V202" s="4">
        <v>0.27366582405469098</v>
      </c>
      <c r="W202" s="4">
        <v>0.113136505188106</v>
      </c>
      <c r="X202" s="4">
        <v>0</v>
      </c>
      <c r="Y202" s="4">
        <v>0.17540760419623</v>
      </c>
      <c r="Z202" t="s">
        <v>1335</v>
      </c>
      <c r="AA202" s="4">
        <v>0.124145685791707</v>
      </c>
      <c r="AB202" s="4">
        <v>0.23205482251367299</v>
      </c>
      <c r="AC202" s="4">
        <v>0.65873410932874299</v>
      </c>
      <c r="AD202" s="4">
        <v>1.12055835338043</v>
      </c>
      <c r="AE202" s="4">
        <v>0.13150091773925199</v>
      </c>
      <c r="AF202" t="s">
        <v>87</v>
      </c>
      <c r="AG202" s="4">
        <v>-43.331960820808099</v>
      </c>
      <c r="AJ202" s="4">
        <v>54.773965075539003</v>
      </c>
    </row>
    <row r="203" spans="1:36" ht="14.25" x14ac:dyDescent="0.45">
      <c r="A203" t="s">
        <v>485</v>
      </c>
      <c r="B203" s="4">
        <v>3</v>
      </c>
      <c r="E203" t="s">
        <v>486</v>
      </c>
      <c r="G203" t="s">
        <v>86</v>
      </c>
      <c r="H203" s="4">
        <v>0.85283566647861597</v>
      </c>
      <c r="I203" s="4">
        <v>0.93129463200706197</v>
      </c>
      <c r="J203" s="4">
        <v>0.82396156895997597</v>
      </c>
      <c r="K203" s="4">
        <v>0.75187223956873095</v>
      </c>
      <c r="L203" s="4">
        <v>1.05282727476894</v>
      </c>
      <c r="M203" s="4">
        <v>1.23772736338208</v>
      </c>
      <c r="N203" s="4">
        <v>0.86967141823908001</v>
      </c>
      <c r="O203" s="4">
        <v>1.3198508571488901</v>
      </c>
      <c r="P203" s="4">
        <v>0.73277813481862297</v>
      </c>
      <c r="Q203" s="4">
        <v>0.65607526779691405</v>
      </c>
      <c r="R203" s="4">
        <v>0.97549508961004305</v>
      </c>
      <c r="S203" s="4">
        <v>0.79776311984823101</v>
      </c>
      <c r="T203" s="4">
        <v>1.0844107621929799</v>
      </c>
      <c r="U203" s="4">
        <v>0.85230416950244503</v>
      </c>
      <c r="V203" s="4">
        <v>1.2490623815345201</v>
      </c>
      <c r="W203" s="4">
        <v>1.27961916757467</v>
      </c>
      <c r="X203" s="4">
        <v>1.03987674628561</v>
      </c>
      <c r="Y203" s="4">
        <v>2.0888128687913601</v>
      </c>
      <c r="Z203" t="s">
        <v>1336</v>
      </c>
      <c r="AA203" s="4">
        <v>0.83674102555365604</v>
      </c>
      <c r="AB203" s="4">
        <v>2.0316288099177799</v>
      </c>
      <c r="AC203" s="4">
        <v>1.1146740495648699</v>
      </c>
      <c r="AD203" s="4">
        <v>3.1616162340798999</v>
      </c>
      <c r="AE203" s="4">
        <v>2.5811597778694</v>
      </c>
      <c r="AF203" t="s">
        <v>87</v>
      </c>
      <c r="AG203" s="4">
        <v>27.048787911895499</v>
      </c>
      <c r="AJ203" s="4">
        <v>21.937037897140701</v>
      </c>
    </row>
    <row r="204" spans="1:36" ht="14.25" x14ac:dyDescent="0.45">
      <c r="A204" t="s">
        <v>487</v>
      </c>
      <c r="B204" s="4">
        <v>4</v>
      </c>
      <c r="F204" t="s">
        <v>488</v>
      </c>
      <c r="G204" t="s">
        <v>86</v>
      </c>
      <c r="H204" s="4">
        <v>0.53039117746835795</v>
      </c>
      <c r="I204" s="4">
        <v>0.44921257977304702</v>
      </c>
      <c r="J204" s="4">
        <v>0.464559315754977</v>
      </c>
      <c r="K204" s="4">
        <v>0.42706597787800998</v>
      </c>
      <c r="L204" s="4">
        <v>0.69725381245736695</v>
      </c>
      <c r="M204" s="4">
        <v>0.42550605165289701</v>
      </c>
      <c r="N204" s="4">
        <v>0.29544709641389</v>
      </c>
      <c r="O204" s="4">
        <v>1.0501394253282299</v>
      </c>
      <c r="P204" s="4">
        <v>0.59472739931448104</v>
      </c>
      <c r="Q204" s="4">
        <v>0.63865056923557295</v>
      </c>
      <c r="R204" s="4">
        <v>0.71250829722624398</v>
      </c>
      <c r="S204" s="4">
        <v>0.43633322798549201</v>
      </c>
      <c r="T204" s="4">
        <v>0.86405289216493697</v>
      </c>
      <c r="U204" s="4">
        <v>0.55863348439686</v>
      </c>
      <c r="V204" s="4">
        <v>0.85115538036384797</v>
      </c>
      <c r="W204" s="4">
        <v>0.91034327005216398</v>
      </c>
      <c r="X204" s="4">
        <v>0.93421854550680805</v>
      </c>
      <c r="Y204" s="4">
        <v>1.86586304805532</v>
      </c>
      <c r="Z204" t="s">
        <v>1337</v>
      </c>
      <c r="AA204" s="4">
        <v>0.49055524370932402</v>
      </c>
      <c r="AB204" s="4">
        <v>1.7244406633422</v>
      </c>
      <c r="AC204" s="4">
        <v>0.92075430699027705</v>
      </c>
      <c r="AD204" s="4">
        <v>2.1404492142974401</v>
      </c>
      <c r="AE204" s="4">
        <v>1.9574129489115499</v>
      </c>
      <c r="AF204" t="s">
        <v>87</v>
      </c>
      <c r="AG204" s="4">
        <v>13.510020409622101</v>
      </c>
      <c r="AJ204" s="4">
        <v>22.963649315324201</v>
      </c>
    </row>
    <row r="205" spans="1:36" ht="14.25" x14ac:dyDescent="0.45">
      <c r="A205" t="s">
        <v>489</v>
      </c>
      <c r="B205" s="4">
        <v>4</v>
      </c>
      <c r="F205" t="s">
        <v>490</v>
      </c>
      <c r="G205" t="s">
        <v>86</v>
      </c>
      <c r="H205" s="4">
        <v>0.32244448901025802</v>
      </c>
      <c r="I205" s="4">
        <v>0.48208205223401601</v>
      </c>
      <c r="J205" s="4">
        <v>0.35940225320499802</v>
      </c>
      <c r="K205" s="4">
        <v>0.32480626169072002</v>
      </c>
      <c r="L205" s="4">
        <v>0.355573462311574</v>
      </c>
      <c r="M205" s="4">
        <v>0.81222131172918799</v>
      </c>
      <c r="N205" s="4">
        <v>0.57422432182519001</v>
      </c>
      <c r="O205" s="4">
        <v>0.26971143182066198</v>
      </c>
      <c r="P205" s="4">
        <v>0.13805073550414201</v>
      </c>
      <c r="Q205" s="4">
        <v>1.7424698561341E-2</v>
      </c>
      <c r="R205" s="4">
        <v>0.26298679238380002</v>
      </c>
      <c r="S205" s="4">
        <v>0.361429891862738</v>
      </c>
      <c r="T205" s="4">
        <v>0.220357870028039</v>
      </c>
      <c r="U205" s="4">
        <v>0.29367068510558397</v>
      </c>
      <c r="V205" s="4">
        <v>0.39790700117066702</v>
      </c>
      <c r="W205" s="4">
        <v>0.369275897522505</v>
      </c>
      <c r="X205" s="4">
        <v>0.10565820077879901</v>
      </c>
      <c r="Y205" s="4">
        <v>0.222949820736045</v>
      </c>
      <c r="Z205" t="s">
        <v>1338</v>
      </c>
      <c r="AA205" s="4">
        <v>0.34618578184433202</v>
      </c>
      <c r="AB205" s="4">
        <v>0.30718814657558002</v>
      </c>
      <c r="AC205" s="4">
        <v>0.19391974257459299</v>
      </c>
      <c r="AD205" s="4">
        <v>1.0211670197824501</v>
      </c>
      <c r="AE205" s="4">
        <v>0.62374682895785205</v>
      </c>
      <c r="AF205" t="s">
        <v>87</v>
      </c>
      <c r="AG205" s="4">
        <v>103.050422326236</v>
      </c>
      <c r="AJ205" s="4">
        <v>52.215433853188401</v>
      </c>
    </row>
    <row r="206" spans="1:36" ht="14.25" x14ac:dyDescent="0.45">
      <c r="A206" t="s">
        <v>491</v>
      </c>
      <c r="B206" s="4">
        <v>3</v>
      </c>
      <c r="E206" t="s">
        <v>492</v>
      </c>
      <c r="G206" t="s">
        <v>86</v>
      </c>
      <c r="H206" s="4">
        <v>3.7533694566323601</v>
      </c>
      <c r="I206" s="4">
        <v>3.4283459220899002</v>
      </c>
      <c r="J206" s="4">
        <v>3.5794467459202401</v>
      </c>
      <c r="K206" s="4">
        <v>3.1016029731623398</v>
      </c>
      <c r="L206" s="4">
        <v>3.8610607505555299</v>
      </c>
      <c r="M206" s="4">
        <v>3.1533652168475199</v>
      </c>
      <c r="N206" s="4">
        <v>3.8498997500618</v>
      </c>
      <c r="O206" s="4">
        <v>4.22227073159568</v>
      </c>
      <c r="P206" s="4">
        <v>4.1383247643530403</v>
      </c>
      <c r="Q206" s="4">
        <v>4.9744805800871896</v>
      </c>
      <c r="R206" s="4">
        <v>3.9344662858218</v>
      </c>
      <c r="S206" s="4">
        <v>3.8272351569742402</v>
      </c>
      <c r="T206" s="4">
        <v>4.5193666397249697</v>
      </c>
      <c r="U206" s="4">
        <v>4.3182837093902098</v>
      </c>
      <c r="V206" s="4">
        <v>3.84864674082089</v>
      </c>
      <c r="W206" s="4">
        <v>3.8374970136753301</v>
      </c>
      <c r="X206" s="4">
        <v>4.2179274821643196</v>
      </c>
      <c r="Y206" s="4">
        <v>6.2142199056163001</v>
      </c>
      <c r="Z206" t="s">
        <v>1339</v>
      </c>
      <c r="AA206" s="4">
        <v>3.8959220675345301</v>
      </c>
      <c r="AB206" s="4">
        <v>5.6742642697190497</v>
      </c>
      <c r="AC206" s="4">
        <v>3.84348892796435</v>
      </c>
      <c r="AD206" s="4">
        <v>4.8403263013073996</v>
      </c>
      <c r="AE206" s="4">
        <v>2.8400310032306799</v>
      </c>
      <c r="AF206" t="s">
        <v>87</v>
      </c>
      <c r="AG206" s="4">
        <v>-49.948911995751999</v>
      </c>
      <c r="AJ206" s="4">
        <v>15.1083809746103</v>
      </c>
    </row>
    <row r="207" spans="1:36" ht="14.25" x14ac:dyDescent="0.45">
      <c r="A207" t="s">
        <v>493</v>
      </c>
      <c r="B207" s="4">
        <v>3</v>
      </c>
      <c r="E207" t="s">
        <v>494</v>
      </c>
      <c r="G207" t="s">
        <v>86</v>
      </c>
      <c r="H207" s="4">
        <v>1.1153449675096501</v>
      </c>
      <c r="I207" s="4">
        <v>0.75629011980933802</v>
      </c>
      <c r="J207" s="4">
        <v>0.931184242883344</v>
      </c>
      <c r="K207" s="4">
        <v>0.94985539122990104</v>
      </c>
      <c r="L207" s="4">
        <v>0.32382208702776399</v>
      </c>
      <c r="M207" s="4">
        <v>0.430498413051421</v>
      </c>
      <c r="N207" s="4">
        <v>0.76849313814349896</v>
      </c>
      <c r="O207" s="4">
        <v>0.63052992187252399</v>
      </c>
      <c r="P207" s="4">
        <v>0.76049610825478398</v>
      </c>
      <c r="Q207" s="4">
        <v>0.48275386146846999</v>
      </c>
      <c r="R207" s="4">
        <v>0.242732849350247</v>
      </c>
      <c r="S207" s="4">
        <v>0.92874673681233</v>
      </c>
      <c r="T207" s="4">
        <v>0.56912496093348097</v>
      </c>
      <c r="U207" s="4">
        <v>0.60206407667236606</v>
      </c>
      <c r="V207" s="4">
        <v>0.59129963728199897</v>
      </c>
      <c r="W207" s="4">
        <v>0.61300534727167499</v>
      </c>
      <c r="X207" s="4">
        <v>0.404187513207035</v>
      </c>
      <c r="Y207" s="4">
        <v>0.74830400892249405</v>
      </c>
      <c r="Z207" t="s">
        <v>1340</v>
      </c>
      <c r="AA207" s="4">
        <v>0.77590829449203802</v>
      </c>
      <c r="AB207" s="4">
        <v>1.0823111112372501</v>
      </c>
      <c r="AC207" s="4">
        <v>0.377424728804861</v>
      </c>
      <c r="AD207" s="4">
        <v>0.40983032905927702</v>
      </c>
      <c r="AE207" s="4">
        <v>0.174115361995546</v>
      </c>
      <c r="AF207" t="s">
        <v>87</v>
      </c>
      <c r="AG207" s="4">
        <v>-83.912632866116994</v>
      </c>
      <c r="AH207" t="s">
        <v>95</v>
      </c>
      <c r="AI207" t="s">
        <v>292</v>
      </c>
      <c r="AJ207" s="4">
        <v>37.969005798680101</v>
      </c>
    </row>
    <row r="208" spans="1:36" ht="14.25" x14ac:dyDescent="0.45">
      <c r="A208" t="s">
        <v>495</v>
      </c>
      <c r="B208" s="4">
        <v>3</v>
      </c>
      <c r="E208" t="s">
        <v>496</v>
      </c>
      <c r="G208" t="s">
        <v>86</v>
      </c>
      <c r="H208" s="4">
        <v>21.103674867817599</v>
      </c>
      <c r="I208" s="4">
        <v>17.345716576740202</v>
      </c>
      <c r="J208" s="4">
        <v>17.714706073525502</v>
      </c>
      <c r="K208" s="4">
        <v>18.680924369874401</v>
      </c>
      <c r="L208" s="4">
        <v>19.312173973692602</v>
      </c>
      <c r="M208" s="4">
        <v>18.4395971963548</v>
      </c>
      <c r="N208" s="4">
        <v>17.410285918316902</v>
      </c>
      <c r="O208" s="4">
        <v>19.541282748228099</v>
      </c>
      <c r="P208" s="4">
        <v>18.294607790631201</v>
      </c>
      <c r="Q208" s="4">
        <v>24.3806899835587</v>
      </c>
      <c r="R208" s="4">
        <v>23.623031532073</v>
      </c>
      <c r="S208" s="4">
        <v>19.167974154209102</v>
      </c>
      <c r="T208" s="4">
        <v>20.798809335313202</v>
      </c>
      <c r="U208" s="4">
        <v>25.5411567882709</v>
      </c>
      <c r="V208" s="4">
        <v>23.4264560027481</v>
      </c>
      <c r="W208" s="4">
        <v>25.400145454651899</v>
      </c>
      <c r="X208" s="4">
        <v>31.947842944485799</v>
      </c>
      <c r="Y208" s="4">
        <v>32.389573717207298</v>
      </c>
      <c r="Z208" t="s">
        <v>1341</v>
      </c>
      <c r="AA208" s="4">
        <v>40.099847384646203</v>
      </c>
      <c r="AB208" s="4">
        <v>31.2480033320372</v>
      </c>
      <c r="AC208" s="4">
        <v>31.210386400097399</v>
      </c>
      <c r="AD208" s="4">
        <v>56.451529079045301</v>
      </c>
      <c r="AE208" s="4">
        <v>44.815512250448201</v>
      </c>
      <c r="AF208" t="s">
        <v>94</v>
      </c>
      <c r="AG208" s="4">
        <v>43.418802712750697</v>
      </c>
      <c r="AI208" t="s">
        <v>96</v>
      </c>
      <c r="AJ208" s="4">
        <v>10.439290511254599</v>
      </c>
    </row>
    <row r="209" spans="1:70" ht="14.25" x14ac:dyDescent="0.45">
      <c r="A209" t="s">
        <v>497</v>
      </c>
      <c r="B209" s="4">
        <v>4</v>
      </c>
      <c r="F209" t="s">
        <v>498</v>
      </c>
      <c r="G209" t="s">
        <v>86</v>
      </c>
      <c r="H209" s="4">
        <v>14.140103046989701</v>
      </c>
      <c r="I209" s="4">
        <v>13.9252777567287</v>
      </c>
      <c r="J209" s="4">
        <v>13.0563477651885</v>
      </c>
      <c r="K209" s="4">
        <v>12.198812151342</v>
      </c>
      <c r="L209" s="4">
        <v>13.280623384497799</v>
      </c>
      <c r="M209" s="4">
        <v>13.356420776386001</v>
      </c>
      <c r="N209" s="4">
        <v>13.553304585862501</v>
      </c>
      <c r="O209" s="4">
        <v>12.705125113107</v>
      </c>
      <c r="P209" s="4">
        <v>13.380542166523799</v>
      </c>
      <c r="Q209" s="4">
        <v>18.696356512783002</v>
      </c>
      <c r="R209" s="4">
        <v>16.1832436971569</v>
      </c>
      <c r="S209" s="4">
        <v>14.719899832753899</v>
      </c>
      <c r="T209" s="4">
        <v>15.096396179270499</v>
      </c>
      <c r="U209" s="4">
        <v>20.0342890627267</v>
      </c>
      <c r="V209" s="4">
        <v>17.826499108772801</v>
      </c>
      <c r="W209" s="4">
        <v>19.538737359982399</v>
      </c>
      <c r="X209" s="4">
        <v>24.294136829147099</v>
      </c>
      <c r="Y209" s="4">
        <v>27.9620716006545</v>
      </c>
      <c r="Z209" t="s">
        <v>1342</v>
      </c>
      <c r="AA209" s="4">
        <v>33.151562648513</v>
      </c>
      <c r="AB209" s="4">
        <v>27.728913653689499</v>
      </c>
      <c r="AC209" s="4">
        <v>26.878098960219599</v>
      </c>
      <c r="AD209" s="4">
        <v>47.817109934589901</v>
      </c>
      <c r="AE209" s="4">
        <v>33.865601260080901</v>
      </c>
      <c r="AF209" t="s">
        <v>94</v>
      </c>
      <c r="AG209" s="4">
        <v>22.131006223443801</v>
      </c>
      <c r="AJ209" s="4">
        <v>11.350812946586601</v>
      </c>
    </row>
    <row r="210" spans="1:70" ht="14.25" x14ac:dyDescent="0.45">
      <c r="A210" t="s">
        <v>499</v>
      </c>
      <c r="B210" s="4">
        <v>4</v>
      </c>
      <c r="F210" t="s">
        <v>500</v>
      </c>
      <c r="G210" t="s">
        <v>86</v>
      </c>
      <c r="H210" s="4">
        <v>6.9635718208279398</v>
      </c>
      <c r="I210" s="4">
        <v>3.4204388200114701</v>
      </c>
      <c r="J210" s="4">
        <v>4.6583583083370002</v>
      </c>
      <c r="K210" s="4">
        <v>6.4821122185324302</v>
      </c>
      <c r="L210" s="4">
        <v>6.03155058919479</v>
      </c>
      <c r="M210" s="4">
        <v>5.0831764199688001</v>
      </c>
      <c r="N210" s="4">
        <v>3.85698133245443</v>
      </c>
      <c r="O210" s="4">
        <v>6.8361576351210998</v>
      </c>
      <c r="P210" s="4">
        <v>4.9140656241073897</v>
      </c>
      <c r="Q210" s="4">
        <v>5.6843334707756696</v>
      </c>
      <c r="R210" s="4">
        <v>7.4397878349161202</v>
      </c>
      <c r="S210" s="4">
        <v>4.4480743214552296</v>
      </c>
      <c r="T210" s="4">
        <v>5.7024131560427502</v>
      </c>
      <c r="U210" s="4">
        <v>5.5068677255441196</v>
      </c>
      <c r="V210" s="4">
        <v>5.5999568939752598</v>
      </c>
      <c r="W210" s="4">
        <v>5.8614080946694704</v>
      </c>
      <c r="X210" s="4">
        <v>7.6537061153386201</v>
      </c>
      <c r="Y210" s="4">
        <v>4.4275021165528896</v>
      </c>
      <c r="Z210" t="s">
        <v>1343</v>
      </c>
      <c r="AA210" s="4">
        <v>6.9482847361332496</v>
      </c>
      <c r="AB210" s="4">
        <v>3.5190896783477199</v>
      </c>
      <c r="AC210" s="4">
        <v>4.3322874398778204</v>
      </c>
      <c r="AD210" s="4">
        <v>8.6344191444554408</v>
      </c>
      <c r="AE210" s="4">
        <v>10.9499109903673</v>
      </c>
      <c r="AF210" t="s">
        <v>87</v>
      </c>
      <c r="AG210" s="4">
        <v>211.157486486918</v>
      </c>
      <c r="AJ210" s="4">
        <v>26.1787268151196</v>
      </c>
    </row>
    <row r="211" spans="1:70" ht="14.25" x14ac:dyDescent="0.45">
      <c r="A211" t="s">
        <v>501</v>
      </c>
      <c r="B211" s="4">
        <v>3</v>
      </c>
      <c r="E211" t="s">
        <v>502</v>
      </c>
      <c r="G211" t="s">
        <v>86</v>
      </c>
      <c r="H211" s="4">
        <v>6.0976819112986202</v>
      </c>
      <c r="I211" s="4">
        <v>5.3746026642685703</v>
      </c>
      <c r="J211" s="4">
        <v>5.8749997756606396</v>
      </c>
      <c r="K211" s="4">
        <v>5.3814584835617598</v>
      </c>
      <c r="L211" s="4">
        <v>4.3823841290551204</v>
      </c>
      <c r="M211" s="4">
        <v>4.2704227790038898</v>
      </c>
      <c r="N211" s="4">
        <v>5.1370897305611196</v>
      </c>
      <c r="O211" s="4">
        <v>5.3924558926565798</v>
      </c>
      <c r="P211" s="4">
        <v>6.5817632462153597</v>
      </c>
      <c r="Q211" s="4">
        <v>4.8589763938464898</v>
      </c>
      <c r="R211" s="4">
        <v>5.5726288226039999</v>
      </c>
      <c r="S211" s="4">
        <v>6.9712793533718802</v>
      </c>
      <c r="T211" s="4">
        <v>6.3758136269755097</v>
      </c>
      <c r="U211" s="4">
        <v>6.9089832863668699</v>
      </c>
      <c r="V211" s="4">
        <v>7.8183174697856002</v>
      </c>
      <c r="W211" s="4">
        <v>5.40977244571787</v>
      </c>
      <c r="X211" s="4">
        <v>5.7825886485152802</v>
      </c>
      <c r="Y211" s="4">
        <v>9.67997031280375</v>
      </c>
      <c r="Z211" t="s">
        <v>1344</v>
      </c>
      <c r="AA211" s="4">
        <v>5.6851344396003602</v>
      </c>
      <c r="AB211" s="4">
        <v>5.6994106494634398</v>
      </c>
      <c r="AC211" s="4">
        <v>5.4322601624011604</v>
      </c>
      <c r="AD211" s="4">
        <v>8.6609642053778799</v>
      </c>
      <c r="AE211" s="4">
        <v>5.8222554774045303</v>
      </c>
      <c r="AF211" t="s">
        <v>87</v>
      </c>
      <c r="AG211" s="4">
        <v>2.1553952767494202</v>
      </c>
      <c r="AJ211" s="4">
        <v>13.158384156418601</v>
      </c>
    </row>
    <row r="212" spans="1:70" ht="14.25" x14ac:dyDescent="0.45">
      <c r="A212" s="3" t="s">
        <v>503</v>
      </c>
      <c r="B212" s="3">
        <v>1</v>
      </c>
      <c r="C212" s="3" t="s">
        <v>504</v>
      </c>
      <c r="D212" s="3"/>
      <c r="E212" s="3"/>
      <c r="F212" s="3"/>
      <c r="G212" s="3" t="s">
        <v>86</v>
      </c>
      <c r="H212" s="3">
        <v>140.57043106178901</v>
      </c>
      <c r="I212" s="3">
        <v>126.083792705828</v>
      </c>
      <c r="J212" s="3">
        <v>134.907667730876</v>
      </c>
      <c r="K212" s="3">
        <v>130.83933314671501</v>
      </c>
      <c r="L212" s="3">
        <v>163.67044558219001</v>
      </c>
      <c r="M212" s="3">
        <v>166.902099769138</v>
      </c>
      <c r="N212" s="3">
        <v>169.362446098492</v>
      </c>
      <c r="O212" s="3">
        <v>172.79443566190099</v>
      </c>
      <c r="P212" s="3">
        <v>151.065993644673</v>
      </c>
      <c r="Q212" s="3">
        <v>169.134827486858</v>
      </c>
      <c r="R212" s="3">
        <v>169.058135462998</v>
      </c>
      <c r="S212" s="3">
        <v>180.965701363889</v>
      </c>
      <c r="T212" s="3">
        <v>174.466062782964</v>
      </c>
      <c r="U212" s="3">
        <v>187.75614245090301</v>
      </c>
      <c r="V212" s="3">
        <v>175.24619283438</v>
      </c>
      <c r="W212" s="3">
        <v>173.148373255156</v>
      </c>
      <c r="X212" s="3">
        <v>202.691384658038</v>
      </c>
      <c r="Y212" s="3">
        <v>236.243705333382</v>
      </c>
      <c r="Z212" s="3" t="s">
        <v>1345</v>
      </c>
      <c r="AA212" s="3">
        <v>202.82006631863399</v>
      </c>
      <c r="AB212" s="3">
        <v>241.93601651259999</v>
      </c>
      <c r="AC212" s="3">
        <v>214.143820880985</v>
      </c>
      <c r="AD212" s="3">
        <v>212.272265026551</v>
      </c>
      <c r="AE212" s="3">
        <v>266.19269828994499</v>
      </c>
      <c r="AF212" s="3" t="s">
        <v>103</v>
      </c>
      <c r="AG212" s="3">
        <v>10.026073061379799</v>
      </c>
      <c r="AH212" s="3"/>
      <c r="AI212" s="3"/>
      <c r="AJ212" s="3">
        <v>4.6797946311682397</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98.471608661345101</v>
      </c>
      <c r="I213" s="4">
        <v>89.167942348764996</v>
      </c>
      <c r="J213" s="4">
        <v>96.934953188611502</v>
      </c>
      <c r="K213" s="4">
        <v>95.777051057519799</v>
      </c>
      <c r="L213" s="4">
        <v>118.229280835023</v>
      </c>
      <c r="M213" s="4">
        <v>115.92671178499199</v>
      </c>
      <c r="N213" s="4">
        <v>120.36843454457301</v>
      </c>
      <c r="O213" s="4">
        <v>122.551127021403</v>
      </c>
      <c r="P213" s="4">
        <v>105.401696836618</v>
      </c>
      <c r="Q213" s="4">
        <v>119.579030496673</v>
      </c>
      <c r="R213" s="4">
        <v>116.059374167011</v>
      </c>
      <c r="S213" s="4">
        <v>124.21914095387901</v>
      </c>
      <c r="T213" s="4">
        <v>120.032294830285</v>
      </c>
      <c r="U213" s="4">
        <v>136.96384134570599</v>
      </c>
      <c r="V213" s="4">
        <v>123.349297154862</v>
      </c>
      <c r="W213" s="4">
        <v>123.80895057154601</v>
      </c>
      <c r="X213" s="4">
        <v>127.470177242003</v>
      </c>
      <c r="Y213" s="4">
        <v>175.977293386573</v>
      </c>
      <c r="Z213" t="s">
        <v>1346</v>
      </c>
      <c r="AA213" s="4">
        <v>139.510892001771</v>
      </c>
      <c r="AB213" s="4">
        <v>170.73098695283201</v>
      </c>
      <c r="AC213" s="4">
        <v>155.93450015179801</v>
      </c>
      <c r="AD213" s="4">
        <v>138.75374199112699</v>
      </c>
      <c r="AE213" s="4">
        <v>198.98198414135399</v>
      </c>
      <c r="AF213" t="s">
        <v>94</v>
      </c>
      <c r="AG213" s="4">
        <v>16.547082455703801</v>
      </c>
      <c r="AJ213" s="4">
        <v>5.4110603918208904</v>
      </c>
    </row>
    <row r="214" spans="1:70" ht="14.25" x14ac:dyDescent="0.45">
      <c r="A214" t="s">
        <v>507</v>
      </c>
      <c r="B214" s="4">
        <v>3</v>
      </c>
      <c r="E214" t="s">
        <v>508</v>
      </c>
      <c r="G214" t="s">
        <v>86</v>
      </c>
      <c r="H214" s="4">
        <v>6.8855649872643898</v>
      </c>
      <c r="I214" s="4">
        <v>6.5307401964609104</v>
      </c>
      <c r="J214" s="4">
        <v>7.4285993942588897</v>
      </c>
      <c r="K214" s="4">
        <v>5.4375162986624597</v>
      </c>
      <c r="L214" s="4">
        <v>6.4292543499700301</v>
      </c>
      <c r="M214" s="4">
        <v>6.4125584697496203</v>
      </c>
      <c r="N214" s="4">
        <v>6.8286311992456001</v>
      </c>
      <c r="O214" s="4">
        <v>5.0089235730909101</v>
      </c>
      <c r="P214" s="4">
        <v>4.6244090974007399</v>
      </c>
      <c r="Q214" s="4">
        <v>6.5935318138766101</v>
      </c>
      <c r="R214" s="4">
        <v>5.1569086059440403</v>
      </c>
      <c r="S214" s="4">
        <v>6.5046471332367597</v>
      </c>
      <c r="T214" s="4">
        <v>6.4444270992460098</v>
      </c>
      <c r="U214" s="4">
        <v>7.2717169615215402</v>
      </c>
      <c r="V214" s="4">
        <v>6.3134357358933499</v>
      </c>
      <c r="W214" s="4">
        <v>4.3760983038511903</v>
      </c>
      <c r="X214" s="4">
        <v>5.3093954735920397</v>
      </c>
      <c r="Y214" s="4">
        <v>7.3961786752208196</v>
      </c>
      <c r="Z214" t="s">
        <v>1347</v>
      </c>
      <c r="AA214" s="4">
        <v>6.2529801241367098</v>
      </c>
      <c r="AB214" s="4">
        <v>7.8133278650837097</v>
      </c>
      <c r="AC214" s="4">
        <v>6.5335890532558096</v>
      </c>
      <c r="AD214" s="4">
        <v>9.0413249095688801</v>
      </c>
      <c r="AE214" s="4">
        <v>10.467257426223799</v>
      </c>
      <c r="AF214" t="s">
        <v>87</v>
      </c>
      <c r="AG214" s="4">
        <v>33.966699042541897</v>
      </c>
      <c r="AJ214" s="4">
        <v>12.6313815554907</v>
      </c>
    </row>
    <row r="215" spans="1:70" ht="14.25" x14ac:dyDescent="0.45">
      <c r="A215" t="s">
        <v>509</v>
      </c>
      <c r="B215" s="4">
        <v>3</v>
      </c>
      <c r="E215" t="s">
        <v>510</v>
      </c>
      <c r="G215" t="s">
        <v>86</v>
      </c>
      <c r="H215" s="4">
        <v>9.213756904317</v>
      </c>
      <c r="I215" s="4">
        <v>9.9168078355542093</v>
      </c>
      <c r="J215" s="4">
        <v>9.1760102240266601</v>
      </c>
      <c r="K215" s="4">
        <v>9.0697386802111701</v>
      </c>
      <c r="L215" s="4">
        <v>11.180361695806001</v>
      </c>
      <c r="M215" s="4">
        <v>10.1410317488115</v>
      </c>
      <c r="N215" s="4">
        <v>10.1289562104608</v>
      </c>
      <c r="O215" s="4">
        <v>11.206132954021299</v>
      </c>
      <c r="P215" s="4">
        <v>9.6030393101970706</v>
      </c>
      <c r="Q215" s="4">
        <v>9.3807296635652992</v>
      </c>
      <c r="R215" s="4">
        <v>10.5000243907963</v>
      </c>
      <c r="S215" s="4">
        <v>14.4489348890776</v>
      </c>
      <c r="T215" s="4">
        <v>12.274145657826001</v>
      </c>
      <c r="U215" s="4">
        <v>13.8034668690927</v>
      </c>
      <c r="V215" s="4">
        <v>12.759112390453801</v>
      </c>
      <c r="W215" s="4">
        <v>11.670218834109599</v>
      </c>
      <c r="X215" s="4">
        <v>11.590418270502999</v>
      </c>
      <c r="Y215" s="4">
        <v>16.436408021632602</v>
      </c>
      <c r="Z215" t="s">
        <v>1348</v>
      </c>
      <c r="AA215" s="4">
        <v>14.2711101466793</v>
      </c>
      <c r="AB215" s="4">
        <v>16.712352804275501</v>
      </c>
      <c r="AC215" s="4">
        <v>15.6964317361883</v>
      </c>
      <c r="AD215" s="4">
        <v>17.250293731756301</v>
      </c>
      <c r="AE215" s="4">
        <v>16.199083150243698</v>
      </c>
      <c r="AF215" t="s">
        <v>94</v>
      </c>
      <c r="AG215" s="4">
        <v>-3.0711992502962402</v>
      </c>
      <c r="AJ215" s="4">
        <v>8.7457221091853796</v>
      </c>
    </row>
    <row r="216" spans="1:70" ht="14.25" x14ac:dyDescent="0.45">
      <c r="A216" t="s">
        <v>511</v>
      </c>
      <c r="B216" s="4">
        <v>3</v>
      </c>
      <c r="E216" t="s">
        <v>512</v>
      </c>
      <c r="G216" t="s">
        <v>86</v>
      </c>
      <c r="H216" s="4">
        <v>18.138440575548699</v>
      </c>
      <c r="I216" s="4">
        <v>15.705305881639401</v>
      </c>
      <c r="J216" s="4">
        <v>19.0261922936321</v>
      </c>
      <c r="K216" s="4">
        <v>17.156055327599699</v>
      </c>
      <c r="L216" s="4">
        <v>19.428917111920299</v>
      </c>
      <c r="M216" s="4">
        <v>20.201518930505902</v>
      </c>
      <c r="N216" s="4">
        <v>18.892334312944602</v>
      </c>
      <c r="O216" s="4">
        <v>20.598240283357299</v>
      </c>
      <c r="P216" s="4">
        <v>18.445800307055102</v>
      </c>
      <c r="Q216" s="4">
        <v>20.3771110194829</v>
      </c>
      <c r="R216" s="4">
        <v>17.3842229876287</v>
      </c>
      <c r="S216" s="4">
        <v>17.918842337850698</v>
      </c>
      <c r="T216" s="4">
        <v>19.5629811235037</v>
      </c>
      <c r="U216" s="4">
        <v>18.3480942378831</v>
      </c>
      <c r="V216" s="4">
        <v>16.082735241141702</v>
      </c>
      <c r="W216" s="4">
        <v>16.056070270544801</v>
      </c>
      <c r="X216" s="4">
        <v>14.661422530116999</v>
      </c>
      <c r="Y216" s="4">
        <v>22.053862871098399</v>
      </c>
      <c r="Z216" t="s">
        <v>1349</v>
      </c>
      <c r="AA216" s="4">
        <v>17.232144810629599</v>
      </c>
      <c r="AB216" s="4">
        <v>22.456737441710601</v>
      </c>
      <c r="AC216" s="4">
        <v>22.1585214374768</v>
      </c>
      <c r="AD216" s="4">
        <v>18.480646385226201</v>
      </c>
      <c r="AE216" s="4">
        <v>24.5381237677556</v>
      </c>
      <c r="AF216" t="s">
        <v>94</v>
      </c>
      <c r="AG216" s="4">
        <v>9.26842704309772</v>
      </c>
      <c r="AJ216" s="4">
        <v>7.8389509604124497</v>
      </c>
    </row>
    <row r="217" spans="1:70" ht="14.25" x14ac:dyDescent="0.45">
      <c r="A217" t="s">
        <v>513</v>
      </c>
      <c r="B217" s="4">
        <v>3</v>
      </c>
      <c r="E217" t="s">
        <v>514</v>
      </c>
      <c r="G217" t="s">
        <v>86</v>
      </c>
      <c r="H217" s="4">
        <v>6.1834163319544997</v>
      </c>
      <c r="I217" s="4">
        <v>4.6612782933054504</v>
      </c>
      <c r="J217" s="4">
        <v>6.0408633027402798</v>
      </c>
      <c r="K217" s="4">
        <v>5.3445517025875402</v>
      </c>
      <c r="L217" s="4">
        <v>6.4242502279546603</v>
      </c>
      <c r="M217" s="4">
        <v>6.4653854524515397</v>
      </c>
      <c r="N217" s="4">
        <v>5.4992987081948597</v>
      </c>
      <c r="O217" s="4">
        <v>6.4888090049045299</v>
      </c>
      <c r="P217" s="4">
        <v>6.0478881033990302</v>
      </c>
      <c r="Q217" s="4">
        <v>6.0547402943566304</v>
      </c>
      <c r="R217" s="4">
        <v>6.4156400754720897</v>
      </c>
      <c r="S217" s="4">
        <v>5.9426473759282397</v>
      </c>
      <c r="T217" s="4">
        <v>5.9853634755360003</v>
      </c>
      <c r="U217" s="4">
        <v>5.9125240509176002</v>
      </c>
      <c r="V217" s="4">
        <v>5.8741310320147297</v>
      </c>
      <c r="W217" s="4">
        <v>5.6653639010356596</v>
      </c>
      <c r="X217" s="4">
        <v>4.0726346085097598</v>
      </c>
      <c r="Y217" s="4">
        <v>9.0249039800658704</v>
      </c>
      <c r="Z217" t="s">
        <v>1350</v>
      </c>
      <c r="AA217" s="4">
        <v>5.76338433065344</v>
      </c>
      <c r="AB217" s="4">
        <v>7.7053914292282704</v>
      </c>
      <c r="AC217" s="4">
        <v>4.3243160981804198</v>
      </c>
      <c r="AD217" s="4">
        <v>6.3295933349594202</v>
      </c>
      <c r="AE217" s="4">
        <v>7.08335908179569</v>
      </c>
      <c r="AF217" t="s">
        <v>87</v>
      </c>
      <c r="AG217" s="4">
        <v>-8.0726897931891397</v>
      </c>
      <c r="AJ217" s="4">
        <v>13.3328069119211</v>
      </c>
    </row>
    <row r="218" spans="1:70" ht="14.25" x14ac:dyDescent="0.45">
      <c r="A218" t="s">
        <v>515</v>
      </c>
      <c r="B218" s="4">
        <v>3</v>
      </c>
      <c r="E218" t="s">
        <v>516</v>
      </c>
      <c r="G218" t="s">
        <v>86</v>
      </c>
      <c r="H218" s="4">
        <v>10.6989624079034</v>
      </c>
      <c r="I218" s="4">
        <v>10.260102763217001</v>
      </c>
      <c r="J218" s="4">
        <v>9.2530260450660897</v>
      </c>
      <c r="K218" s="4">
        <v>11.1595085757713</v>
      </c>
      <c r="L218" s="4">
        <v>15.0212729099662</v>
      </c>
      <c r="M218" s="4">
        <v>13.742169856378499</v>
      </c>
      <c r="N218" s="4">
        <v>13.358120244994399</v>
      </c>
      <c r="O218" s="4">
        <v>14.0402907511011</v>
      </c>
      <c r="P218" s="4">
        <v>11.267566409597199</v>
      </c>
      <c r="Q218" s="4">
        <v>9.9314709033412196</v>
      </c>
      <c r="R218" s="4">
        <v>12.169873185281199</v>
      </c>
      <c r="S218" s="4">
        <v>14.000066033864799</v>
      </c>
      <c r="T218" s="4">
        <v>11.373887938265799</v>
      </c>
      <c r="U218" s="4">
        <v>16.9464605281043</v>
      </c>
      <c r="V218" s="4">
        <v>17.682461388347999</v>
      </c>
      <c r="W218" s="4">
        <v>18.837300120038201</v>
      </c>
      <c r="X218" s="4">
        <v>12.715004725136</v>
      </c>
      <c r="Y218" s="4">
        <v>22.119912844218302</v>
      </c>
      <c r="Z218" t="s">
        <v>1351</v>
      </c>
      <c r="AA218" s="4">
        <v>16.5556373529216</v>
      </c>
      <c r="AB218" s="4">
        <v>16.111455793742898</v>
      </c>
      <c r="AC218" s="4">
        <v>14.4525387317052</v>
      </c>
      <c r="AD218" s="4">
        <v>13.390288598425199</v>
      </c>
      <c r="AE218" s="4">
        <v>29.655917613046299</v>
      </c>
      <c r="AF218" t="s">
        <v>87</v>
      </c>
      <c r="AG218" s="4">
        <v>84.067274817980902</v>
      </c>
      <c r="AJ218" s="4">
        <v>13.279687671105799</v>
      </c>
    </row>
    <row r="219" spans="1:70" ht="14.25" x14ac:dyDescent="0.45">
      <c r="A219" t="s">
        <v>517</v>
      </c>
      <c r="B219" s="4">
        <v>3</v>
      </c>
      <c r="E219" t="s">
        <v>518</v>
      </c>
      <c r="G219" t="s">
        <v>86</v>
      </c>
      <c r="H219" s="4">
        <v>9.9738034235291302</v>
      </c>
      <c r="I219" s="4">
        <v>9.7137187721754401</v>
      </c>
      <c r="J219" s="4">
        <v>12.9970663323755</v>
      </c>
      <c r="K219" s="4">
        <v>12.6343846483039</v>
      </c>
      <c r="L219" s="4">
        <v>17.060203213265599</v>
      </c>
      <c r="M219" s="4">
        <v>15.785393587910299</v>
      </c>
      <c r="N219" s="4">
        <v>17.811823084036</v>
      </c>
      <c r="O219" s="4">
        <v>16.897673779940401</v>
      </c>
      <c r="P219" s="4">
        <v>15.299730434161701</v>
      </c>
      <c r="Q219" s="4">
        <v>17.1008156829188</v>
      </c>
      <c r="R219" s="4">
        <v>15.715794957028701</v>
      </c>
      <c r="S219" s="4">
        <v>16.218925577962199</v>
      </c>
      <c r="T219" s="4">
        <v>16.149041918495101</v>
      </c>
      <c r="U219" s="4">
        <v>17.686225832703801</v>
      </c>
      <c r="V219" s="4">
        <v>16.071052213069901</v>
      </c>
      <c r="W219" s="4">
        <v>15.4109153484861</v>
      </c>
      <c r="X219" s="4">
        <v>17.256257018588101</v>
      </c>
      <c r="Y219" s="4">
        <v>23.219112993629899</v>
      </c>
      <c r="Z219" t="s">
        <v>1352</v>
      </c>
      <c r="AA219" s="4">
        <v>16.5839734151585</v>
      </c>
      <c r="AB219" s="4">
        <v>19.840199155921699</v>
      </c>
      <c r="AC219" s="4">
        <v>22.8074556895114</v>
      </c>
      <c r="AD219" s="4">
        <v>15.164456305308899</v>
      </c>
      <c r="AE219" s="4">
        <v>25.384963592668502</v>
      </c>
      <c r="AF219" t="s">
        <v>94</v>
      </c>
      <c r="AG219" s="4">
        <v>27.947120858873799</v>
      </c>
      <c r="AJ219" s="4">
        <v>8.6039208746312195</v>
      </c>
    </row>
    <row r="220" spans="1:70" ht="14.25" x14ac:dyDescent="0.45">
      <c r="A220" t="s">
        <v>519</v>
      </c>
      <c r="B220" s="4">
        <v>3</v>
      </c>
      <c r="E220" t="s">
        <v>520</v>
      </c>
      <c r="G220" t="s">
        <v>86</v>
      </c>
      <c r="H220" s="4">
        <v>8.2908697143435592</v>
      </c>
      <c r="I220" s="4">
        <v>5.7295830268263099</v>
      </c>
      <c r="J220" s="4">
        <v>7.8189196127672496</v>
      </c>
      <c r="K220" s="4">
        <v>10.087842872407</v>
      </c>
      <c r="L220" s="4">
        <v>12.291677946218</v>
      </c>
      <c r="M220" s="4">
        <v>12.368671340837</v>
      </c>
      <c r="N220" s="4">
        <v>15.2585157515999</v>
      </c>
      <c r="O220" s="4">
        <v>16.1459732134369</v>
      </c>
      <c r="P220" s="4">
        <v>13.8016218580405</v>
      </c>
      <c r="Q220" s="4">
        <v>19.272210021099401</v>
      </c>
      <c r="R220" s="4">
        <v>18.8056994322171</v>
      </c>
      <c r="S220" s="4">
        <v>18.627923508957899</v>
      </c>
      <c r="T220" s="4">
        <v>18.4634687023417</v>
      </c>
      <c r="U220" s="4">
        <v>23.4827873861611</v>
      </c>
      <c r="V220" s="4">
        <v>21.307288523356501</v>
      </c>
      <c r="W220" s="4">
        <v>23.937376954540301</v>
      </c>
      <c r="X220" s="4">
        <v>29.5234106644224</v>
      </c>
      <c r="Y220" s="4">
        <v>40.106985232496399</v>
      </c>
      <c r="Z220" t="s">
        <v>1353</v>
      </c>
      <c r="AA220" s="4">
        <v>31.898873049491399</v>
      </c>
      <c r="AB220" s="4">
        <v>40.659362343438197</v>
      </c>
      <c r="AC220" s="4">
        <v>38.014935574298804</v>
      </c>
      <c r="AD220" s="4">
        <v>29.439016185934999</v>
      </c>
      <c r="AE220" s="4">
        <v>42.209269617359602</v>
      </c>
      <c r="AF220" t="s">
        <v>94</v>
      </c>
      <c r="AG220" s="4">
        <v>3.8119320731833102</v>
      </c>
      <c r="AJ220" s="4">
        <v>8.5461342557502693</v>
      </c>
    </row>
    <row r="221" spans="1:70" ht="14.25" x14ac:dyDescent="0.45">
      <c r="A221" t="s">
        <v>521</v>
      </c>
      <c r="B221" s="4">
        <v>3</v>
      </c>
      <c r="E221" t="s">
        <v>1006</v>
      </c>
      <c r="G221" t="s">
        <v>86</v>
      </c>
      <c r="H221" s="4">
        <v>23.2945348359926</v>
      </c>
      <c r="I221" s="4">
        <v>20.662365785054401</v>
      </c>
      <c r="J221" s="4">
        <v>19.0893482393634</v>
      </c>
      <c r="K221" s="4">
        <v>18.804185556940801</v>
      </c>
      <c r="L221" s="4">
        <v>22.752434220957699</v>
      </c>
      <c r="M221" s="4">
        <v>20.604652249493501</v>
      </c>
      <c r="N221" s="4">
        <v>21.506890237761699</v>
      </c>
      <c r="O221" s="4">
        <v>21.8206298433578</v>
      </c>
      <c r="P221" s="4">
        <v>18.3126276421022</v>
      </c>
      <c r="Q221" s="4">
        <v>19.2354585714852</v>
      </c>
      <c r="R221" s="4">
        <v>20.650961607144399</v>
      </c>
      <c r="S221" s="4">
        <v>19.438813582485199</v>
      </c>
      <c r="T221" s="4">
        <v>19.244151172537201</v>
      </c>
      <c r="U221" s="4">
        <v>21.1375526122496</v>
      </c>
      <c r="V221" s="4">
        <v>17.806619537204899</v>
      </c>
      <c r="W221" s="4">
        <v>17.768437824563598</v>
      </c>
      <c r="X221" s="4">
        <v>19.5969705018572</v>
      </c>
      <c r="Y221" s="4">
        <v>22.3183322149928</v>
      </c>
      <c r="Z221" t="s">
        <v>1354</v>
      </c>
      <c r="AA221" s="4">
        <v>17.4127034796659</v>
      </c>
      <c r="AB221" s="4">
        <v>19.720242268055902</v>
      </c>
      <c r="AC221" s="4">
        <v>16.359386148898</v>
      </c>
      <c r="AD221" s="4">
        <v>18.0592636698854</v>
      </c>
      <c r="AE221" s="4">
        <v>19.745600119600301</v>
      </c>
      <c r="AF221" t="s">
        <v>103</v>
      </c>
      <c r="AG221" s="4">
        <v>0.12858793112033901</v>
      </c>
      <c r="AJ221" s="4">
        <v>5.96328383063583</v>
      </c>
    </row>
    <row r="222" spans="1:70" ht="14.25" x14ac:dyDescent="0.45">
      <c r="A222" t="s">
        <v>523</v>
      </c>
      <c r="B222" s="4">
        <v>3</v>
      </c>
      <c r="E222" t="s">
        <v>524</v>
      </c>
      <c r="G222" t="s">
        <v>86</v>
      </c>
      <c r="H222" s="4">
        <v>3.1372223044815502</v>
      </c>
      <c r="I222" s="4">
        <v>3.1773016159504599</v>
      </c>
      <c r="J222" s="4">
        <v>3.3130378752828999</v>
      </c>
      <c r="K222" s="4">
        <v>2.7290848340651901</v>
      </c>
      <c r="L222" s="4">
        <v>3.1345029472526198</v>
      </c>
      <c r="M222" s="4">
        <v>3.57914262043015</v>
      </c>
      <c r="N222" s="4">
        <v>3.71543299733582</v>
      </c>
      <c r="O222" s="4">
        <v>2.88867450875457</v>
      </c>
      <c r="P222" s="4">
        <v>2.7645619108826001</v>
      </c>
      <c r="Q222" s="4">
        <v>3.3037521759307902</v>
      </c>
      <c r="R222" s="4">
        <v>2.9625906161637801</v>
      </c>
      <c r="S222" s="4">
        <v>2.9099643570301299</v>
      </c>
      <c r="T222" s="4">
        <v>2.52101786721812</v>
      </c>
      <c r="U222" s="4">
        <v>4.3201616278761801</v>
      </c>
      <c r="V222" s="4">
        <v>3.3444798771181801</v>
      </c>
      <c r="W222" s="4">
        <v>3.5691837630052698</v>
      </c>
      <c r="X222" s="4">
        <v>6.0394218136078601</v>
      </c>
      <c r="Y222" s="4">
        <v>5.2638266574662902</v>
      </c>
      <c r="Z222" t="s">
        <v>1355</v>
      </c>
      <c r="AA222" s="4">
        <v>3.5145558462799298</v>
      </c>
      <c r="AB222" s="4">
        <v>7.25554653641258</v>
      </c>
      <c r="AC222" s="4">
        <v>7.8116983388478998</v>
      </c>
      <c r="AD222" s="4">
        <v>3.12128849799051</v>
      </c>
      <c r="AE222" s="4">
        <v>9.96641887944382</v>
      </c>
      <c r="AF222" t="s">
        <v>87</v>
      </c>
      <c r="AG222" s="4">
        <v>37.362758676089904</v>
      </c>
      <c r="AJ222" s="4">
        <v>20.029447762739501</v>
      </c>
    </row>
    <row r="223" spans="1:70" ht="14.25" x14ac:dyDescent="0.45">
      <c r="A223" t="s">
        <v>525</v>
      </c>
      <c r="B223" s="4">
        <v>3</v>
      </c>
      <c r="E223" t="s">
        <v>526</v>
      </c>
      <c r="G223" t="s">
        <v>86</v>
      </c>
      <c r="H223" s="4">
        <v>2.6550371760101799</v>
      </c>
      <c r="I223" s="4">
        <v>2.8107381785813801</v>
      </c>
      <c r="J223" s="4">
        <v>2.7918898690984202</v>
      </c>
      <c r="K223" s="4">
        <v>3.3541825609707798</v>
      </c>
      <c r="L223" s="4">
        <v>4.5064062117121004</v>
      </c>
      <c r="M223" s="4">
        <v>6.6261875284239498</v>
      </c>
      <c r="N223" s="4">
        <v>7.3684317979986602</v>
      </c>
      <c r="O223" s="4">
        <v>7.4557791094383203</v>
      </c>
      <c r="P223" s="4">
        <v>5.2344517637817702</v>
      </c>
      <c r="Q223" s="4">
        <v>8.3292103506159805</v>
      </c>
      <c r="R223" s="4">
        <v>6.2976583093345297</v>
      </c>
      <c r="S223" s="4">
        <v>8.2083761574860006</v>
      </c>
      <c r="T223" s="4">
        <v>8.0138098753152907</v>
      </c>
      <c r="U223" s="4">
        <v>8.0548512391962106</v>
      </c>
      <c r="V223" s="4">
        <v>6.1079812162609999</v>
      </c>
      <c r="W223" s="4">
        <v>6.5179852513706802</v>
      </c>
      <c r="X223" s="4">
        <v>6.7052416356695899</v>
      </c>
      <c r="Y223" s="4">
        <v>8.0377698957517403</v>
      </c>
      <c r="Z223" t="s">
        <v>1356</v>
      </c>
      <c r="AA223" s="4">
        <v>10.025529446155099</v>
      </c>
      <c r="AB223" s="4">
        <v>12.4563713149627</v>
      </c>
      <c r="AC223" s="4">
        <v>7.7756273434357599</v>
      </c>
      <c r="AD223" s="4">
        <v>8.4775703720708506</v>
      </c>
      <c r="AE223" s="4">
        <v>13.731990893217001</v>
      </c>
      <c r="AF223" t="s">
        <v>87</v>
      </c>
      <c r="AG223" s="4">
        <v>10.240699686931199</v>
      </c>
      <c r="AJ223" s="4">
        <v>19.124623081215599</v>
      </c>
    </row>
    <row r="224" spans="1:70" ht="14.25" x14ac:dyDescent="0.45">
      <c r="A224" t="s">
        <v>527</v>
      </c>
      <c r="B224" s="4">
        <v>2</v>
      </c>
      <c r="D224" t="s">
        <v>528</v>
      </c>
      <c r="G224" t="s">
        <v>86</v>
      </c>
      <c r="H224" s="4">
        <v>42.098822400443801</v>
      </c>
      <c r="I224" s="4">
        <v>36.915850357063398</v>
      </c>
      <c r="J224" s="4">
        <v>37.972714542264796</v>
      </c>
      <c r="K224" s="4">
        <v>35.0622820891952</v>
      </c>
      <c r="L224" s="4">
        <v>45.441164747166802</v>
      </c>
      <c r="M224" s="4">
        <v>50.975387984145698</v>
      </c>
      <c r="N224" s="4">
        <v>48.994011553919798</v>
      </c>
      <c r="O224" s="4">
        <v>50.243308640497403</v>
      </c>
      <c r="P224" s="4">
        <v>45.6642968080548</v>
      </c>
      <c r="Q224" s="4">
        <v>49.5557969901852</v>
      </c>
      <c r="R224" s="4">
        <v>52.998761295987499</v>
      </c>
      <c r="S224" s="4">
        <v>56.746560410009003</v>
      </c>
      <c r="T224" s="4">
        <v>54.4337679526786</v>
      </c>
      <c r="U224" s="4">
        <v>50.792301105196202</v>
      </c>
      <c r="V224" s="4">
        <v>51.896895679518501</v>
      </c>
      <c r="W224" s="4">
        <v>49.339422683610103</v>
      </c>
      <c r="X224" s="4">
        <v>75.2212074160349</v>
      </c>
      <c r="Y224" s="4">
        <v>60.2664119468091</v>
      </c>
      <c r="Z224" t="s">
        <v>1357</v>
      </c>
      <c r="AA224" s="4">
        <v>63.309174316862403</v>
      </c>
      <c r="AB224" s="4">
        <v>71.205029559768093</v>
      </c>
      <c r="AC224" s="4">
        <v>58.209320729187098</v>
      </c>
      <c r="AD224" s="4">
        <v>73.518523035424806</v>
      </c>
      <c r="AE224" s="4">
        <v>67.210714148591094</v>
      </c>
      <c r="AF224" t="s">
        <v>94</v>
      </c>
      <c r="AG224" s="4">
        <v>-5.6095972937195304</v>
      </c>
      <c r="AJ224" s="4">
        <v>6.57498993275129</v>
      </c>
    </row>
    <row r="225" spans="1:70" ht="14.25" x14ac:dyDescent="0.45">
      <c r="A225" t="s">
        <v>529</v>
      </c>
      <c r="B225" s="4">
        <v>3</v>
      </c>
      <c r="E225" t="s">
        <v>530</v>
      </c>
      <c r="G225" t="s">
        <v>86</v>
      </c>
      <c r="H225" s="4">
        <v>2.7185222184528701</v>
      </c>
      <c r="I225" s="4">
        <v>2.7016337078753998</v>
      </c>
      <c r="J225" s="4">
        <v>2.4385913685095799</v>
      </c>
      <c r="K225" s="4">
        <v>1.8131917513946101</v>
      </c>
      <c r="L225" s="4">
        <v>2.4593613456787602</v>
      </c>
      <c r="M225" s="4">
        <v>2.85735036936082</v>
      </c>
      <c r="N225" s="4">
        <v>2.2442408928195401</v>
      </c>
      <c r="O225" s="4">
        <v>2.5280126961548901</v>
      </c>
      <c r="P225" s="4">
        <v>2.13916827335047</v>
      </c>
      <c r="Q225" s="4">
        <v>2.9547872202775198</v>
      </c>
      <c r="R225" s="4">
        <v>3.3397515971616101</v>
      </c>
      <c r="S225" s="4">
        <v>2.1075090885914101</v>
      </c>
      <c r="T225" s="4">
        <v>1.2531411711895699</v>
      </c>
      <c r="U225" s="4">
        <v>1.66600688390356</v>
      </c>
      <c r="V225" s="4">
        <v>2.0358074193865101</v>
      </c>
      <c r="W225" s="4">
        <v>2.21095637844462</v>
      </c>
      <c r="X225" s="4">
        <v>1.7344101201445701</v>
      </c>
      <c r="Y225" s="4">
        <v>3.2083765043802801</v>
      </c>
      <c r="Z225" t="s">
        <v>1358</v>
      </c>
      <c r="AA225" s="4">
        <v>2.6582465195270499</v>
      </c>
      <c r="AB225" s="4">
        <v>2.0084521353136302</v>
      </c>
      <c r="AC225" s="4">
        <v>1.1948613549046301</v>
      </c>
      <c r="AD225" s="4">
        <v>2.76690771004013</v>
      </c>
      <c r="AE225" s="4">
        <v>1.67425133330584</v>
      </c>
      <c r="AF225" t="s">
        <v>87</v>
      </c>
      <c r="AG225" s="4">
        <v>-16.639719519908301</v>
      </c>
      <c r="AJ225" s="4">
        <v>20.872624479028499</v>
      </c>
    </row>
    <row r="226" spans="1:70" ht="14.25" x14ac:dyDescent="0.45">
      <c r="A226" t="s">
        <v>531</v>
      </c>
      <c r="B226" s="4">
        <v>3</v>
      </c>
      <c r="E226" t="s">
        <v>532</v>
      </c>
      <c r="G226" t="s">
        <v>86</v>
      </c>
      <c r="H226" s="4">
        <v>4.7001619363387803</v>
      </c>
      <c r="I226" s="4">
        <v>3.5563833107310101</v>
      </c>
      <c r="J226" s="4">
        <v>4.0901051216977597</v>
      </c>
      <c r="K226" s="4">
        <v>3.7213992925643899</v>
      </c>
      <c r="L226" s="4">
        <v>3.8274876444158399</v>
      </c>
      <c r="M226" s="4">
        <v>3.97788803590917</v>
      </c>
      <c r="N226" s="4">
        <v>3.4043606434306501</v>
      </c>
      <c r="O226" s="4">
        <v>3.00859613482007</v>
      </c>
      <c r="P226" s="4">
        <v>4.6588251570979704</v>
      </c>
      <c r="Q226" s="4">
        <v>3.6767364747246898</v>
      </c>
      <c r="R226" s="4">
        <v>3.4775961824919399</v>
      </c>
      <c r="S226" s="4">
        <v>3.4532996764851198</v>
      </c>
      <c r="T226" s="4">
        <v>4.43519402002691</v>
      </c>
      <c r="U226" s="4">
        <v>3.4255073829635698</v>
      </c>
      <c r="V226" s="4">
        <v>3.7142571538131302</v>
      </c>
      <c r="W226" s="4">
        <v>3.8951079455779301</v>
      </c>
      <c r="X226" s="4">
        <v>3.3272013076743998</v>
      </c>
      <c r="Y226" s="4">
        <v>4.8998241239507001</v>
      </c>
      <c r="Z226" t="s">
        <v>1359</v>
      </c>
      <c r="AA226" s="4">
        <v>4.3966941111276396</v>
      </c>
      <c r="AB226" s="4">
        <v>3.70555817299915</v>
      </c>
      <c r="AC226" s="4">
        <v>4.6157905767876404</v>
      </c>
      <c r="AD226" s="4">
        <v>3.26376872589766</v>
      </c>
      <c r="AE226" s="4">
        <v>3.1722003642425101</v>
      </c>
      <c r="AF226" t="s">
        <v>87</v>
      </c>
      <c r="AG226" s="4">
        <v>-14.3934539374659</v>
      </c>
      <c r="AJ226" s="4">
        <v>17.904252358017299</v>
      </c>
    </row>
    <row r="227" spans="1:70" ht="14.25" x14ac:dyDescent="0.45">
      <c r="A227" t="s">
        <v>533</v>
      </c>
      <c r="B227" s="4">
        <v>3</v>
      </c>
      <c r="E227" t="s">
        <v>534</v>
      </c>
      <c r="G227" t="s">
        <v>86</v>
      </c>
      <c r="H227" s="4">
        <v>6.6508182095913604</v>
      </c>
      <c r="I227" s="4">
        <v>4.7612534635393704</v>
      </c>
      <c r="J227" s="4">
        <v>4.7822991799704102</v>
      </c>
      <c r="K227" s="4">
        <v>4.7465109870298097</v>
      </c>
      <c r="L227" s="4">
        <v>5.4409027143924602</v>
      </c>
      <c r="M227" s="4">
        <v>6.97156230422961</v>
      </c>
      <c r="N227" s="4">
        <v>6.32126671976709</v>
      </c>
      <c r="O227" s="4">
        <v>7.5119585385690604</v>
      </c>
      <c r="P227" s="4">
        <v>7.3432554984290102</v>
      </c>
      <c r="Q227" s="4">
        <v>6.5892368844638902</v>
      </c>
      <c r="R227" s="4">
        <v>5.9541705648385799</v>
      </c>
      <c r="S227" s="4">
        <v>8.4153502015819797</v>
      </c>
      <c r="T227" s="4">
        <v>7.3316499021784001</v>
      </c>
      <c r="U227" s="4">
        <v>6.5269029269992496</v>
      </c>
      <c r="V227" s="4">
        <v>6.0590170172035496</v>
      </c>
      <c r="W227" s="4">
        <v>5.2077761908772997</v>
      </c>
      <c r="X227" s="4">
        <v>13.6417283732637</v>
      </c>
      <c r="Y227" s="4">
        <v>7.1726347562767696</v>
      </c>
      <c r="Z227" t="s">
        <v>1360</v>
      </c>
      <c r="AA227" s="4">
        <v>10.2169846003755</v>
      </c>
      <c r="AB227" s="4">
        <v>8.6878819141901094</v>
      </c>
      <c r="AC227" s="4">
        <v>9.9217390701308492</v>
      </c>
      <c r="AD227" s="4">
        <v>6.3781383863166399</v>
      </c>
      <c r="AE227" s="4">
        <v>3.6689974306740898</v>
      </c>
      <c r="AF227" t="s">
        <v>87</v>
      </c>
      <c r="AG227" s="4">
        <v>-57.7687925904997</v>
      </c>
      <c r="AH227" t="s">
        <v>95</v>
      </c>
      <c r="AI227" t="s">
        <v>292</v>
      </c>
      <c r="AJ227" s="4">
        <v>15.096574571170301</v>
      </c>
    </row>
    <row r="228" spans="1:70" ht="14.25" x14ac:dyDescent="0.45">
      <c r="A228" t="s">
        <v>535</v>
      </c>
      <c r="B228" s="4">
        <v>3</v>
      </c>
      <c r="E228" t="s">
        <v>536</v>
      </c>
      <c r="G228" t="s">
        <v>86</v>
      </c>
      <c r="H228" s="4">
        <v>0.47551462581272802</v>
      </c>
      <c r="I228" s="4">
        <v>7.1938447334459907E-2</v>
      </c>
      <c r="J228" s="4">
        <v>0.43224997783902003</v>
      </c>
      <c r="K228" s="4">
        <v>0.29919056940403899</v>
      </c>
      <c r="L228" s="4">
        <v>0.49631694090196998</v>
      </c>
      <c r="M228" s="4">
        <v>0.324067475538734</v>
      </c>
      <c r="N228" s="4">
        <v>0.32324516831918798</v>
      </c>
      <c r="O228" s="4">
        <v>1.9104817215507199</v>
      </c>
      <c r="P228" s="4">
        <v>0.68567462867752005</v>
      </c>
      <c r="Q228" s="4">
        <v>0.61170353169311098</v>
      </c>
      <c r="R228" s="4">
        <v>0.13633148485941299</v>
      </c>
      <c r="S228" s="4">
        <v>0.34461763584127503</v>
      </c>
      <c r="T228" s="4">
        <v>1.1121361238430201</v>
      </c>
      <c r="U228" s="4">
        <v>1.0618960505502699</v>
      </c>
      <c r="V228" s="4">
        <v>0.67380311721171204</v>
      </c>
      <c r="W228" s="4">
        <v>0.68222276194953102</v>
      </c>
      <c r="X228" s="4">
        <v>1.3401335387634301</v>
      </c>
      <c r="Y228" s="4">
        <v>3.7178069936474198</v>
      </c>
      <c r="Z228" t="s">
        <v>1361</v>
      </c>
      <c r="AA228" s="4">
        <v>0.69824304039913099</v>
      </c>
      <c r="AB228" s="4">
        <v>7.0306907875130902</v>
      </c>
      <c r="AC228" s="4">
        <v>1.65111105631643</v>
      </c>
      <c r="AD228" s="4">
        <v>2.96988870874404</v>
      </c>
      <c r="AE228" s="4">
        <v>3.3653304213700399</v>
      </c>
      <c r="AF228" t="s">
        <v>87</v>
      </c>
      <c r="AG228" s="4">
        <v>-52.1337159735846</v>
      </c>
      <c r="AJ228" s="4">
        <v>39.416376425872102</v>
      </c>
    </row>
    <row r="229" spans="1:70" ht="14.25" x14ac:dyDescent="0.45">
      <c r="A229" t="s">
        <v>537</v>
      </c>
      <c r="B229" s="4">
        <v>3</v>
      </c>
      <c r="E229" t="s">
        <v>538</v>
      </c>
      <c r="G229" t="s">
        <v>86</v>
      </c>
      <c r="H229" s="4">
        <v>7.2619479592085403</v>
      </c>
      <c r="I229" s="4">
        <v>6.6859615962227501</v>
      </c>
      <c r="J229" s="4">
        <v>9.4724380929157395</v>
      </c>
      <c r="K229" s="4">
        <v>8.9929854330788608</v>
      </c>
      <c r="L229" s="4">
        <v>9.8102983241787207</v>
      </c>
      <c r="M229" s="4">
        <v>9.5583045114498901</v>
      </c>
      <c r="N229" s="4">
        <v>12.0785327803565</v>
      </c>
      <c r="O229" s="4">
        <v>10.5565068674016</v>
      </c>
      <c r="P229" s="4">
        <v>10.548602185089999</v>
      </c>
      <c r="Q229" s="4">
        <v>11.633598269261601</v>
      </c>
      <c r="R229" s="4">
        <v>14.254935216302799</v>
      </c>
      <c r="S229" s="4">
        <v>14.5864263306292</v>
      </c>
      <c r="T229" s="4">
        <v>15.2529960555957</v>
      </c>
      <c r="U229" s="4">
        <v>13.6379128902767</v>
      </c>
      <c r="V229" s="4">
        <v>15.4729156200346</v>
      </c>
      <c r="W229" s="4">
        <v>14.860896631049499</v>
      </c>
      <c r="X229" s="4">
        <v>28.975067104460901</v>
      </c>
      <c r="Y229" s="4">
        <v>16.9614752048297</v>
      </c>
      <c r="Z229" t="s">
        <v>1362</v>
      </c>
      <c r="AA229" s="4">
        <v>19.782645069770801</v>
      </c>
      <c r="AB229" s="4">
        <v>23.9886961914304</v>
      </c>
      <c r="AC229" s="4">
        <v>17.323019262213599</v>
      </c>
      <c r="AD229" s="4">
        <v>19.567789463279901</v>
      </c>
      <c r="AE229" s="4">
        <v>25.830577060818399</v>
      </c>
      <c r="AF229" t="s">
        <v>94</v>
      </c>
      <c r="AG229" s="4">
        <v>7.6781199557064603</v>
      </c>
      <c r="AJ229" s="4">
        <v>9.7806773304643908</v>
      </c>
    </row>
    <row r="230" spans="1:70" ht="14.25" x14ac:dyDescent="0.45">
      <c r="A230" t="s">
        <v>539</v>
      </c>
      <c r="B230" s="4">
        <v>4</v>
      </c>
      <c r="F230" t="s">
        <v>540</v>
      </c>
      <c r="G230" t="s">
        <v>86</v>
      </c>
      <c r="H230" s="4">
        <v>6.52827513433781</v>
      </c>
      <c r="I230" s="4">
        <v>5.9448501646991403</v>
      </c>
      <c r="J230" s="4">
        <v>8.8675630934704408</v>
      </c>
      <c r="K230" s="4">
        <v>8.0963801506120507</v>
      </c>
      <c r="L230" s="4">
        <v>9.4446840043949507</v>
      </c>
      <c r="M230" s="4">
        <v>8.9818390624391604</v>
      </c>
      <c r="N230" s="4">
        <v>11.248832248436701</v>
      </c>
      <c r="O230" s="4">
        <v>9.9384407248708797</v>
      </c>
      <c r="P230" s="4">
        <v>10.0873295129963</v>
      </c>
      <c r="Q230" s="4">
        <v>10.6034656172742</v>
      </c>
      <c r="R230" s="4">
        <v>12.869819351309401</v>
      </c>
      <c r="S230" s="4">
        <v>13.3123880040975</v>
      </c>
      <c r="T230" s="4">
        <v>13.861778193283801</v>
      </c>
      <c r="U230" s="4">
        <v>12.441526551055199</v>
      </c>
      <c r="V230" s="4">
        <v>13.329118946877101</v>
      </c>
      <c r="W230" s="4">
        <v>12.669023886208</v>
      </c>
      <c r="X230" s="4">
        <v>27.634207781908401</v>
      </c>
      <c r="Y230" s="4">
        <v>15.066728745649</v>
      </c>
      <c r="Z230" t="s">
        <v>1363</v>
      </c>
      <c r="AA230" s="4">
        <v>17.204664183454</v>
      </c>
      <c r="AB230" s="4">
        <v>21.4372759602313</v>
      </c>
      <c r="AC230" s="4">
        <v>15.779910061381999</v>
      </c>
      <c r="AD230" s="4">
        <v>15.6175492967177</v>
      </c>
      <c r="AE230" s="4">
        <v>22.899715081981299</v>
      </c>
      <c r="AF230" t="s">
        <v>94</v>
      </c>
      <c r="AG230" s="4">
        <v>6.8219447492446204</v>
      </c>
      <c r="AJ230" s="4">
        <v>10.2997414016984</v>
      </c>
    </row>
    <row r="231" spans="1:70" ht="14.25" x14ac:dyDescent="0.45">
      <c r="A231" t="s">
        <v>541</v>
      </c>
      <c r="B231" s="4">
        <v>4</v>
      </c>
      <c r="F231" t="s">
        <v>542</v>
      </c>
      <c r="G231" t="s">
        <v>86</v>
      </c>
      <c r="H231" s="4">
        <v>0.73367282487072305</v>
      </c>
      <c r="I231" s="4">
        <v>0.74111143152361203</v>
      </c>
      <c r="J231" s="4">
        <v>0.60487499944530199</v>
      </c>
      <c r="K231" s="4">
        <v>0.89660528246680105</v>
      </c>
      <c r="L231" s="4">
        <v>0.36561431978376702</v>
      </c>
      <c r="M231" s="4">
        <v>0.57646544901072305</v>
      </c>
      <c r="N231" s="4">
        <v>0.82970053191976301</v>
      </c>
      <c r="O231" s="4">
        <v>0.61806614253071002</v>
      </c>
      <c r="P231" s="4">
        <v>0.461272672093687</v>
      </c>
      <c r="Q231" s="4">
        <v>1.0301326519873599</v>
      </c>
      <c r="R231" s="4">
        <v>1.3851158649934601</v>
      </c>
      <c r="S231" s="4">
        <v>1.2740383265316699</v>
      </c>
      <c r="T231" s="4">
        <v>1.3912178623119</v>
      </c>
      <c r="U231" s="4">
        <v>1.1963863392215499</v>
      </c>
      <c r="V231" s="4">
        <v>2.14379667315754</v>
      </c>
      <c r="W231" s="4">
        <v>2.1918727448415201</v>
      </c>
      <c r="X231" s="4">
        <v>1.3408593225524601</v>
      </c>
      <c r="Y231" s="4">
        <v>1.8947464591806999</v>
      </c>
      <c r="Z231" t="s">
        <v>1364</v>
      </c>
      <c r="AA231" s="4">
        <v>2.5779808863168001</v>
      </c>
      <c r="AB231" s="4">
        <v>2.5514202311991099</v>
      </c>
      <c r="AC231" s="4">
        <v>1.5431092008315801</v>
      </c>
      <c r="AD231" s="4">
        <v>3.9502401665622502</v>
      </c>
      <c r="AE231" s="4">
        <v>2.93086197883704</v>
      </c>
      <c r="AF231" t="s">
        <v>87</v>
      </c>
      <c r="AG231" s="4">
        <v>14.871785643073</v>
      </c>
      <c r="AJ231" s="4">
        <v>22.992956317707598</v>
      </c>
    </row>
    <row r="232" spans="1:70" ht="14.25" x14ac:dyDescent="0.45">
      <c r="A232" t="s">
        <v>543</v>
      </c>
      <c r="B232" s="4">
        <v>3</v>
      </c>
      <c r="E232" t="s">
        <v>544</v>
      </c>
      <c r="G232" t="s">
        <v>86</v>
      </c>
      <c r="H232" s="4">
        <v>20.291857451039601</v>
      </c>
      <c r="I232" s="4">
        <v>19.138679831360399</v>
      </c>
      <c r="J232" s="4">
        <v>16.757030801332299</v>
      </c>
      <c r="K232" s="4">
        <v>15.4890040557235</v>
      </c>
      <c r="L232" s="4">
        <v>23.406797777598999</v>
      </c>
      <c r="M232" s="4">
        <v>27.286215287657502</v>
      </c>
      <c r="N232" s="4">
        <v>24.622365349226801</v>
      </c>
      <c r="O232" s="4">
        <v>24.7277526820011</v>
      </c>
      <c r="P232" s="4">
        <v>20.2887710654099</v>
      </c>
      <c r="Q232" s="4">
        <v>24.089734609764399</v>
      </c>
      <c r="R232" s="4">
        <v>25.8359762503332</v>
      </c>
      <c r="S232" s="4">
        <v>27.83935747688</v>
      </c>
      <c r="T232" s="4">
        <v>25.0486506798451</v>
      </c>
      <c r="U232" s="4">
        <v>24.474074970502901</v>
      </c>
      <c r="V232" s="4">
        <v>23.941095351868899</v>
      </c>
      <c r="W232" s="4">
        <v>22.482462775711198</v>
      </c>
      <c r="X232" s="4">
        <v>26.202666971728</v>
      </c>
      <c r="Y232" s="4">
        <v>24.306294363724302</v>
      </c>
      <c r="Z232" t="s">
        <v>1365</v>
      </c>
      <c r="AA232" s="4">
        <v>25.556360975662201</v>
      </c>
      <c r="AB232" s="4">
        <v>25.783750358321701</v>
      </c>
      <c r="AC232" s="4">
        <v>23.502799408833901</v>
      </c>
      <c r="AD232" s="4">
        <v>38.572030041146398</v>
      </c>
      <c r="AE232" s="4">
        <v>29.499357538180298</v>
      </c>
      <c r="AF232" t="s">
        <v>94</v>
      </c>
      <c r="AG232" s="4">
        <v>14.410654494486</v>
      </c>
      <c r="AJ232" s="4">
        <v>9.7867012749623807</v>
      </c>
    </row>
    <row r="233" spans="1:70" ht="14.25" x14ac:dyDescent="0.45">
      <c r="A233" s="3" t="s">
        <v>545</v>
      </c>
      <c r="B233" s="3">
        <v>2</v>
      </c>
      <c r="C233" s="3" t="s">
        <v>546</v>
      </c>
      <c r="D233" s="3"/>
      <c r="E233" s="3"/>
      <c r="F233" s="3"/>
      <c r="G233" s="3" t="s">
        <v>86</v>
      </c>
      <c r="H233" s="3">
        <v>85.982236670709</v>
      </c>
      <c r="I233" s="3">
        <v>86.288420923326896</v>
      </c>
      <c r="J233" s="3">
        <v>88.938540120731204</v>
      </c>
      <c r="K233" s="3">
        <v>86.477214165451898</v>
      </c>
      <c r="L233" s="3">
        <v>96.057261019590797</v>
      </c>
      <c r="M233" s="3">
        <v>94.276711247818099</v>
      </c>
      <c r="N233" s="3">
        <v>102.696992501854</v>
      </c>
      <c r="O233" s="3">
        <v>119.311294331797</v>
      </c>
      <c r="P233" s="3">
        <v>115.048971722365</v>
      </c>
      <c r="Q233" s="3">
        <v>118.59742476757</v>
      </c>
      <c r="R233" s="3">
        <v>117.622856440999</v>
      </c>
      <c r="S233" s="3">
        <v>110.164571793362</v>
      </c>
      <c r="T233" s="3">
        <v>114.711440429173</v>
      </c>
      <c r="U233" s="3">
        <v>118.508525575457</v>
      </c>
      <c r="V233" s="3">
        <v>108.930740541841</v>
      </c>
      <c r="W233" s="3">
        <v>106.23549868956999</v>
      </c>
      <c r="X233" s="3">
        <v>108.532390959084</v>
      </c>
      <c r="Y233" s="3">
        <v>124.22742923064401</v>
      </c>
      <c r="Z233" s="3" t="s">
        <v>1366</v>
      </c>
      <c r="AA233" s="3">
        <v>123.495692337489</v>
      </c>
      <c r="AB233" s="3">
        <v>99.964146541521302</v>
      </c>
      <c r="AC233" s="3">
        <v>98.4488493374039</v>
      </c>
      <c r="AD233" s="3">
        <v>112.302535738028</v>
      </c>
      <c r="AE233" s="3">
        <v>129.15365988204499</v>
      </c>
      <c r="AF233" s="3" t="s">
        <v>103</v>
      </c>
      <c r="AG233" s="3">
        <v>29.1999825441406</v>
      </c>
      <c r="AH233" s="3" t="s">
        <v>95</v>
      </c>
      <c r="AI233" s="3" t="s">
        <v>96</v>
      </c>
      <c r="AJ233" s="3">
        <v>4.1089673557723403</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36.996579469696002</v>
      </c>
      <c r="I234" s="4">
        <v>37.307309692079002</v>
      </c>
      <c r="J234" s="4">
        <v>40.244580953362203</v>
      </c>
      <c r="K234" s="4">
        <v>32.773828330788497</v>
      </c>
      <c r="L234" s="4">
        <v>35.885345712243797</v>
      </c>
      <c r="M234" s="4">
        <v>35.737042474279598</v>
      </c>
      <c r="N234" s="4">
        <v>41.105149825592598</v>
      </c>
      <c r="O234" s="4">
        <v>44.236208863366699</v>
      </c>
      <c r="P234" s="4">
        <v>44.474309125963899</v>
      </c>
      <c r="Q234" s="4">
        <v>42.604766431404499</v>
      </c>
      <c r="R234" s="4">
        <v>41.371373393474002</v>
      </c>
      <c r="S234" s="4">
        <v>40.318364068863701</v>
      </c>
      <c r="T234" s="4">
        <v>42.677123299192701</v>
      </c>
      <c r="U234" s="4">
        <v>37.312507761878003</v>
      </c>
      <c r="V234" s="4">
        <v>34.644960863568798</v>
      </c>
      <c r="W234" s="4">
        <v>33.045099302741498</v>
      </c>
      <c r="X234" s="4">
        <v>30.578468444115</v>
      </c>
      <c r="Y234" s="4">
        <v>33.396353505437901</v>
      </c>
      <c r="Z234" t="s">
        <v>1367</v>
      </c>
      <c r="AA234" s="4">
        <v>37.015153933476903</v>
      </c>
      <c r="AB234" s="4">
        <v>27.191802876223601</v>
      </c>
      <c r="AC234" s="4">
        <v>26.022738936055099</v>
      </c>
      <c r="AD234" s="4">
        <v>29.152310078705799</v>
      </c>
      <c r="AE234" s="4">
        <v>34.076331910094403</v>
      </c>
      <c r="AF234" t="s">
        <v>94</v>
      </c>
      <c r="AG234" s="4">
        <v>25.318398582135298</v>
      </c>
      <c r="AJ234" s="4">
        <v>5.8867228823945004</v>
      </c>
    </row>
    <row r="235" spans="1:70" ht="14.25" x14ac:dyDescent="0.45">
      <c r="A235" t="s">
        <v>549</v>
      </c>
      <c r="B235" s="4">
        <v>4</v>
      </c>
      <c r="E235" t="s">
        <v>550</v>
      </c>
      <c r="G235" t="s">
        <v>86</v>
      </c>
      <c r="H235" s="4">
        <v>5.7086720283088797</v>
      </c>
      <c r="I235" s="4">
        <v>6.53103015368914</v>
      </c>
      <c r="J235" s="4">
        <v>5.3697366548341501</v>
      </c>
      <c r="K235" s="4">
        <v>6.2369925960406398</v>
      </c>
      <c r="L235" s="4">
        <v>5.3958821787118003</v>
      </c>
      <c r="M235" s="4">
        <v>6.2681597528426698</v>
      </c>
      <c r="N235" s="4">
        <v>6.0037289314912998</v>
      </c>
      <c r="O235" s="4">
        <v>6.3750277266277697</v>
      </c>
      <c r="P235" s="4">
        <v>3.2530089617252198</v>
      </c>
      <c r="Q235" s="4">
        <v>4.0996787644681003</v>
      </c>
      <c r="R235" s="4">
        <v>3.4468463571474599</v>
      </c>
      <c r="S235" s="4">
        <v>3.42240416707725</v>
      </c>
      <c r="T235" s="4">
        <v>3.80348234416322</v>
      </c>
      <c r="U235" s="4">
        <v>4.51111064762335</v>
      </c>
      <c r="V235" s="4">
        <v>3.2121281500601602</v>
      </c>
      <c r="W235" s="4">
        <v>2.8981671125339101</v>
      </c>
      <c r="X235" s="4">
        <v>3.05197140200743</v>
      </c>
      <c r="Y235" s="4">
        <v>1.9320995457550001</v>
      </c>
      <c r="Z235" t="s">
        <v>1368</v>
      </c>
      <c r="AA235" s="4">
        <v>5.03950693225205</v>
      </c>
      <c r="AB235" s="4">
        <v>1.8720649548585599</v>
      </c>
      <c r="AC235" s="4">
        <v>0.90349629442414503</v>
      </c>
      <c r="AD235" s="4">
        <v>1.50661673625359</v>
      </c>
      <c r="AE235" s="4">
        <v>2.2605006311034002</v>
      </c>
      <c r="AF235" t="s">
        <v>87</v>
      </c>
      <c r="AG235" s="4">
        <v>20.7490490774229</v>
      </c>
      <c r="AJ235" s="4">
        <v>19.283096289934601</v>
      </c>
    </row>
    <row r="236" spans="1:70" ht="14.25" x14ac:dyDescent="0.45">
      <c r="A236" t="s">
        <v>551</v>
      </c>
      <c r="B236" s="4">
        <v>4</v>
      </c>
      <c r="E236" t="s">
        <v>552</v>
      </c>
      <c r="G236" t="s">
        <v>86</v>
      </c>
      <c r="H236" s="4">
        <v>27.357121169240401</v>
      </c>
      <c r="I236" s="4">
        <v>28.260720658142201</v>
      </c>
      <c r="J236" s="4">
        <v>34.1707910010822</v>
      </c>
      <c r="K236" s="4">
        <v>25.1161782324588</v>
      </c>
      <c r="L236" s="4">
        <v>28.938926881073499</v>
      </c>
      <c r="M236" s="4">
        <v>28.618203881354798</v>
      </c>
      <c r="N236" s="4">
        <v>34.760161864740397</v>
      </c>
      <c r="O236" s="4">
        <v>37.216605697425898</v>
      </c>
      <c r="P236" s="4">
        <v>40.972226685232698</v>
      </c>
      <c r="Q236" s="4">
        <v>37.533354496003497</v>
      </c>
      <c r="R236" s="4">
        <v>37.706585689222898</v>
      </c>
      <c r="S236" s="4">
        <v>36.816278470934698</v>
      </c>
      <c r="T236" s="4">
        <v>38.189656682947501</v>
      </c>
      <c r="U236" s="4">
        <v>32.573616863073497</v>
      </c>
      <c r="V236" s="4">
        <v>31.198176359201501</v>
      </c>
      <c r="W236" s="4">
        <v>29.971832400457401</v>
      </c>
      <c r="X236" s="4">
        <v>27.320453008845298</v>
      </c>
      <c r="Y236" s="4">
        <v>30.3107771566326</v>
      </c>
      <c r="Z236" t="s">
        <v>1369</v>
      </c>
      <c r="AA236" s="4">
        <v>31.156236157464601</v>
      </c>
      <c r="AB236" s="4">
        <v>24.8044833497475</v>
      </c>
      <c r="AC236" s="4">
        <v>23.7007814920009</v>
      </c>
      <c r="AD236" s="4">
        <v>25.618708281720998</v>
      </c>
      <c r="AE236" s="4">
        <v>30.515223710601202</v>
      </c>
      <c r="AF236" t="s">
        <v>94</v>
      </c>
      <c r="AG236" s="4">
        <v>23.023016768102899</v>
      </c>
      <c r="AJ236" s="4">
        <v>6.4160443889268297</v>
      </c>
    </row>
    <row r="237" spans="1:70" ht="14.25" x14ac:dyDescent="0.45">
      <c r="A237" t="s">
        <v>553</v>
      </c>
      <c r="B237" s="4">
        <v>4</v>
      </c>
      <c r="E237" t="s">
        <v>554</v>
      </c>
      <c r="G237" t="s">
        <v>86</v>
      </c>
      <c r="H237" s="4">
        <v>3.5367936604922199</v>
      </c>
      <c r="I237" s="4">
        <v>2.1747132087329302</v>
      </c>
      <c r="J237" s="4">
        <v>0.69548836986578499</v>
      </c>
      <c r="K237" s="4">
        <v>1.23436040911249</v>
      </c>
      <c r="L237" s="4">
        <v>1.1820847958777101</v>
      </c>
      <c r="M237" s="4">
        <v>0.46100787781732899</v>
      </c>
      <c r="N237" s="4">
        <v>0.261422542045465</v>
      </c>
      <c r="O237" s="4">
        <v>0.28100013027114001</v>
      </c>
      <c r="P237" s="4">
        <v>3.4856112539274502E-2</v>
      </c>
      <c r="Q237" s="4">
        <v>0.47481872275234299</v>
      </c>
      <c r="R237" s="4">
        <v>5.5417631409770601E-2</v>
      </c>
      <c r="S237" s="4">
        <v>2.1091692956824601E-2</v>
      </c>
      <c r="T237" s="4">
        <v>0.26258754325193401</v>
      </c>
      <c r="U237" s="4">
        <v>0</v>
      </c>
      <c r="V237" s="4">
        <v>4.7788069432225598E-2</v>
      </c>
      <c r="W237" s="4">
        <v>0</v>
      </c>
      <c r="X237" s="4">
        <v>0</v>
      </c>
      <c r="Y237" s="4">
        <v>0.39332961019919899</v>
      </c>
      <c r="Z237" t="s">
        <v>822</v>
      </c>
      <c r="AA237" s="4">
        <v>0</v>
      </c>
      <c r="AB237" s="4">
        <v>0</v>
      </c>
      <c r="AC237" s="4">
        <v>0.72197085162747898</v>
      </c>
      <c r="AD237" s="4">
        <v>1.1822483990224399</v>
      </c>
      <c r="AE237" s="4">
        <v>0.32634380434793397</v>
      </c>
      <c r="AF237" t="s">
        <v>87</v>
      </c>
      <c r="AG237" s="4" t="e">
        <f>#NUM!</f>
        <v>#NUM!</v>
      </c>
      <c r="AJ237" s="4">
        <v>39.3506962273974</v>
      </c>
    </row>
    <row r="238" spans="1:70" ht="14.25" x14ac:dyDescent="0.45">
      <c r="A238" t="s">
        <v>555</v>
      </c>
      <c r="B238" s="4">
        <v>4</v>
      </c>
      <c r="E238" t="s">
        <v>556</v>
      </c>
      <c r="G238" t="s">
        <v>86</v>
      </c>
      <c r="H238" s="4">
        <v>0.39399261165454402</v>
      </c>
      <c r="I238" s="4">
        <v>0.34084567151469802</v>
      </c>
      <c r="J238" s="4">
        <v>8.5649275799985491E-3</v>
      </c>
      <c r="K238" s="4">
        <v>0.18629709317660101</v>
      </c>
      <c r="L238" s="4">
        <v>0.36845185658083401</v>
      </c>
      <c r="M238" s="4">
        <v>0.38967096226477599</v>
      </c>
      <c r="N238" s="4">
        <v>7.9836487315407295E-2</v>
      </c>
      <c r="O238" s="4">
        <v>0.36357530904187302</v>
      </c>
      <c r="P238" s="4">
        <v>0.21421736646672401</v>
      </c>
      <c r="Q238" s="4">
        <v>0.49691444818049901</v>
      </c>
      <c r="R238" s="4">
        <v>0.162523715693909</v>
      </c>
      <c r="S238" s="4">
        <v>5.85897378949118E-2</v>
      </c>
      <c r="T238" s="4">
        <v>0.421396728830088</v>
      </c>
      <c r="U238" s="4">
        <v>0.227780251181114</v>
      </c>
      <c r="V238" s="4">
        <v>0.186868284874951</v>
      </c>
      <c r="W238" s="4">
        <v>0.17509978975020199</v>
      </c>
      <c r="X238" s="4">
        <v>0.206044033262337</v>
      </c>
      <c r="Y238" s="4">
        <v>0.760147192851094</v>
      </c>
      <c r="Z238" t="s">
        <v>1370</v>
      </c>
      <c r="AA238" s="4">
        <v>0.81941084376025497</v>
      </c>
      <c r="AB238" s="4">
        <v>0.51525457161751398</v>
      </c>
      <c r="AC238" s="4">
        <v>0.69649029800258</v>
      </c>
      <c r="AD238" s="4">
        <v>0.84473666170869799</v>
      </c>
      <c r="AE238" s="4">
        <v>0.97426376404189596</v>
      </c>
      <c r="AF238" t="s">
        <v>87</v>
      </c>
      <c r="AG238" s="4">
        <v>89.083963094871095</v>
      </c>
      <c r="AJ238" s="4">
        <v>28.581865420703501</v>
      </c>
    </row>
    <row r="239" spans="1:70" ht="14.25" x14ac:dyDescent="0.45">
      <c r="A239" t="s">
        <v>557</v>
      </c>
      <c r="B239" s="4">
        <v>3</v>
      </c>
      <c r="D239" t="s">
        <v>558</v>
      </c>
      <c r="G239" t="s">
        <v>86</v>
      </c>
      <c r="H239" s="4">
        <v>13.872898716691999</v>
      </c>
      <c r="I239" s="4">
        <v>12.5533382711324</v>
      </c>
      <c r="J239" s="4">
        <v>13.2701932588795</v>
      </c>
      <c r="K239" s="4">
        <v>17.5929106630375</v>
      </c>
      <c r="L239" s="4">
        <v>18.708246067346199</v>
      </c>
      <c r="M239" s="4">
        <v>18.602043433357998</v>
      </c>
      <c r="N239" s="4">
        <v>17.2923013540608</v>
      </c>
      <c r="O239" s="4">
        <v>26.642000823876899</v>
      </c>
      <c r="P239" s="4">
        <v>24.226915524135901</v>
      </c>
      <c r="Q239" s="4">
        <v>22.083006260814901</v>
      </c>
      <c r="R239" s="4">
        <v>25.152504325010899</v>
      </c>
      <c r="S239" s="4">
        <v>21.0014366620358</v>
      </c>
      <c r="T239" s="4">
        <v>20.393160117455999</v>
      </c>
      <c r="U239" s="4">
        <v>22.0986212525494</v>
      </c>
      <c r="V239" s="4">
        <v>17.055241884572901</v>
      </c>
      <c r="W239" s="4">
        <v>17.4627435226278</v>
      </c>
      <c r="X239" s="4">
        <v>22.641527115857301</v>
      </c>
      <c r="Y239" s="4">
        <v>18.692385516610901</v>
      </c>
      <c r="Z239" t="s">
        <v>1371</v>
      </c>
      <c r="AA239" s="4">
        <v>17.239294956519799</v>
      </c>
      <c r="AB239" s="4">
        <v>18.5968014997006</v>
      </c>
      <c r="AC239" s="4">
        <v>13.9614277986768</v>
      </c>
      <c r="AD239" s="4">
        <v>14.7380590269309</v>
      </c>
      <c r="AE239" s="4">
        <v>20.734557955473399</v>
      </c>
      <c r="AF239" t="s">
        <v>94</v>
      </c>
      <c r="AG239" s="4">
        <v>11.495291035973599</v>
      </c>
      <c r="AJ239" s="4">
        <v>9.2984373546772492</v>
      </c>
    </row>
    <row r="240" spans="1:70" ht="14.25" x14ac:dyDescent="0.45">
      <c r="A240" t="s">
        <v>559</v>
      </c>
      <c r="B240" s="4">
        <v>4</v>
      </c>
      <c r="E240" t="s">
        <v>560</v>
      </c>
      <c r="G240" t="s">
        <v>86</v>
      </c>
      <c r="H240" s="4">
        <v>3.8605623164393501</v>
      </c>
      <c r="I240" s="4">
        <v>3.94166122531982</v>
      </c>
      <c r="J240" s="4">
        <v>4.1090051420830003</v>
      </c>
      <c r="K240" s="4">
        <v>5.8696660277061197</v>
      </c>
      <c r="L240" s="4">
        <v>5.48230698017852</v>
      </c>
      <c r="M240" s="4">
        <v>4.0826903071322898</v>
      </c>
      <c r="N240" s="4">
        <v>2.94369981781061</v>
      </c>
      <c r="O240" s="4">
        <v>6.3154999771145297</v>
      </c>
      <c r="P240" s="4">
        <v>6.9087894530134202</v>
      </c>
      <c r="Q240" s="4">
        <v>5.2257248933384099</v>
      </c>
      <c r="R240" s="4">
        <v>6.8115453834320299</v>
      </c>
      <c r="S240" s="4">
        <v>4.9917823578276401</v>
      </c>
      <c r="T240" s="4">
        <v>4.2847551847364498</v>
      </c>
      <c r="U240" s="4">
        <v>3.6657370917291798</v>
      </c>
      <c r="V240" s="4">
        <v>3.36253899167798</v>
      </c>
      <c r="W240" s="4">
        <v>3.1548031283096498</v>
      </c>
      <c r="X240" s="4">
        <v>3.6903021401836802</v>
      </c>
      <c r="Y240" s="4">
        <v>3.7078135481349501</v>
      </c>
      <c r="Z240" t="s">
        <v>1372</v>
      </c>
      <c r="AA240" s="4">
        <v>4.3776512658466196</v>
      </c>
      <c r="AB240" s="4">
        <v>3.9765593735542999</v>
      </c>
      <c r="AC240" s="4">
        <v>2.7999597772801699</v>
      </c>
      <c r="AD240" s="4">
        <v>3.24913394965191</v>
      </c>
      <c r="AE240" s="4">
        <v>3.6866728784424501</v>
      </c>
      <c r="AF240" t="s">
        <v>87</v>
      </c>
      <c r="AG240" s="4">
        <v>-7.2898822293389696</v>
      </c>
      <c r="AJ240" s="4">
        <v>21.415096103174498</v>
      </c>
    </row>
    <row r="241" spans="1:70" ht="14.25" x14ac:dyDescent="0.45">
      <c r="A241" t="s">
        <v>561</v>
      </c>
      <c r="B241" s="4">
        <v>4</v>
      </c>
      <c r="E241" t="s">
        <v>1027</v>
      </c>
      <c r="G241" t="s">
        <v>86</v>
      </c>
      <c r="H241" s="4">
        <v>10.0123364002527</v>
      </c>
      <c r="I241" s="4">
        <v>8.6116770458125593</v>
      </c>
      <c r="J241" s="4">
        <v>9.1611881167964508</v>
      </c>
      <c r="K241" s="4">
        <v>11.7232446353313</v>
      </c>
      <c r="L241" s="4">
        <v>13.225939087167699</v>
      </c>
      <c r="M241" s="4">
        <v>14.519353126225701</v>
      </c>
      <c r="N241" s="4">
        <v>14.3486015362502</v>
      </c>
      <c r="O241" s="4">
        <v>20.3265008467624</v>
      </c>
      <c r="P241" s="4">
        <v>17.318126071122499</v>
      </c>
      <c r="Q241" s="4">
        <v>16.857281367476499</v>
      </c>
      <c r="R241" s="4">
        <v>18.340958941578801</v>
      </c>
      <c r="S241" s="4">
        <v>16.009654304208102</v>
      </c>
      <c r="T241" s="4">
        <v>16.108404932719601</v>
      </c>
      <c r="U241" s="4">
        <v>18.432884160820201</v>
      </c>
      <c r="V241" s="4">
        <v>13.6927028928949</v>
      </c>
      <c r="W241" s="4">
        <v>14.3079403943182</v>
      </c>
      <c r="X241" s="4">
        <v>18.9512249756736</v>
      </c>
      <c r="Y241" s="4">
        <v>14.984571968475899</v>
      </c>
      <c r="Z241" t="s">
        <v>1373</v>
      </c>
      <c r="AA241" s="4">
        <v>12.861643690673199</v>
      </c>
      <c r="AB241" s="4">
        <v>14.6202421261463</v>
      </c>
      <c r="AC241" s="4">
        <v>11.161468021396599</v>
      </c>
      <c r="AD241" s="4">
        <v>11.488925077278999</v>
      </c>
      <c r="AE241" s="4">
        <v>17.047885077031001</v>
      </c>
      <c r="AF241" t="s">
        <v>94</v>
      </c>
      <c r="AG241" s="4">
        <v>16.604669949639302</v>
      </c>
      <c r="AJ241" s="4">
        <v>10.277359644160001</v>
      </c>
    </row>
    <row r="242" spans="1:70" ht="14.25" x14ac:dyDescent="0.45">
      <c r="A242" t="s">
        <v>563</v>
      </c>
      <c r="B242" s="4">
        <v>3</v>
      </c>
      <c r="D242" t="s">
        <v>564</v>
      </c>
      <c r="G242" t="s">
        <v>86</v>
      </c>
      <c r="H242" s="4">
        <v>35.112758484320899</v>
      </c>
      <c r="I242" s="4">
        <v>36.427772960115497</v>
      </c>
      <c r="J242" s="4">
        <v>35.423765908489599</v>
      </c>
      <c r="K242" s="4">
        <v>36.1104751716259</v>
      </c>
      <c r="L242" s="4">
        <v>41.463669240000797</v>
      </c>
      <c r="M242" s="4">
        <v>39.937625340180396</v>
      </c>
      <c r="N242" s="4">
        <v>44.299541322200497</v>
      </c>
      <c r="O242" s="4">
        <v>48.433084644553396</v>
      </c>
      <c r="P242" s="4">
        <v>46.347747072265001</v>
      </c>
      <c r="Q242" s="4">
        <v>53.9096520753505</v>
      </c>
      <c r="R242" s="4">
        <v>51.098978722514602</v>
      </c>
      <c r="S242" s="4">
        <v>48.844771062462698</v>
      </c>
      <c r="T242" s="4">
        <v>51.641157012523998</v>
      </c>
      <c r="U242" s="4">
        <v>59.097396561030003</v>
      </c>
      <c r="V242" s="4">
        <v>57.230537793698801</v>
      </c>
      <c r="W242" s="4">
        <v>55.727655864201097</v>
      </c>
      <c r="X242" s="4">
        <v>55.3123953991118</v>
      </c>
      <c r="Y242" s="4">
        <v>72.138690208595605</v>
      </c>
      <c r="Z242" t="s">
        <v>1374</v>
      </c>
      <c r="AA242" s="4">
        <v>69.241243447492906</v>
      </c>
      <c r="AB242" s="4">
        <v>54.175542165597101</v>
      </c>
      <c r="AC242" s="4">
        <v>58.464682602671999</v>
      </c>
      <c r="AD242" s="4">
        <v>68.412166632391305</v>
      </c>
      <c r="AE242" s="4">
        <v>74.342770016476805</v>
      </c>
      <c r="AF242" t="s">
        <v>94</v>
      </c>
      <c r="AG242" s="4">
        <v>37.2257056315837</v>
      </c>
      <c r="AH242" t="s">
        <v>95</v>
      </c>
      <c r="AI242" t="s">
        <v>96</v>
      </c>
      <c r="AJ242" s="4">
        <v>5.7862277367650403</v>
      </c>
    </row>
    <row r="243" spans="1:70" ht="14.25" x14ac:dyDescent="0.45">
      <c r="A243" t="s">
        <v>565</v>
      </c>
      <c r="B243" s="4">
        <v>4</v>
      </c>
      <c r="E243" t="s">
        <v>566</v>
      </c>
      <c r="G243" t="s">
        <v>86</v>
      </c>
      <c r="H243" s="4">
        <v>11.833841883409599</v>
      </c>
      <c r="I243" s="4">
        <v>13.942705158016899</v>
      </c>
      <c r="J243" s="4">
        <v>11.784429757210299</v>
      </c>
      <c r="K243" s="4">
        <v>13.016664332543</v>
      </c>
      <c r="L243" s="4">
        <v>13.7514659263003</v>
      </c>
      <c r="M243" s="4">
        <v>12.1084843991336</v>
      </c>
      <c r="N243" s="4">
        <v>13.8660486875955</v>
      </c>
      <c r="O243" s="4">
        <v>15.404273597560801</v>
      </c>
      <c r="P243" s="4">
        <v>15.473649493002</v>
      </c>
      <c r="Q243" s="4">
        <v>14.694426856808599</v>
      </c>
      <c r="R243" s="4">
        <v>13.5060088468903</v>
      </c>
      <c r="S243" s="4">
        <v>15.3301442210242</v>
      </c>
      <c r="T243" s="4">
        <v>14.194690569270501</v>
      </c>
      <c r="U243" s="4">
        <v>16.603351973471799</v>
      </c>
      <c r="V243" s="4">
        <v>17.070203124266001</v>
      </c>
      <c r="W243" s="4">
        <v>17.718832646469998</v>
      </c>
      <c r="X243" s="4">
        <v>13.487748785648099</v>
      </c>
      <c r="Y243" s="4">
        <v>16.472241165049098</v>
      </c>
      <c r="Z243" t="s">
        <v>1375</v>
      </c>
      <c r="AA243" s="4">
        <v>17.0021018236727</v>
      </c>
      <c r="AB243" s="4">
        <v>12.016133701541399</v>
      </c>
      <c r="AC243" s="4">
        <v>12.1148035019965</v>
      </c>
      <c r="AD243" s="4">
        <v>12.264478145879099</v>
      </c>
      <c r="AE243" s="4">
        <v>11.601055050087799</v>
      </c>
      <c r="AF243" t="s">
        <v>94</v>
      </c>
      <c r="AG243" s="4">
        <v>-3.4543444818726199</v>
      </c>
      <c r="AJ243" s="4">
        <v>8.6475566560769508</v>
      </c>
    </row>
    <row r="244" spans="1:70" ht="14.25" x14ac:dyDescent="0.45">
      <c r="A244" t="s">
        <v>567</v>
      </c>
      <c r="B244" s="4">
        <v>4</v>
      </c>
      <c r="E244" t="s">
        <v>568</v>
      </c>
      <c r="G244" t="s">
        <v>86</v>
      </c>
      <c r="H244" s="4">
        <v>2.38595670826906</v>
      </c>
      <c r="I244" s="4">
        <v>1.6570816036421701</v>
      </c>
      <c r="J244" s="4">
        <v>2.16938996371925</v>
      </c>
      <c r="K244" s="4">
        <v>1.6487463692106299</v>
      </c>
      <c r="L244" s="4">
        <v>2.0556564884892801</v>
      </c>
      <c r="M244" s="4">
        <v>1.78811205290561</v>
      </c>
      <c r="N244" s="4">
        <v>2.5836661265071799</v>
      </c>
      <c r="O244" s="4">
        <v>2.8165069378184202</v>
      </c>
      <c r="P244" s="4">
        <v>1.9878811411025401</v>
      </c>
      <c r="Q244" s="4">
        <v>1.5369438113853999</v>
      </c>
      <c r="R244" s="4">
        <v>1.53300423180316</v>
      </c>
      <c r="S244" s="4">
        <v>2.2351195323576998</v>
      </c>
      <c r="T244" s="4">
        <v>1.9188898609279701</v>
      </c>
      <c r="U244" s="4">
        <v>2.0861079552528801</v>
      </c>
      <c r="V244" s="4">
        <v>2.26781381443528</v>
      </c>
      <c r="W244" s="4">
        <v>2.3819656088266901</v>
      </c>
      <c r="X244" s="4">
        <v>2.4137788276965799</v>
      </c>
      <c r="Y244" s="4">
        <v>2.3023462621157198</v>
      </c>
      <c r="Z244" t="s">
        <v>1376</v>
      </c>
      <c r="AA244" s="4">
        <v>3.1448590504850098</v>
      </c>
      <c r="AB244" s="4">
        <v>3.2601614363521301</v>
      </c>
      <c r="AC244" s="4">
        <v>3.1594353100000498</v>
      </c>
      <c r="AD244" s="4">
        <v>5.3172972533490199</v>
      </c>
      <c r="AE244" s="4">
        <v>4.4923593327886104</v>
      </c>
      <c r="AF244" t="s">
        <v>87</v>
      </c>
      <c r="AG244" s="4">
        <v>37.795609833825203</v>
      </c>
      <c r="AJ244" s="4">
        <v>18.862339644440901</v>
      </c>
    </row>
    <row r="245" spans="1:70" ht="14.25" x14ac:dyDescent="0.45">
      <c r="A245" t="s">
        <v>569</v>
      </c>
      <c r="B245" s="4">
        <v>4</v>
      </c>
      <c r="E245" t="s">
        <v>1032</v>
      </c>
      <c r="G245" t="s">
        <v>86</v>
      </c>
      <c r="H245" s="4">
        <v>3.6429894122872999</v>
      </c>
      <c r="I245" s="4">
        <v>3.6529319861550098</v>
      </c>
      <c r="J245" s="4">
        <v>2.8276918439717198</v>
      </c>
      <c r="K245" s="4">
        <v>3.0125529098249499</v>
      </c>
      <c r="L245" s="4">
        <v>4.5285407693591697</v>
      </c>
      <c r="M245" s="4">
        <v>3.5614390527082702</v>
      </c>
      <c r="N245" s="4">
        <v>3.5810294158037799</v>
      </c>
      <c r="O245" s="4">
        <v>3.9187618608352102</v>
      </c>
      <c r="P245" s="4">
        <v>5.2133979577263601</v>
      </c>
      <c r="Q245" s="4">
        <v>5.6461129983075597</v>
      </c>
      <c r="R245" s="4">
        <v>4.4665663159618596</v>
      </c>
      <c r="S245" s="4">
        <v>4.6597707229329597</v>
      </c>
      <c r="T245" s="4">
        <v>5.2726656699195296</v>
      </c>
      <c r="U245" s="4">
        <v>4.9721646166849602</v>
      </c>
      <c r="V245" s="4">
        <v>5.1747668380763203</v>
      </c>
      <c r="W245" s="4">
        <v>5.1930924612101697</v>
      </c>
      <c r="X245" s="4">
        <v>5.5351209695631303</v>
      </c>
      <c r="Y245" s="4">
        <v>6.9541277737709599</v>
      </c>
      <c r="Z245" t="s">
        <v>1377</v>
      </c>
      <c r="AA245" s="4">
        <v>9.16912238101472</v>
      </c>
      <c r="AB245" s="4">
        <v>5.2396037032727198</v>
      </c>
      <c r="AC245" s="4">
        <v>7.2266881598799202</v>
      </c>
      <c r="AD245" s="4">
        <v>5.0994391596641302</v>
      </c>
      <c r="AE245" s="4">
        <v>5.4303396077194703</v>
      </c>
      <c r="AF245" t="s">
        <v>87</v>
      </c>
      <c r="AG245" s="4">
        <v>3.6402734872413198</v>
      </c>
      <c r="AJ245" s="4">
        <v>13.7287412147894</v>
      </c>
    </row>
    <row r="246" spans="1:70" ht="14.25" x14ac:dyDescent="0.45">
      <c r="A246" t="s">
        <v>571</v>
      </c>
      <c r="B246" s="4">
        <v>4</v>
      </c>
      <c r="E246" t="s">
        <v>572</v>
      </c>
      <c r="G246" t="s">
        <v>86</v>
      </c>
      <c r="H246" s="4">
        <v>1.64970770865704</v>
      </c>
      <c r="I246" s="4">
        <v>1.5273855962165499</v>
      </c>
      <c r="J246" s="4">
        <v>1.5861324758326301</v>
      </c>
      <c r="K246" s="4">
        <v>1.92119124601175</v>
      </c>
      <c r="L246" s="4">
        <v>2.2852120780397698</v>
      </c>
      <c r="M246" s="4">
        <v>2.6672380026449898</v>
      </c>
      <c r="N246" s="4">
        <v>2.4412517051644702</v>
      </c>
      <c r="O246" s="4">
        <v>2.1554433971896598</v>
      </c>
      <c r="P246" s="4">
        <v>2.5303350828334699</v>
      </c>
      <c r="Q246" s="4">
        <v>2.19143532935268</v>
      </c>
      <c r="R246" s="4">
        <v>1.67150823973365</v>
      </c>
      <c r="S246" s="4">
        <v>2.0876546796481099</v>
      </c>
      <c r="T246" s="4">
        <v>1.19251622475172</v>
      </c>
      <c r="U246" s="4">
        <v>1.32820289386604</v>
      </c>
      <c r="V246" s="4">
        <v>1.1866696101120899</v>
      </c>
      <c r="W246" s="4">
        <v>0.96333315845611101</v>
      </c>
      <c r="X246" s="4">
        <v>1.4480602797920801</v>
      </c>
      <c r="Y246" s="4">
        <v>0.91128222543885595</v>
      </c>
      <c r="Z246" t="s">
        <v>1378</v>
      </c>
      <c r="AA246" s="4">
        <v>1.53546379106581</v>
      </c>
      <c r="AB246" s="4">
        <v>9.0338936870098793E-2</v>
      </c>
      <c r="AC246" s="4">
        <v>0.80402442952316799</v>
      </c>
      <c r="AD246" s="4">
        <v>0.90184895571784496</v>
      </c>
      <c r="AE246" s="4">
        <v>1.09102189116093</v>
      </c>
      <c r="AF246" t="s">
        <v>87</v>
      </c>
      <c r="AG246" s="4">
        <v>1107.6983955763601</v>
      </c>
      <c r="AJ246" s="4">
        <v>36.223418152797798</v>
      </c>
    </row>
    <row r="247" spans="1:70" ht="14.25" x14ac:dyDescent="0.45">
      <c r="A247" t="s">
        <v>573</v>
      </c>
      <c r="B247" s="4">
        <v>4</v>
      </c>
      <c r="E247" t="s">
        <v>574</v>
      </c>
      <c r="G247" t="s">
        <v>86</v>
      </c>
      <c r="H247" s="4">
        <v>6.6947059562209601</v>
      </c>
      <c r="I247" s="4">
        <v>6.4437894409280601</v>
      </c>
      <c r="J247" s="4">
        <v>7.1167031684959898</v>
      </c>
      <c r="K247" s="4">
        <v>7.49414715925806</v>
      </c>
      <c r="L247" s="4">
        <v>9.1345676347629308</v>
      </c>
      <c r="M247" s="4">
        <v>8.35888255689167</v>
      </c>
      <c r="N247" s="4">
        <v>9.2686542704642605</v>
      </c>
      <c r="O247" s="4">
        <v>10.776442400791501</v>
      </c>
      <c r="P247" s="4">
        <v>9.2715027849185905</v>
      </c>
      <c r="Q247" s="4">
        <v>11.111746662135101</v>
      </c>
      <c r="R247" s="4">
        <v>13.511643991937101</v>
      </c>
      <c r="S247" s="4">
        <v>14.5134103206506</v>
      </c>
      <c r="T247" s="4">
        <v>15.3626392496425</v>
      </c>
      <c r="U247" s="4">
        <v>17.794402581630401</v>
      </c>
      <c r="V247" s="4">
        <v>15.4962513989559</v>
      </c>
      <c r="W247" s="4">
        <v>15.0348161040602</v>
      </c>
      <c r="X247" s="4">
        <v>14.047742797057101</v>
      </c>
      <c r="Y247" s="4">
        <v>17.194546375785901</v>
      </c>
      <c r="Z247" t="s">
        <v>1379</v>
      </c>
      <c r="AA247" s="4">
        <v>19.9385790452483</v>
      </c>
      <c r="AB247" s="4">
        <v>22.133851256041801</v>
      </c>
      <c r="AC247" s="4">
        <v>18.954767162849599</v>
      </c>
      <c r="AD247" s="4">
        <v>20.092391988815098</v>
      </c>
      <c r="AE247" s="4">
        <v>28.664659572774099</v>
      </c>
      <c r="AF247" t="s">
        <v>94</v>
      </c>
      <c r="AG247" s="4">
        <v>29.505973638227999</v>
      </c>
      <c r="AJ247" s="4">
        <v>9.0471793509447096</v>
      </c>
    </row>
    <row r="248" spans="1:70" ht="14.25" x14ac:dyDescent="0.45">
      <c r="A248" t="s">
        <v>575</v>
      </c>
      <c r="B248" s="4">
        <v>4</v>
      </c>
      <c r="E248" t="s">
        <v>576</v>
      </c>
      <c r="G248" t="s">
        <v>86</v>
      </c>
      <c r="H248" s="4">
        <v>5.2741540981701602</v>
      </c>
      <c r="I248" s="4">
        <v>4.9986375163786798</v>
      </c>
      <c r="J248" s="4">
        <v>5.0055782010615104</v>
      </c>
      <c r="K248" s="4">
        <v>4.5620027287030904</v>
      </c>
      <c r="L248" s="4">
        <v>4.9936293775780003</v>
      </c>
      <c r="M248" s="4">
        <v>4.6778386359253696</v>
      </c>
      <c r="N248" s="4">
        <v>6.7758988162267597</v>
      </c>
      <c r="O248" s="4">
        <v>7.0273947884502297</v>
      </c>
      <c r="P248" s="4">
        <v>8.3620617323621698</v>
      </c>
      <c r="Q248" s="4">
        <v>8.9351292274302594</v>
      </c>
      <c r="R248" s="4">
        <v>10.947603342932901</v>
      </c>
      <c r="S248" s="4">
        <v>5.5052399063067901</v>
      </c>
      <c r="T248" s="4">
        <v>7.6223590475192298</v>
      </c>
      <c r="U248" s="4">
        <v>8.8586836203794093</v>
      </c>
      <c r="V248" s="4">
        <v>7.8255344514992498</v>
      </c>
      <c r="W248" s="4">
        <v>8.0374280800006908</v>
      </c>
      <c r="X248" s="4">
        <v>9.9794662257667408</v>
      </c>
      <c r="Y248" s="4">
        <v>15.624233345420899</v>
      </c>
      <c r="Z248" t="s">
        <v>1380</v>
      </c>
      <c r="AA248" s="4">
        <v>11.568425838084201</v>
      </c>
      <c r="AB248" s="4">
        <v>8.6647932235331506</v>
      </c>
      <c r="AC248" s="4">
        <v>11.6932154597025</v>
      </c>
      <c r="AD248" s="4">
        <v>15.012960066829001</v>
      </c>
      <c r="AE248" s="4">
        <v>15.8755276928015</v>
      </c>
      <c r="AF248" t="s">
        <v>87</v>
      </c>
      <c r="AG248" s="4">
        <v>83.218771449551994</v>
      </c>
      <c r="AJ248" s="4">
        <v>13.535333396690101</v>
      </c>
    </row>
    <row r="249" spans="1:70" ht="14.25" x14ac:dyDescent="0.45">
      <c r="A249" t="s">
        <v>577</v>
      </c>
      <c r="B249" s="4">
        <v>4</v>
      </c>
      <c r="E249" t="s">
        <v>578</v>
      </c>
      <c r="G249" t="s">
        <v>86</v>
      </c>
      <c r="H249" s="4">
        <v>1.6288077999336501</v>
      </c>
      <c r="I249" s="4">
        <v>2.6412523050382499</v>
      </c>
      <c r="J249" s="4">
        <v>3.3508758510773302</v>
      </c>
      <c r="K249" s="4">
        <v>2.0901157102550698</v>
      </c>
      <c r="L249" s="4">
        <v>2.9503968805666401</v>
      </c>
      <c r="M249" s="4">
        <v>5.0174573016990802</v>
      </c>
      <c r="N249" s="4">
        <v>4.1062228203649296</v>
      </c>
      <c r="O249" s="4">
        <v>3.9937320217024701</v>
      </c>
      <c r="P249" s="4">
        <v>1.8327861682376401</v>
      </c>
      <c r="Q249" s="4">
        <v>7.1545113579705903</v>
      </c>
      <c r="R249" s="4">
        <v>3.2258744536026098</v>
      </c>
      <c r="S249" s="4">
        <v>2.1305120194398199</v>
      </c>
      <c r="T249" s="4">
        <v>3.6504102422618101</v>
      </c>
      <c r="U249" s="4">
        <v>5.6537737676041004</v>
      </c>
      <c r="V249" s="4">
        <v>6.0223659713986404</v>
      </c>
      <c r="W249" s="4">
        <v>3.8994034457222599</v>
      </c>
      <c r="X249" s="4">
        <v>5.1141381467138096</v>
      </c>
      <c r="Y249" s="4">
        <v>6.9984767270978203</v>
      </c>
      <c r="Z249" t="s">
        <v>1381</v>
      </c>
      <c r="AA249" s="4">
        <v>4.6470711660996598</v>
      </c>
      <c r="AB249" s="4">
        <v>1.59089451292371</v>
      </c>
      <c r="AC249" s="4">
        <v>3.08088850601106</v>
      </c>
      <c r="AD249" s="4">
        <v>4.74113424298511</v>
      </c>
      <c r="AE249" s="4">
        <v>4.0269072184706296</v>
      </c>
      <c r="AF249" t="s">
        <v>87</v>
      </c>
      <c r="AG249" s="4">
        <v>153.12220173982999</v>
      </c>
      <c r="AJ249" s="4">
        <v>37.667277750184802</v>
      </c>
    </row>
    <row r="250" spans="1:70" ht="14.25" x14ac:dyDescent="0.45">
      <c r="A250" t="s">
        <v>579</v>
      </c>
      <c r="B250" s="4">
        <v>4</v>
      </c>
      <c r="E250" t="s">
        <v>580</v>
      </c>
      <c r="G250" t="s">
        <v>86</v>
      </c>
      <c r="H250" s="4">
        <v>2.0025949173731101</v>
      </c>
      <c r="I250" s="4">
        <v>1.5639893537398699</v>
      </c>
      <c r="J250" s="4">
        <v>1.58296464712089</v>
      </c>
      <c r="K250" s="4">
        <v>2.3650547158194701</v>
      </c>
      <c r="L250" s="4">
        <v>1.7642000849046799</v>
      </c>
      <c r="M250" s="4">
        <v>1.75817333827188</v>
      </c>
      <c r="N250" s="4">
        <v>1.6767694800736099</v>
      </c>
      <c r="O250" s="4">
        <v>2.3405296402051898</v>
      </c>
      <c r="P250" s="4">
        <v>1.67613271208226</v>
      </c>
      <c r="Q250" s="4">
        <v>2.63934583196035</v>
      </c>
      <c r="R250" s="4">
        <v>2.2367692996531301</v>
      </c>
      <c r="S250" s="4">
        <v>2.3829196601025902</v>
      </c>
      <c r="T250" s="4">
        <v>2.42698614823072</v>
      </c>
      <c r="U250" s="4">
        <v>1.8007091521404199</v>
      </c>
      <c r="V250" s="4">
        <v>2.1869325849553101</v>
      </c>
      <c r="W250" s="4">
        <v>2.4987843594550401</v>
      </c>
      <c r="X250" s="4">
        <v>3.28633936687427</v>
      </c>
      <c r="Y250" s="4">
        <v>5.68143633391636</v>
      </c>
      <c r="Z250" t="s">
        <v>1382</v>
      </c>
      <c r="AA250" s="4">
        <v>2.2356203518223201</v>
      </c>
      <c r="AB250" s="4">
        <v>1.1797653950621101</v>
      </c>
      <c r="AC250" s="4">
        <v>1.4308600727091201</v>
      </c>
      <c r="AD250" s="4">
        <v>4.9826168191521099</v>
      </c>
      <c r="AE250" s="4">
        <v>3.16089965067385</v>
      </c>
      <c r="AF250" t="s">
        <v>87</v>
      </c>
      <c r="AG250" s="4">
        <v>167.92612021879401</v>
      </c>
      <c r="AJ250" s="4">
        <v>39.924507649641399</v>
      </c>
    </row>
    <row r="251" spans="1:70" ht="14.25" x14ac:dyDescent="0.45">
      <c r="A251" s="3" t="s">
        <v>581</v>
      </c>
      <c r="B251" s="3">
        <v>2</v>
      </c>
      <c r="C251" s="3"/>
      <c r="D251" s="3" t="s">
        <v>582</v>
      </c>
      <c r="E251" s="3"/>
      <c r="F251" s="3"/>
      <c r="G251" s="3" t="s">
        <v>86</v>
      </c>
      <c r="H251" s="3">
        <v>4.59990103890408</v>
      </c>
      <c r="I251" s="3">
        <v>2.53157333248453</v>
      </c>
      <c r="J251" s="3">
        <v>3.1398026646810999</v>
      </c>
      <c r="K251" s="3">
        <v>2.6824229497958201</v>
      </c>
      <c r="L251" s="3">
        <v>4.2388802811432997</v>
      </c>
      <c r="M251" s="3">
        <v>3.3948446703707802</v>
      </c>
      <c r="N251" s="3">
        <v>2.6541175716626801</v>
      </c>
      <c r="O251" s="3">
        <v>4.1630739411948996</v>
      </c>
      <c r="P251" s="3">
        <v>3.2208244073121901</v>
      </c>
      <c r="Q251" s="3">
        <v>3.69878044362247</v>
      </c>
      <c r="R251" s="3">
        <v>5.0247427206539497</v>
      </c>
      <c r="S251" s="3">
        <v>6.1779437360837397</v>
      </c>
      <c r="T251" s="3">
        <v>3.5984661074645499</v>
      </c>
      <c r="U251" s="3">
        <v>4.2210602689705796</v>
      </c>
      <c r="V251" s="3">
        <v>4.1312578453511302</v>
      </c>
      <c r="W251" s="3">
        <v>4.1250441808838003</v>
      </c>
      <c r="X251" s="3">
        <v>6.0746794410426403</v>
      </c>
      <c r="Y251" s="3">
        <v>4.8196742005546396</v>
      </c>
      <c r="Z251" s="3" t="s">
        <v>1383</v>
      </c>
      <c r="AA251" s="3">
        <v>1.95370607825168</v>
      </c>
      <c r="AB251" s="3">
        <v>4.3555722220487798</v>
      </c>
      <c r="AC251" s="3">
        <v>3.8254364781541299</v>
      </c>
      <c r="AD251" s="3">
        <v>5.8268720317947702</v>
      </c>
      <c r="AE251" s="3">
        <v>12.492671083733301</v>
      </c>
      <c r="AF251" s="3" t="s">
        <v>87</v>
      </c>
      <c r="AG251" s="3">
        <v>186.82043246792901</v>
      </c>
      <c r="AH251" s="3"/>
      <c r="AI251" s="3"/>
      <c r="AJ251" s="3">
        <v>29.844406742068401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62.429257810523197</v>
      </c>
      <c r="I252" s="3">
        <v>61.8501420528548</v>
      </c>
      <c r="J252" s="3">
        <v>60.085318656989202</v>
      </c>
      <c r="K252" s="3">
        <v>64.354672968633494</v>
      </c>
      <c r="L252" s="3">
        <v>62.491391074406998</v>
      </c>
      <c r="M252" s="3">
        <v>62.380448826257698</v>
      </c>
      <c r="N252" s="3">
        <v>61.703303212575598</v>
      </c>
      <c r="O252" s="3">
        <v>69.606588198843099</v>
      </c>
      <c r="P252" s="3">
        <v>66.713659490145602</v>
      </c>
      <c r="Q252" s="3">
        <v>63.354437346132102</v>
      </c>
      <c r="R252" s="3">
        <v>69.654686430180504</v>
      </c>
      <c r="S252" s="3">
        <v>66.825252864601794</v>
      </c>
      <c r="T252" s="3">
        <v>68.529243898375199</v>
      </c>
      <c r="U252" s="3">
        <v>74.407188795678593</v>
      </c>
      <c r="V252" s="3">
        <v>73.760504440373197</v>
      </c>
      <c r="W252" s="3">
        <v>74.492594959899094</v>
      </c>
      <c r="X252" s="3">
        <v>84.0537540708861</v>
      </c>
      <c r="Y252" s="3">
        <v>83.254645971652096</v>
      </c>
      <c r="Z252" s="3" t="s">
        <v>1384</v>
      </c>
      <c r="AA252" s="3">
        <v>85.043663055427402</v>
      </c>
      <c r="AB252" s="3">
        <v>75.878866681614497</v>
      </c>
      <c r="AC252" s="3">
        <v>88.813522231143494</v>
      </c>
      <c r="AD252" s="3">
        <v>107.981508848619</v>
      </c>
      <c r="AE252" s="3">
        <v>105.624721436825</v>
      </c>
      <c r="AF252" s="3" t="s">
        <v>94</v>
      </c>
      <c r="AG252" s="3">
        <v>39.201764675825999</v>
      </c>
      <c r="AH252" s="3" t="s">
        <v>95</v>
      </c>
      <c r="AI252" s="3" t="s">
        <v>96</v>
      </c>
      <c r="AJ252" s="3">
        <v>6.0100888901470597</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8.7302719743300905</v>
      </c>
      <c r="I253" s="4">
        <v>9.2611765713010499</v>
      </c>
      <c r="J253" s="4">
        <v>10.099200481238499</v>
      </c>
      <c r="K253" s="4">
        <v>13.062988080278201</v>
      </c>
      <c r="L253" s="4">
        <v>11.568705426785501</v>
      </c>
      <c r="M253" s="4">
        <v>10.9263907149296</v>
      </c>
      <c r="N253" s="4">
        <v>11.0009933441365</v>
      </c>
      <c r="O253" s="4">
        <v>13.0698244508367</v>
      </c>
      <c r="P253" s="4">
        <v>11.9844517637818</v>
      </c>
      <c r="Q253" s="4">
        <v>10.867242774357001</v>
      </c>
      <c r="R253" s="4">
        <v>13.3283105714938</v>
      </c>
      <c r="S253" s="4">
        <v>14.8673909798762</v>
      </c>
      <c r="T253" s="4">
        <v>15.7286628306876</v>
      </c>
      <c r="U253" s="4">
        <v>15.9080175223752</v>
      </c>
      <c r="V253" s="4">
        <v>15.735665178868899</v>
      </c>
      <c r="W253" s="4">
        <v>15.3408430559147</v>
      </c>
      <c r="X253" s="4">
        <v>15.333815484634201</v>
      </c>
      <c r="Y253" s="4">
        <v>18.8779220215091</v>
      </c>
      <c r="Z253" t="s">
        <v>1385</v>
      </c>
      <c r="AA253" s="4">
        <v>21.368812666895</v>
      </c>
      <c r="AB253" s="4">
        <v>18.186077533724799</v>
      </c>
      <c r="AC253" s="4">
        <v>21.652312344059901</v>
      </c>
      <c r="AD253" s="4">
        <v>28.498301377550099</v>
      </c>
      <c r="AE253" s="4">
        <v>25.807841075127499</v>
      </c>
      <c r="AF253" t="s">
        <v>94</v>
      </c>
      <c r="AG253" s="4">
        <v>41.909881486365599</v>
      </c>
      <c r="AI253" t="s">
        <v>96</v>
      </c>
      <c r="AJ253" s="4">
        <v>7.4007143681988801</v>
      </c>
    </row>
    <row r="254" spans="1:70" ht="14.25" x14ac:dyDescent="0.45">
      <c r="A254" t="s">
        <v>587</v>
      </c>
      <c r="B254" s="4">
        <v>3</v>
      </c>
      <c r="E254" t="s">
        <v>588</v>
      </c>
      <c r="G254" t="s">
        <v>86</v>
      </c>
      <c r="H254" s="4">
        <v>53.698985836193103</v>
      </c>
      <c r="I254" s="4">
        <v>52.5889654815537</v>
      </c>
      <c r="J254" s="4">
        <v>49.986118175750804</v>
      </c>
      <c r="K254" s="4">
        <v>51.291684888355199</v>
      </c>
      <c r="L254" s="4">
        <v>50.9226856476214</v>
      </c>
      <c r="M254" s="4">
        <v>51.454058111328102</v>
      </c>
      <c r="N254" s="4">
        <v>50.702309868439201</v>
      </c>
      <c r="O254" s="4">
        <v>56.536763748006301</v>
      </c>
      <c r="P254" s="4">
        <v>54.729207726363803</v>
      </c>
      <c r="Q254" s="4">
        <v>52.487194571775099</v>
      </c>
      <c r="R254" s="4">
        <v>56.326375858686703</v>
      </c>
      <c r="S254" s="4">
        <v>51.957861884725602</v>
      </c>
      <c r="T254" s="4">
        <v>52.800581067687702</v>
      </c>
      <c r="U254" s="4">
        <v>58.499171273303297</v>
      </c>
      <c r="V254" s="4">
        <v>58.024839261504297</v>
      </c>
      <c r="W254" s="4">
        <v>59.151751903984497</v>
      </c>
      <c r="X254" s="4">
        <v>68.719938586251999</v>
      </c>
      <c r="Y254" s="4">
        <v>64.376723950143102</v>
      </c>
      <c r="Z254" t="s">
        <v>1386</v>
      </c>
      <c r="AA254" s="4">
        <v>63.674850388532498</v>
      </c>
      <c r="AB254" s="4">
        <v>57.692789147889698</v>
      </c>
      <c r="AC254" s="4">
        <v>67.161209887083601</v>
      </c>
      <c r="AD254" s="4">
        <v>79.483207471069207</v>
      </c>
      <c r="AE254" s="4">
        <v>79.816880361697201</v>
      </c>
      <c r="AF254" t="s">
        <v>94</v>
      </c>
      <c r="AG254" s="4">
        <v>38.348104746842203</v>
      </c>
      <c r="AJ254" s="4">
        <v>7.2077808469889497</v>
      </c>
    </row>
    <row r="255" spans="1:70" ht="14.25" x14ac:dyDescent="0.45">
      <c r="A255" t="s">
        <v>589</v>
      </c>
      <c r="B255" s="4">
        <v>4</v>
      </c>
      <c r="F255" t="s">
        <v>590</v>
      </c>
      <c r="G255" t="s">
        <v>86</v>
      </c>
      <c r="H255" s="4">
        <v>52.692498074194503</v>
      </c>
      <c r="I255" s="4">
        <v>51.918484296583699</v>
      </c>
      <c r="J255" s="4">
        <v>48.1174361947119</v>
      </c>
      <c r="K255" s="4">
        <v>49.920258237927598</v>
      </c>
      <c r="L255" s="4">
        <v>50.140395462388803</v>
      </c>
      <c r="M255" s="4">
        <v>50.619777257619297</v>
      </c>
      <c r="N255" s="4">
        <v>49.119359682129897</v>
      </c>
      <c r="O255" s="4">
        <v>54.915555254327998</v>
      </c>
      <c r="P255" s="4">
        <v>52.043067159383</v>
      </c>
      <c r="Q255" s="4">
        <v>48.502185850799698</v>
      </c>
      <c r="R255" s="4">
        <v>54.8811967866868</v>
      </c>
      <c r="S255" s="4">
        <v>50.904988501087402</v>
      </c>
      <c r="T255" s="4">
        <v>51.468245012467897</v>
      </c>
      <c r="U255" s="4">
        <v>55.339435669634199</v>
      </c>
      <c r="V255" s="4">
        <v>55.975727187868799</v>
      </c>
      <c r="W255" s="4">
        <v>57.6373801315927</v>
      </c>
      <c r="X255" s="4">
        <v>68.086874714653106</v>
      </c>
      <c r="Y255" s="4">
        <v>63.0209843887069</v>
      </c>
      <c r="Z255" t="s">
        <v>1387</v>
      </c>
      <c r="AA255" s="4">
        <v>62.770971160898803</v>
      </c>
      <c r="AB255" s="4">
        <v>55.169980728677402</v>
      </c>
      <c r="AC255" s="4">
        <v>65.140505974075595</v>
      </c>
      <c r="AD255" s="4">
        <v>78.384386064759696</v>
      </c>
      <c r="AE255" s="4">
        <v>75.571411519229997</v>
      </c>
      <c r="AF255" t="s">
        <v>94</v>
      </c>
      <c r="AG255" s="4">
        <v>36.979224065503303</v>
      </c>
      <c r="AJ255" s="4">
        <v>7.3430237985524203</v>
      </c>
    </row>
    <row r="256" spans="1:70" ht="14.25" x14ac:dyDescent="0.45">
      <c r="A256" t="s">
        <v>591</v>
      </c>
      <c r="B256" s="4">
        <v>4</v>
      </c>
      <c r="F256" t="s">
        <v>592</v>
      </c>
      <c r="G256" t="s">
        <v>86</v>
      </c>
      <c r="H256" s="4">
        <v>1.0064877619985599</v>
      </c>
      <c r="I256" s="4">
        <v>0.670481184969973</v>
      </c>
      <c r="J256" s="4">
        <v>1.8686819810388799</v>
      </c>
      <c r="K256" s="4">
        <v>1.37142665042764</v>
      </c>
      <c r="L256" s="4">
        <v>0.78229018523263005</v>
      </c>
      <c r="M256" s="4">
        <v>0.83428085370879301</v>
      </c>
      <c r="N256" s="4">
        <v>1.5829501863092501</v>
      </c>
      <c r="O256" s="4">
        <v>1.62120849367833</v>
      </c>
      <c r="P256" s="4">
        <v>2.68614056698086</v>
      </c>
      <c r="Q256" s="4">
        <v>3.9850087209753702</v>
      </c>
      <c r="R256" s="4">
        <v>1.44517907199989</v>
      </c>
      <c r="S256" s="4">
        <v>1.0528733836382</v>
      </c>
      <c r="T256" s="4">
        <v>1.3323360552197501</v>
      </c>
      <c r="U256" s="4">
        <v>3.1597356036691102</v>
      </c>
      <c r="V256" s="4">
        <v>2.0491120736354498</v>
      </c>
      <c r="W256" s="4">
        <v>1.51437177239179</v>
      </c>
      <c r="X256" s="4">
        <v>0.633063871598885</v>
      </c>
      <c r="Y256" s="4">
        <v>1.35573956143619</v>
      </c>
      <c r="Z256" t="s">
        <v>1388</v>
      </c>
      <c r="AA256" s="4">
        <v>0.90387922763360096</v>
      </c>
      <c r="AB256" s="4">
        <v>2.5228084192122902</v>
      </c>
      <c r="AC256" s="4">
        <v>2.0207039130079698</v>
      </c>
      <c r="AD256" s="4">
        <v>1.0988214063095301</v>
      </c>
      <c r="AE256" s="4">
        <v>4.2454688424672797</v>
      </c>
      <c r="AF256" t="s">
        <v>87</v>
      </c>
      <c r="AG256" s="4">
        <v>68.283441982204494</v>
      </c>
      <c r="AJ256" s="4">
        <v>38.725399362716701</v>
      </c>
    </row>
    <row r="257" spans="1:70" ht="14.25" x14ac:dyDescent="0.45">
      <c r="A257" s="3" t="s">
        <v>593</v>
      </c>
      <c r="B257" s="3">
        <v>1</v>
      </c>
      <c r="C257" s="3"/>
      <c r="D257" s="3" t="s">
        <v>594</v>
      </c>
      <c r="E257" s="3"/>
      <c r="F257" s="3"/>
      <c r="G257" s="3" t="s">
        <v>86</v>
      </c>
      <c r="H257" s="3">
        <v>49.667293920077697</v>
      </c>
      <c r="I257" s="3">
        <v>57.820925501130603</v>
      </c>
      <c r="J257" s="3">
        <v>48.979039166643503</v>
      </c>
      <c r="K257" s="3">
        <v>50.213985080162402</v>
      </c>
      <c r="L257" s="3">
        <v>52.272888856237103</v>
      </c>
      <c r="M257" s="3">
        <v>53.070938397518098</v>
      </c>
      <c r="N257" s="3">
        <v>53.522526481547601</v>
      </c>
      <c r="O257" s="3">
        <v>64.2152369702454</v>
      </c>
      <c r="P257" s="3">
        <v>65.187940052841995</v>
      </c>
      <c r="Q257" s="3">
        <v>63.555618430155299</v>
      </c>
      <c r="R257" s="3">
        <v>69.273516647589602</v>
      </c>
      <c r="S257" s="3">
        <v>66.756741793803101</v>
      </c>
      <c r="T257" s="3">
        <v>69.734321144154507</v>
      </c>
      <c r="U257" s="3">
        <v>69.899148243424605</v>
      </c>
      <c r="V257" s="3">
        <v>66.182678088982897</v>
      </c>
      <c r="W257" s="3">
        <v>70.882419801898195</v>
      </c>
      <c r="X257" s="3">
        <v>72.6736268547522</v>
      </c>
      <c r="Y257" s="3">
        <v>75.931689930694304</v>
      </c>
      <c r="Z257" s="3" t="s">
        <v>1389</v>
      </c>
      <c r="AA257" s="3">
        <v>88.783624247010906</v>
      </c>
      <c r="AB257" s="3">
        <v>87.795100997056807</v>
      </c>
      <c r="AC257" s="3">
        <v>91.948833926400098</v>
      </c>
      <c r="AD257" s="3">
        <v>86.589859598611795</v>
      </c>
      <c r="AE257" s="3">
        <v>88.024251611731003</v>
      </c>
      <c r="AF257" s="3" t="s">
        <v>103</v>
      </c>
      <c r="AG257" s="3">
        <v>0.26100615190582899</v>
      </c>
      <c r="AH257" s="3"/>
      <c r="AI257" s="3"/>
      <c r="AJ257" s="3">
        <v>5.5079227133869004</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2.37899194629111</v>
      </c>
      <c r="I258" s="4">
        <v>1.4401116240354399</v>
      </c>
      <c r="J258" s="4">
        <v>1.17390853794734</v>
      </c>
      <c r="K258" s="4">
        <v>1.71737865991479</v>
      </c>
      <c r="L258" s="4">
        <v>2.5431607604595299</v>
      </c>
      <c r="M258" s="4">
        <v>2.1476837326231299</v>
      </c>
      <c r="N258" s="4">
        <v>1.7307927527076601</v>
      </c>
      <c r="O258" s="4">
        <v>2.4570122842164199</v>
      </c>
      <c r="P258" s="4">
        <v>2.5785516638103401</v>
      </c>
      <c r="Q258" s="4">
        <v>2.56067418056473</v>
      </c>
      <c r="R258" s="4">
        <v>3.3217895178810699</v>
      </c>
      <c r="S258" s="4">
        <v>3.7233900969285201</v>
      </c>
      <c r="T258" s="4">
        <v>3.3324187280992601</v>
      </c>
      <c r="U258" s="4">
        <v>2.3232092009123799</v>
      </c>
      <c r="V258" s="4">
        <v>2.9896199849644001</v>
      </c>
      <c r="W258" s="4">
        <v>3.2293145154295</v>
      </c>
      <c r="X258" s="4">
        <v>3.1356456663644798</v>
      </c>
      <c r="Y258" s="4">
        <v>3.6064552510622199</v>
      </c>
      <c r="Z258" t="s">
        <v>1390</v>
      </c>
      <c r="AA258" s="4">
        <v>2.97319457471247</v>
      </c>
      <c r="AB258" s="4">
        <v>3.1374848511510298</v>
      </c>
      <c r="AC258" s="4">
        <v>3.4363463900494202</v>
      </c>
      <c r="AD258" s="4">
        <v>5.1093806046171304</v>
      </c>
      <c r="AE258" s="4">
        <v>3.6247963609543201</v>
      </c>
      <c r="AF258" t="s">
        <v>87</v>
      </c>
      <c r="AG258" s="4">
        <v>15.5319159429412</v>
      </c>
      <c r="AJ258" s="4">
        <v>16.044399386207701</v>
      </c>
    </row>
    <row r="259" spans="1:70" ht="14.25" x14ac:dyDescent="0.45">
      <c r="A259" t="s">
        <v>597</v>
      </c>
      <c r="B259" s="4">
        <v>3</v>
      </c>
      <c r="E259" t="s">
        <v>598</v>
      </c>
      <c r="G259" t="s">
        <v>86</v>
      </c>
      <c r="H259" s="4">
        <v>23.996498876379199</v>
      </c>
      <c r="I259" s="4">
        <v>31.006236155086299</v>
      </c>
      <c r="J259" s="4">
        <v>28.183375670563201</v>
      </c>
      <c r="K259" s="4">
        <v>29.328854241978402</v>
      </c>
      <c r="L259" s="4">
        <v>29.002708152476899</v>
      </c>
      <c r="M259" s="4">
        <v>31.079040665090101</v>
      </c>
      <c r="N259" s="4">
        <v>34.142093072225698</v>
      </c>
      <c r="O259" s="4">
        <v>37.521593321667602</v>
      </c>
      <c r="P259" s="4">
        <v>37.732696015424096</v>
      </c>
      <c r="Q259" s="4">
        <v>37.683772775029801</v>
      </c>
      <c r="R259" s="4">
        <v>39.085805079209102</v>
      </c>
      <c r="S259" s="4">
        <v>38.699674408796902</v>
      </c>
      <c r="T259" s="4">
        <v>39.004033448905503</v>
      </c>
      <c r="U259" s="4">
        <v>43.090536765884899</v>
      </c>
      <c r="V259" s="4">
        <v>37.820013384405101</v>
      </c>
      <c r="W259" s="4">
        <v>40.662833964110597</v>
      </c>
      <c r="X259" s="4">
        <v>40.053099672563199</v>
      </c>
      <c r="Y259" s="4">
        <v>40.664473930157698</v>
      </c>
      <c r="Z259" t="s">
        <v>1391</v>
      </c>
      <c r="AA259" s="4">
        <v>50.812314498817202</v>
      </c>
      <c r="AB259" s="4">
        <v>48.093510616256602</v>
      </c>
      <c r="AC259" s="4">
        <v>56.789127382733803</v>
      </c>
      <c r="AD259" s="4">
        <v>47.689053251136301</v>
      </c>
      <c r="AE259" s="4">
        <v>49.855653944563301</v>
      </c>
      <c r="AF259" t="s">
        <v>94</v>
      </c>
      <c r="AG259" s="4">
        <v>3.6639939686812002</v>
      </c>
      <c r="AJ259" s="4">
        <v>6.6908377979397304</v>
      </c>
    </row>
    <row r="260" spans="1:70" ht="14.25" x14ac:dyDescent="0.45">
      <c r="A260" t="s">
        <v>599</v>
      </c>
      <c r="B260" s="4">
        <v>4</v>
      </c>
      <c r="F260" t="s">
        <v>600</v>
      </c>
      <c r="G260" t="s">
        <v>86</v>
      </c>
      <c r="H260" s="4">
        <v>20.228672290705699</v>
      </c>
      <c r="I260" s="4">
        <v>26.153763453214101</v>
      </c>
      <c r="J260" s="4">
        <v>24.2246343963157</v>
      </c>
      <c r="K260" s="4">
        <v>24.693259093512602</v>
      </c>
      <c r="L260" s="4">
        <v>24.685807554656801</v>
      </c>
      <c r="M260" s="4">
        <v>26.564768018323399</v>
      </c>
      <c r="N260" s="4">
        <v>29.891709009677101</v>
      </c>
      <c r="O260" s="4">
        <v>33.218060685226199</v>
      </c>
      <c r="P260" s="4">
        <v>31.926987824907201</v>
      </c>
      <c r="Q260" s="4">
        <v>32.457720090332401</v>
      </c>
      <c r="R260" s="4">
        <v>33.366924686447597</v>
      </c>
      <c r="S260" s="4">
        <v>33.319208468400703</v>
      </c>
      <c r="T260" s="4">
        <v>34.390879922978897</v>
      </c>
      <c r="U260" s="4">
        <v>36.436388683447497</v>
      </c>
      <c r="V260" s="4">
        <v>32.451696593515997</v>
      </c>
      <c r="W260" s="4">
        <v>34.399966327425801</v>
      </c>
      <c r="X260" s="4">
        <v>34.206726599295997</v>
      </c>
      <c r="Y260" s="4">
        <v>33.974624558603999</v>
      </c>
      <c r="Z260" t="s">
        <v>1392</v>
      </c>
      <c r="AA260" s="4">
        <v>41.638760713113598</v>
      </c>
      <c r="AB260" s="4">
        <v>39.900337602919898</v>
      </c>
      <c r="AC260" s="4">
        <v>48.479411669520303</v>
      </c>
      <c r="AD260" s="4">
        <v>39.799875014547098</v>
      </c>
      <c r="AE260" s="4">
        <v>42.969131344947101</v>
      </c>
      <c r="AF260" t="s">
        <v>94</v>
      </c>
      <c r="AG260" s="4">
        <v>7.69114730949694</v>
      </c>
      <c r="AJ260" s="4">
        <v>7.4044760202644397</v>
      </c>
    </row>
    <row r="261" spans="1:70" ht="14.25" x14ac:dyDescent="0.45">
      <c r="A261" t="s">
        <v>601</v>
      </c>
      <c r="B261" s="4">
        <v>4</v>
      </c>
      <c r="F261" t="s">
        <v>602</v>
      </c>
      <c r="G261" t="s">
        <v>86</v>
      </c>
      <c r="H261" s="4">
        <v>3.76782658567351</v>
      </c>
      <c r="I261" s="4">
        <v>4.85247270187228</v>
      </c>
      <c r="J261" s="4">
        <v>3.9587412742474601</v>
      </c>
      <c r="K261" s="4">
        <v>4.6355951484657902</v>
      </c>
      <c r="L261" s="4">
        <v>4.3169005978200996</v>
      </c>
      <c r="M261" s="4">
        <v>4.5142726467666501</v>
      </c>
      <c r="N261" s="4">
        <v>4.2503840625486404</v>
      </c>
      <c r="O261" s="4">
        <v>4.3035326364414104</v>
      </c>
      <c r="P261" s="4">
        <v>5.8057081905169898</v>
      </c>
      <c r="Q261" s="4">
        <v>5.22605268469749</v>
      </c>
      <c r="R261" s="4">
        <v>5.7188803927615099</v>
      </c>
      <c r="S261" s="4">
        <v>5.3804659403962596</v>
      </c>
      <c r="T261" s="4">
        <v>4.6131535259266299</v>
      </c>
      <c r="U261" s="4">
        <v>6.6541480824374402</v>
      </c>
      <c r="V261" s="4">
        <v>5.3683167908891196</v>
      </c>
      <c r="W261" s="4">
        <v>6.2628676366848399</v>
      </c>
      <c r="X261" s="4">
        <v>5.8463730732672303</v>
      </c>
      <c r="Y261" s="4">
        <v>6.6898493715537999</v>
      </c>
      <c r="Z261" t="s">
        <v>1393</v>
      </c>
      <c r="AA261" s="4">
        <v>9.1735537857036498</v>
      </c>
      <c r="AB261" s="4">
        <v>8.1931730133366596</v>
      </c>
      <c r="AC261" s="4">
        <v>8.3097157132135493</v>
      </c>
      <c r="AD261" s="4">
        <v>7.8891782365891698</v>
      </c>
      <c r="AE261" s="4">
        <v>6.8865225996161898</v>
      </c>
      <c r="AF261" t="s">
        <v>94</v>
      </c>
      <c r="AG261" s="4">
        <v>-15.948038831763199</v>
      </c>
      <c r="AJ261" s="4">
        <v>10.243095003478601</v>
      </c>
    </row>
    <row r="262" spans="1:70" ht="14.25" x14ac:dyDescent="0.45">
      <c r="A262" t="s">
        <v>603</v>
      </c>
      <c r="B262" s="4">
        <v>3</v>
      </c>
      <c r="E262" t="s">
        <v>604</v>
      </c>
      <c r="G262" t="s">
        <v>86</v>
      </c>
      <c r="H262" s="4">
        <v>23.291803097407399</v>
      </c>
      <c r="I262" s="4">
        <v>25.374577722008699</v>
      </c>
      <c r="J262" s="4">
        <v>19.6217549581329</v>
      </c>
      <c r="K262" s="4">
        <v>19.167752178269101</v>
      </c>
      <c r="L262" s="4">
        <v>20.7270199433008</v>
      </c>
      <c r="M262" s="4">
        <v>19.8442139998049</v>
      </c>
      <c r="N262" s="4">
        <v>17.649640656614199</v>
      </c>
      <c r="O262" s="4">
        <v>24.236631364361301</v>
      </c>
      <c r="P262" s="4">
        <v>24.876692373607501</v>
      </c>
      <c r="Q262" s="4">
        <v>23.311171474560801</v>
      </c>
      <c r="R262" s="4">
        <v>26.8659220504994</v>
      </c>
      <c r="S262" s="4">
        <v>24.333677288077698</v>
      </c>
      <c r="T262" s="4">
        <v>27.397868967149801</v>
      </c>
      <c r="U262" s="4">
        <v>24.485402276627202</v>
      </c>
      <c r="V262" s="4">
        <v>25.3730447196134</v>
      </c>
      <c r="W262" s="4">
        <v>26.9902713223582</v>
      </c>
      <c r="X262" s="4">
        <v>29.484881515824501</v>
      </c>
      <c r="Y262" s="4">
        <v>31.660760749474299</v>
      </c>
      <c r="Z262" t="s">
        <v>1394</v>
      </c>
      <c r="AA262" s="4">
        <v>34.998115173481096</v>
      </c>
      <c r="AB262" s="4">
        <v>36.564105529649197</v>
      </c>
      <c r="AC262" s="4">
        <v>31.723360153616898</v>
      </c>
      <c r="AD262" s="4">
        <v>33.791425742858401</v>
      </c>
      <c r="AE262" s="4">
        <v>34.543801306213403</v>
      </c>
      <c r="AF262" t="s">
        <v>94</v>
      </c>
      <c r="AG262" s="4">
        <v>-5.52537575901456</v>
      </c>
      <c r="AJ262" s="4">
        <v>7.5505305367273703</v>
      </c>
    </row>
    <row r="263" spans="1:70" ht="14.25" x14ac:dyDescent="0.45">
      <c r="A263" s="3" t="s">
        <v>605</v>
      </c>
      <c r="B263" s="3">
        <v>2</v>
      </c>
      <c r="C263" s="3"/>
      <c r="D263" s="3" t="s">
        <v>606</v>
      </c>
      <c r="E263" s="3"/>
      <c r="F263" s="3"/>
      <c r="G263" s="3" t="s">
        <v>86</v>
      </c>
      <c r="H263" s="3">
        <v>132.18599625522199</v>
      </c>
      <c r="I263" s="3">
        <v>128.29341282387</v>
      </c>
      <c r="J263" s="3">
        <v>133.947213286487</v>
      </c>
      <c r="K263" s="3">
        <v>127.108378847816</v>
      </c>
      <c r="L263" s="3">
        <v>136.83457702728501</v>
      </c>
      <c r="M263" s="3">
        <v>133.93356082660799</v>
      </c>
      <c r="N263" s="3">
        <v>153.69419923645299</v>
      </c>
      <c r="O263" s="3">
        <v>164.89685606447401</v>
      </c>
      <c r="P263" s="3">
        <v>159.935942409311</v>
      </c>
      <c r="Q263" s="3">
        <v>178.63108721492901</v>
      </c>
      <c r="R263" s="3">
        <v>193.36848047081199</v>
      </c>
      <c r="S263" s="3">
        <v>178.220439931903</v>
      </c>
      <c r="T263" s="3">
        <v>195.02431801246101</v>
      </c>
      <c r="U263" s="3">
        <v>187.915617223748</v>
      </c>
      <c r="V263" s="3">
        <v>195.00944032866701</v>
      </c>
      <c r="W263" s="3">
        <v>189.85936307625599</v>
      </c>
      <c r="X263" s="3">
        <v>207.30763173438299</v>
      </c>
      <c r="Y263" s="3">
        <v>203.988256634473</v>
      </c>
      <c r="Z263" s="3" t="s">
        <v>1395</v>
      </c>
      <c r="AA263" s="3">
        <v>213.67553276388</v>
      </c>
      <c r="AB263" s="3">
        <v>218.26723350088099</v>
      </c>
      <c r="AC263" s="3">
        <v>207.08627388127701</v>
      </c>
      <c r="AD263" s="3">
        <v>243.47210863531501</v>
      </c>
      <c r="AE263" s="3">
        <v>231.55010369140101</v>
      </c>
      <c r="AF263" s="3" t="s">
        <v>103</v>
      </c>
      <c r="AG263" s="3">
        <v>6.0855997382060796</v>
      </c>
      <c r="AH263" s="3"/>
      <c r="AI263" s="3"/>
      <c r="AJ263" s="3">
        <v>4.7126950942055696</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2.03811126750796</v>
      </c>
      <c r="I264" s="4">
        <v>1.8028458943260699</v>
      </c>
      <c r="J264" s="4">
        <v>1.5449019922379901</v>
      </c>
      <c r="K264" s="4">
        <v>2.5463584760750799</v>
      </c>
      <c r="L264" s="4">
        <v>2.5357079799706801</v>
      </c>
      <c r="M264" s="4">
        <v>2.0051424460335299</v>
      </c>
      <c r="N264" s="4">
        <v>2.8786939126772699</v>
      </c>
      <c r="O264" s="4">
        <v>3.35960467990268</v>
      </c>
      <c r="P264" s="4">
        <v>3.62608540417023</v>
      </c>
      <c r="Q264" s="4">
        <v>3.0471501991763801</v>
      </c>
      <c r="R264" s="4">
        <v>2.7641035424147198</v>
      </c>
      <c r="S264" s="4">
        <v>4.8718994079587397</v>
      </c>
      <c r="T264" s="4">
        <v>5.5641286676731898</v>
      </c>
      <c r="U264" s="4">
        <v>4.1768743854931998</v>
      </c>
      <c r="V264" s="4">
        <v>3.82492867295091</v>
      </c>
      <c r="W264" s="4">
        <v>3.8447290925397999</v>
      </c>
      <c r="X264" s="4">
        <v>2.87215914533492</v>
      </c>
      <c r="Y264" s="4">
        <v>5.6860945253405299</v>
      </c>
      <c r="Z264" t="s">
        <v>1396</v>
      </c>
      <c r="AA264" s="4">
        <v>6.5691189736213902</v>
      </c>
      <c r="AB264" s="4">
        <v>4.5947473583529401</v>
      </c>
      <c r="AC264" s="4">
        <v>3.9185304991469998</v>
      </c>
      <c r="AD264" s="4">
        <v>5.3432620246686797</v>
      </c>
      <c r="AE264" s="4">
        <v>6.80978904899324</v>
      </c>
      <c r="AF264" t="s">
        <v>87</v>
      </c>
      <c r="AG264" s="4">
        <v>48.208128062003297</v>
      </c>
      <c r="AJ264" s="4">
        <v>16.324061102553198</v>
      </c>
    </row>
    <row r="265" spans="1:70" ht="14.25" x14ac:dyDescent="0.45">
      <c r="A265" t="s">
        <v>609</v>
      </c>
      <c r="B265" s="4">
        <v>3</v>
      </c>
      <c r="E265" t="s">
        <v>610</v>
      </c>
      <c r="G265" t="s">
        <v>86</v>
      </c>
      <c r="H265" s="4">
        <v>32.108071889238602</v>
      </c>
      <c r="I265" s="4">
        <v>32.443271481016502</v>
      </c>
      <c r="J265" s="4">
        <v>34.081293612947597</v>
      </c>
      <c r="K265" s="4">
        <v>33.117483213040003</v>
      </c>
      <c r="L265" s="4">
        <v>35.305853336228601</v>
      </c>
      <c r="M265" s="4">
        <v>35.468058232884097</v>
      </c>
      <c r="N265" s="4">
        <v>38.128079137942102</v>
      </c>
      <c r="O265" s="4">
        <v>36.122387095411298</v>
      </c>
      <c r="P265" s="4">
        <v>40.1898564695801</v>
      </c>
      <c r="Q265" s="4">
        <v>38.1652948310753</v>
      </c>
      <c r="R265" s="4">
        <v>43.190005174333201</v>
      </c>
      <c r="S265" s="4">
        <v>34.991913319319799</v>
      </c>
      <c r="T265" s="4">
        <v>42.4056312177891</v>
      </c>
      <c r="U265" s="4">
        <v>41.387986048207601</v>
      </c>
      <c r="V265" s="4">
        <v>37.4646821664196</v>
      </c>
      <c r="W265" s="4">
        <v>34.903168357227699</v>
      </c>
      <c r="X265" s="4">
        <v>39.992482076163</v>
      </c>
      <c r="Y265" s="4">
        <v>36.946714722705202</v>
      </c>
      <c r="Z265" t="s">
        <v>1397</v>
      </c>
      <c r="AA265" s="4">
        <v>41.354507891702198</v>
      </c>
      <c r="AB265" s="4">
        <v>43.906843448175998</v>
      </c>
      <c r="AC265" s="4">
        <v>36.002231513345201</v>
      </c>
      <c r="AD265" s="4">
        <v>38.568133013855203</v>
      </c>
      <c r="AE265" s="4">
        <v>46.553671250640697</v>
      </c>
      <c r="AF265" t="s">
        <v>94</v>
      </c>
      <c r="AG265" s="4">
        <v>6.0282807749293204</v>
      </c>
      <c r="AJ265" s="4">
        <v>8.0993747055114405</v>
      </c>
    </row>
    <row r="266" spans="1:70" ht="14.25" x14ac:dyDescent="0.45">
      <c r="A266" t="s">
        <v>611</v>
      </c>
      <c r="B266" s="4">
        <v>4</v>
      </c>
      <c r="F266" t="s">
        <v>612</v>
      </c>
      <c r="G266" t="s">
        <v>86</v>
      </c>
      <c r="H266" s="4">
        <v>2.1510393726466299</v>
      </c>
      <c r="I266" s="4">
        <v>1.7579914124491001</v>
      </c>
      <c r="J266" s="4">
        <v>2.9785216983346401</v>
      </c>
      <c r="K266" s="4">
        <v>3.16171519180631</v>
      </c>
      <c r="L266" s="4">
        <v>3.3428152458306699</v>
      </c>
      <c r="M266" s="4">
        <v>2.5704612496527801</v>
      </c>
      <c r="N266" s="4">
        <v>3.2759912842062802</v>
      </c>
      <c r="O266" s="4">
        <v>3.8949900184140001</v>
      </c>
      <c r="P266" s="4">
        <v>2.9236111111111098</v>
      </c>
      <c r="Q266" s="4">
        <v>3.9787392799286398</v>
      </c>
      <c r="R266" s="4">
        <v>2.5415854366039601</v>
      </c>
      <c r="S266" s="4">
        <v>2.13508758762464</v>
      </c>
      <c r="T266" s="4">
        <v>4.5617753578748097</v>
      </c>
      <c r="U266" s="4">
        <v>3.4260089013970698</v>
      </c>
      <c r="V266" s="4">
        <v>4.5017684863121197</v>
      </c>
      <c r="W266" s="4">
        <v>4.30908904504287</v>
      </c>
      <c r="X266" s="4">
        <v>6.49161662373435</v>
      </c>
      <c r="Y266" s="4">
        <v>5.11644105192042</v>
      </c>
      <c r="Z266" t="s">
        <v>1398</v>
      </c>
      <c r="AA266" s="4">
        <v>3.8116213632801301</v>
      </c>
      <c r="AB266" s="4">
        <v>5.3507650346117499</v>
      </c>
      <c r="AC266" s="4">
        <v>4.01087323370633</v>
      </c>
      <c r="AD266" s="4">
        <v>3.4810768198216699</v>
      </c>
      <c r="AE266" s="4">
        <v>4.0936786575414796</v>
      </c>
      <c r="AF266" t="s">
        <v>87</v>
      </c>
      <c r="AG266" s="4">
        <v>-23.493582112814401</v>
      </c>
      <c r="AJ266" s="4">
        <v>17.30949825647</v>
      </c>
    </row>
    <row r="267" spans="1:70" ht="14.25" x14ac:dyDescent="0.45">
      <c r="A267" t="s">
        <v>613</v>
      </c>
      <c r="B267" s="4">
        <v>4</v>
      </c>
      <c r="F267" t="s">
        <v>614</v>
      </c>
      <c r="G267" t="s">
        <v>86</v>
      </c>
      <c r="H267" s="4">
        <v>13.1159672228855</v>
      </c>
      <c r="I267" s="4">
        <v>12.1858207485263</v>
      </c>
      <c r="J267" s="4">
        <v>13.605178060245301</v>
      </c>
      <c r="K267" s="4">
        <v>14.042153827843</v>
      </c>
      <c r="L267" s="4">
        <v>14.812026780778099</v>
      </c>
      <c r="M267" s="4">
        <v>14.6947313607985</v>
      </c>
      <c r="N267" s="4">
        <v>16.633626301189299</v>
      </c>
      <c r="O267" s="4">
        <v>15.4788397418519</v>
      </c>
      <c r="P267" s="4">
        <v>16.533264602970601</v>
      </c>
      <c r="Q267" s="4">
        <v>14.700762718736</v>
      </c>
      <c r="R267" s="4">
        <v>17.404226053900199</v>
      </c>
      <c r="S267" s="4">
        <v>13.245084519092201</v>
      </c>
      <c r="T267" s="4">
        <v>15.493147071388901</v>
      </c>
      <c r="U267" s="4">
        <v>14.5828042303286</v>
      </c>
      <c r="V267" s="4">
        <v>12.426708755127001</v>
      </c>
      <c r="W267" s="4">
        <v>10.8007725880582</v>
      </c>
      <c r="X267" s="4">
        <v>12.4987332427088</v>
      </c>
      <c r="Y267" s="4">
        <v>14.111523323614399</v>
      </c>
      <c r="Z267" t="s">
        <v>1399</v>
      </c>
      <c r="AA267" s="4">
        <v>18.446199949427101</v>
      </c>
      <c r="AB267" s="4">
        <v>17.0791330459191</v>
      </c>
      <c r="AC267" s="4">
        <v>10.1390087950598</v>
      </c>
      <c r="AD267" s="4">
        <v>15.6175540793243</v>
      </c>
      <c r="AE267" s="4">
        <v>20.236071180265501</v>
      </c>
      <c r="AF267" t="s">
        <v>94</v>
      </c>
      <c r="AG267" s="4">
        <v>18.484182574481999</v>
      </c>
      <c r="AJ267" s="4">
        <v>11.689451423310601</v>
      </c>
    </row>
    <row r="268" spans="1:70" ht="14.25" x14ac:dyDescent="0.45">
      <c r="A268" t="s">
        <v>615</v>
      </c>
      <c r="B268" s="4">
        <v>4</v>
      </c>
      <c r="F268" t="s">
        <v>616</v>
      </c>
      <c r="G268" t="s">
        <v>86</v>
      </c>
      <c r="H268" s="4">
        <v>10.043031208356201</v>
      </c>
      <c r="I268" s="4">
        <v>11.262782096727999</v>
      </c>
      <c r="J268" s="4">
        <v>9.2778826936222103</v>
      </c>
      <c r="K268" s="4">
        <v>8.2364079031662296</v>
      </c>
      <c r="L268" s="4">
        <v>8.4335506477818001</v>
      </c>
      <c r="M268" s="4">
        <v>10.6661926751904</v>
      </c>
      <c r="N268" s="4">
        <v>9.8127102273247395</v>
      </c>
      <c r="O268" s="4">
        <v>9.3848711195924306</v>
      </c>
      <c r="P268" s="4">
        <v>12.3972213296201</v>
      </c>
      <c r="Q268" s="4">
        <v>10.5302171876536</v>
      </c>
      <c r="R268" s="4">
        <v>10.2846013934113</v>
      </c>
      <c r="S268" s="4">
        <v>9.4007282105690493</v>
      </c>
      <c r="T268" s="4">
        <v>10.1239911598957</v>
      </c>
      <c r="U268" s="4">
        <v>13.1040002835911</v>
      </c>
      <c r="V268" s="4">
        <v>12.297156344552899</v>
      </c>
      <c r="W268" s="4">
        <v>12.5400786195039</v>
      </c>
      <c r="X268" s="4">
        <v>14.251447572201201</v>
      </c>
      <c r="Y268" s="4">
        <v>11.048006476677701</v>
      </c>
      <c r="Z268" t="s">
        <v>1400</v>
      </c>
      <c r="AA268" s="4">
        <v>12.393829210686301</v>
      </c>
      <c r="AB268" s="4">
        <v>9.1195744415147999</v>
      </c>
      <c r="AC268" s="4">
        <v>12.1184227762307</v>
      </c>
      <c r="AD268" s="4">
        <v>11.744081125761801</v>
      </c>
      <c r="AE268" s="4">
        <v>15.7010686034847</v>
      </c>
      <c r="AF268" t="s">
        <v>87</v>
      </c>
      <c r="AG268" s="4">
        <v>72.168873714206299</v>
      </c>
      <c r="AJ268" s="4">
        <v>16.8988603459103</v>
      </c>
    </row>
    <row r="269" spans="1:70" ht="14.25" x14ac:dyDescent="0.45">
      <c r="A269" t="s">
        <v>617</v>
      </c>
      <c r="B269" s="4">
        <v>4</v>
      </c>
      <c r="F269" t="s">
        <v>618</v>
      </c>
      <c r="G269" t="s">
        <v>86</v>
      </c>
      <c r="H269" s="4">
        <v>6.7980340853502002</v>
      </c>
      <c r="I269" s="4">
        <v>7.2366772233129204</v>
      </c>
      <c r="J269" s="4">
        <v>8.2197111607455096</v>
      </c>
      <c r="K269" s="4">
        <v>7.67720629022448</v>
      </c>
      <c r="L269" s="4">
        <v>8.7174606618380395</v>
      </c>
      <c r="M269" s="4">
        <v>7.5366729472424403</v>
      </c>
      <c r="N269" s="4">
        <v>8.4057513252217895</v>
      </c>
      <c r="O269" s="4">
        <v>7.3636862155529599</v>
      </c>
      <c r="P269" s="4">
        <v>8.3357594258783099</v>
      </c>
      <c r="Q269" s="4">
        <v>8.9555756447569603</v>
      </c>
      <c r="R269" s="4">
        <v>12.959592290417699</v>
      </c>
      <c r="S269" s="4">
        <v>10.2110130020339</v>
      </c>
      <c r="T269" s="4">
        <v>12.226717628629601</v>
      </c>
      <c r="U269" s="4">
        <v>10.2751726328909</v>
      </c>
      <c r="V269" s="4">
        <v>8.23904858042747</v>
      </c>
      <c r="W269" s="4">
        <v>7.2532281046228402</v>
      </c>
      <c r="X269" s="4">
        <v>6.7506846375186198</v>
      </c>
      <c r="Y269" s="4">
        <v>6.6707438704927604</v>
      </c>
      <c r="Z269" t="s">
        <v>1401</v>
      </c>
      <c r="AA269" s="4">
        <v>6.70285736830873</v>
      </c>
      <c r="AB269" s="4">
        <v>12.3573709261304</v>
      </c>
      <c r="AC269" s="4">
        <v>9.7339267083482905</v>
      </c>
      <c r="AD269" s="4">
        <v>7.7254209889474001</v>
      </c>
      <c r="AE269" s="4">
        <v>6.5228528093491303</v>
      </c>
      <c r="AF269" t="s">
        <v>87</v>
      </c>
      <c r="AG269" s="4">
        <v>-47.2148821271022</v>
      </c>
      <c r="AH269" t="s">
        <v>95</v>
      </c>
      <c r="AI269" t="s">
        <v>292</v>
      </c>
      <c r="AJ269" s="4">
        <v>13.768193000495801</v>
      </c>
    </row>
    <row r="270" spans="1:70" ht="14.25" x14ac:dyDescent="0.45">
      <c r="A270" t="s">
        <v>619</v>
      </c>
      <c r="B270" s="4">
        <v>3</v>
      </c>
      <c r="E270" t="s">
        <v>620</v>
      </c>
      <c r="G270" t="s">
        <v>86</v>
      </c>
      <c r="H270" s="4">
        <v>4.2156002421547996</v>
      </c>
      <c r="I270" s="4">
        <v>3.7971634758493198</v>
      </c>
      <c r="J270" s="4">
        <v>4.5628845220524097</v>
      </c>
      <c r="K270" s="4">
        <v>3.1046946041288099</v>
      </c>
      <c r="L270" s="4">
        <v>4.3281787945673997</v>
      </c>
      <c r="M270" s="4">
        <v>3.8302646915070699</v>
      </c>
      <c r="N270" s="4">
        <v>3.7534867752478802</v>
      </c>
      <c r="O270" s="4">
        <v>5.5798755734570804</v>
      </c>
      <c r="P270" s="4">
        <v>5.9540541988003399</v>
      </c>
      <c r="Q270" s="4">
        <v>5.4606400212546804</v>
      </c>
      <c r="R270" s="4">
        <v>4.4467409540634204</v>
      </c>
      <c r="S270" s="4">
        <v>4.26022754793284</v>
      </c>
      <c r="T270" s="4">
        <v>4.5290427117723997</v>
      </c>
      <c r="U270" s="4">
        <v>5.3860383422103597</v>
      </c>
      <c r="V270" s="4">
        <v>3.6948770783791498</v>
      </c>
      <c r="W270" s="4">
        <v>3.4502791312183199</v>
      </c>
      <c r="X270" s="4">
        <v>2.03173808352228</v>
      </c>
      <c r="Y270" s="4">
        <v>3.15401650084676</v>
      </c>
      <c r="Z270" t="s">
        <v>1402</v>
      </c>
      <c r="AA270" s="4">
        <v>5.2197445889697196</v>
      </c>
      <c r="AB270" s="4">
        <v>4.2745084961272903</v>
      </c>
      <c r="AC270" s="4">
        <v>6.1413944184426601</v>
      </c>
      <c r="AD270" s="4">
        <v>6.0886416281268296</v>
      </c>
      <c r="AE270" s="4">
        <v>2.6602187426208301</v>
      </c>
      <c r="AF270" t="s">
        <v>87</v>
      </c>
      <c r="AG270" s="4">
        <v>-37.765505787835203</v>
      </c>
      <c r="AJ270" s="4">
        <v>12.780444675449999</v>
      </c>
    </row>
    <row r="271" spans="1:70" ht="14.25" x14ac:dyDescent="0.45">
      <c r="A271" t="s">
        <v>621</v>
      </c>
      <c r="B271" s="4">
        <v>4</v>
      </c>
      <c r="F271" t="s">
        <v>622</v>
      </c>
      <c r="G271" t="s">
        <v>86</v>
      </c>
      <c r="H271" s="4">
        <v>1.8648000254899799</v>
      </c>
      <c r="I271" s="4">
        <v>1.6955351916475601</v>
      </c>
      <c r="J271" s="4">
        <v>2.1633352869484099</v>
      </c>
      <c r="K271" s="4">
        <v>1.72503218738921</v>
      </c>
      <c r="L271" s="4">
        <v>2.3104069054568201</v>
      </c>
      <c r="M271" s="4">
        <v>2.2746858124545</v>
      </c>
      <c r="N271" s="4">
        <v>1.6678064947311599</v>
      </c>
      <c r="O271" s="4">
        <v>3.6925125782067001</v>
      </c>
      <c r="P271" s="4">
        <v>3.0465625892602102</v>
      </c>
      <c r="Q271" s="4">
        <v>2.6999760194742501</v>
      </c>
      <c r="R271" s="4">
        <v>2.6487873418736001</v>
      </c>
      <c r="S271" s="4">
        <v>2.2817704155691501</v>
      </c>
      <c r="T271" s="4">
        <v>2.6455538875846401</v>
      </c>
      <c r="U271" s="4">
        <v>3.1426654197964599</v>
      </c>
      <c r="V271" s="4">
        <v>2.3947807999335802</v>
      </c>
      <c r="W271" s="4">
        <v>2.3708348478327799</v>
      </c>
      <c r="X271" s="4">
        <v>1.1331611532321599</v>
      </c>
      <c r="Y271" s="4">
        <v>1.8810481231154099</v>
      </c>
      <c r="Z271" t="s">
        <v>1403</v>
      </c>
      <c r="AA271" s="4">
        <v>3.0725801678948201</v>
      </c>
      <c r="AB271" s="4">
        <v>2.7763582876621</v>
      </c>
      <c r="AC271" s="4">
        <v>4.2489223855617402</v>
      </c>
      <c r="AD271" s="4">
        <v>4.5296840450649096</v>
      </c>
      <c r="AE271" s="4">
        <v>1.2417826692220799</v>
      </c>
      <c r="AF271" t="s">
        <v>87</v>
      </c>
      <c r="AG271" s="4">
        <v>-55.272967659092899</v>
      </c>
      <c r="AJ271" s="4">
        <v>14.424460571857599</v>
      </c>
    </row>
    <row r="272" spans="1:70" ht="14.25" x14ac:dyDescent="0.45">
      <c r="A272" t="s">
        <v>623</v>
      </c>
      <c r="B272" s="4">
        <v>4</v>
      </c>
      <c r="F272" t="s">
        <v>624</v>
      </c>
      <c r="G272" t="s">
        <v>86</v>
      </c>
      <c r="H272" s="4">
        <v>2.3508002166648301</v>
      </c>
      <c r="I272" s="4">
        <v>2.10162828420175</v>
      </c>
      <c r="J272" s="4">
        <v>2.3995492351040002</v>
      </c>
      <c r="K272" s="4">
        <v>1.3796624167396001</v>
      </c>
      <c r="L272" s="4">
        <v>2.01777188911058</v>
      </c>
      <c r="M272" s="4">
        <v>1.55557887905257</v>
      </c>
      <c r="N272" s="4">
        <v>2.0856802805167201</v>
      </c>
      <c r="O272" s="4">
        <v>1.8873629952503801</v>
      </c>
      <c r="P272" s="4">
        <v>2.9074916095401302</v>
      </c>
      <c r="Q272" s="4">
        <v>2.76066400178042</v>
      </c>
      <c r="R272" s="4">
        <v>1.7979536121898201</v>
      </c>
      <c r="S272" s="4">
        <v>1.9784571323636899</v>
      </c>
      <c r="T272" s="4">
        <v>1.8834888241877601</v>
      </c>
      <c r="U272" s="4">
        <v>2.2433729224138901</v>
      </c>
      <c r="V272" s="4">
        <v>1.3000962784455701</v>
      </c>
      <c r="W272" s="4">
        <v>1.07944428338554</v>
      </c>
      <c r="X272" s="4">
        <v>0.89857693029012298</v>
      </c>
      <c r="Y272" s="4">
        <v>1.2729683777313501</v>
      </c>
      <c r="Z272" t="s">
        <v>1404</v>
      </c>
      <c r="AA272" s="4">
        <v>2.1471644210748999</v>
      </c>
      <c r="AB272" s="4">
        <v>1.4981502084651901</v>
      </c>
      <c r="AC272" s="4">
        <v>1.8924720328809199</v>
      </c>
      <c r="AD272" s="4">
        <v>1.55895758306192</v>
      </c>
      <c r="AE272" s="4">
        <v>1.41843607339875</v>
      </c>
      <c r="AF272" t="s">
        <v>87</v>
      </c>
      <c r="AG272" s="4">
        <v>-5.3208372976235703</v>
      </c>
      <c r="AJ272" s="4">
        <v>22.001306285653801</v>
      </c>
    </row>
    <row r="273" spans="1:36" ht="14.25" x14ac:dyDescent="0.45">
      <c r="A273" t="s">
        <v>625</v>
      </c>
      <c r="B273" s="4">
        <v>3</v>
      </c>
      <c r="E273" t="s">
        <v>626</v>
      </c>
      <c r="G273" t="s">
        <v>86</v>
      </c>
      <c r="H273" s="4">
        <v>5.3751281527449599</v>
      </c>
      <c r="I273" s="4">
        <v>2.2408845076736301</v>
      </c>
      <c r="J273" s="4">
        <v>3.15420738590019</v>
      </c>
      <c r="K273" s="4">
        <v>4.8597178363284996</v>
      </c>
      <c r="L273" s="4">
        <v>6.45694903905662</v>
      </c>
      <c r="M273" s="4">
        <v>3.6022742627794302</v>
      </c>
      <c r="N273" s="4">
        <v>3.7900107116372301</v>
      </c>
      <c r="O273" s="4">
        <v>4.7806366033736696</v>
      </c>
      <c r="P273" s="4">
        <v>5.5393441159668599</v>
      </c>
      <c r="Q273" s="4">
        <v>4.3484974216621799</v>
      </c>
      <c r="R273" s="4">
        <v>5.3328725215031003</v>
      </c>
      <c r="S273" s="4">
        <v>3.8795626549902398</v>
      </c>
      <c r="T273" s="4">
        <v>3.4107836178353002</v>
      </c>
      <c r="U273" s="4">
        <v>4.2014682975162101</v>
      </c>
      <c r="V273" s="4">
        <v>4.5007122170308804</v>
      </c>
      <c r="W273" s="4">
        <v>4.2371325723317597</v>
      </c>
      <c r="X273" s="4">
        <v>3.5394604495365098</v>
      </c>
      <c r="Y273" s="4">
        <v>4.8446286907957603</v>
      </c>
      <c r="Z273" t="s">
        <v>1405</v>
      </c>
      <c r="AA273" s="4">
        <v>3.8301522028797801</v>
      </c>
      <c r="AB273" s="4">
        <v>4.0247859293801103</v>
      </c>
      <c r="AC273" s="4">
        <v>5.9919909013433799</v>
      </c>
      <c r="AD273" s="4">
        <v>5.1416081993007801</v>
      </c>
      <c r="AE273" s="4">
        <v>5.4715675162844999</v>
      </c>
      <c r="AF273" t="s">
        <v>87</v>
      </c>
      <c r="AG273" s="4">
        <v>35.946795985922797</v>
      </c>
      <c r="AJ273" s="4">
        <v>16.424330659061798</v>
      </c>
    </row>
    <row r="274" spans="1:36" ht="14.25" x14ac:dyDescent="0.45">
      <c r="A274" t="s">
        <v>627</v>
      </c>
      <c r="B274" s="4">
        <v>3</v>
      </c>
      <c r="E274" t="s">
        <v>628</v>
      </c>
      <c r="G274" t="s">
        <v>86</v>
      </c>
      <c r="H274" s="4">
        <v>15.555830551614401</v>
      </c>
      <c r="I274" s="4">
        <v>13.6142169885134</v>
      </c>
      <c r="J274" s="4">
        <v>12.971492596827</v>
      </c>
      <c r="K274" s="4">
        <v>12.836405443552</v>
      </c>
      <c r="L274" s="4">
        <v>15.6317872342602</v>
      </c>
      <c r="M274" s="4">
        <v>15.050181683346599</v>
      </c>
      <c r="N274" s="4">
        <v>17.755747205361299</v>
      </c>
      <c r="O274" s="4">
        <v>26.964573291599599</v>
      </c>
      <c r="P274" s="4">
        <v>16.984809697229299</v>
      </c>
      <c r="Q274" s="4">
        <v>20.066509729365102</v>
      </c>
      <c r="R274" s="4">
        <v>26.498648924104501</v>
      </c>
      <c r="S274" s="4">
        <v>24.5096015451924</v>
      </c>
      <c r="T274" s="4">
        <v>29.286403544962099</v>
      </c>
      <c r="U274" s="4">
        <v>23.644665942251201</v>
      </c>
      <c r="V274" s="4">
        <v>19.784873624590901</v>
      </c>
      <c r="W274" s="4">
        <v>18.9694360251397</v>
      </c>
      <c r="X274" s="4">
        <v>25.2993068847342</v>
      </c>
      <c r="Y274" s="4">
        <v>19.188277686162699</v>
      </c>
      <c r="Z274" t="s">
        <v>1406</v>
      </c>
      <c r="AA274" s="4">
        <v>22.749527000005301</v>
      </c>
      <c r="AB274" s="4">
        <v>14.570795857375201</v>
      </c>
      <c r="AC274" s="4">
        <v>16.774374428829699</v>
      </c>
      <c r="AD274" s="4">
        <v>19.1457363859117</v>
      </c>
      <c r="AE274" s="4">
        <v>23.234776621407502</v>
      </c>
      <c r="AF274" t="s">
        <v>94</v>
      </c>
      <c r="AG274" s="4">
        <v>59.461273418684897</v>
      </c>
      <c r="AJ274" s="4">
        <v>10.894429565974299</v>
      </c>
    </row>
    <row r="275" spans="1:36" ht="14.25" x14ac:dyDescent="0.45">
      <c r="A275" t="s">
        <v>629</v>
      </c>
      <c r="B275" s="4">
        <v>4</v>
      </c>
      <c r="F275" t="s">
        <v>630</v>
      </c>
      <c r="G275" t="s">
        <v>86</v>
      </c>
      <c r="H275" s="4">
        <v>6.2061155333309603</v>
      </c>
      <c r="I275" s="4">
        <v>6.2054759316044699</v>
      </c>
      <c r="J275" s="4">
        <v>3.9398465161723699</v>
      </c>
      <c r="K275" s="4">
        <v>5.6486235372290299</v>
      </c>
      <c r="L275" s="4">
        <v>6.8702995331172403</v>
      </c>
      <c r="M275" s="4">
        <v>7.6256400570984297</v>
      </c>
      <c r="N275" s="4">
        <v>4.7258196233531997</v>
      </c>
      <c r="O275" s="4">
        <v>14.607500977033499</v>
      </c>
      <c r="P275" s="4">
        <v>6.9040220651242397</v>
      </c>
      <c r="Q275" s="4">
        <v>8.2224167884382702</v>
      </c>
      <c r="R275" s="4">
        <v>13.449406519659901</v>
      </c>
      <c r="S275" s="4">
        <v>10.4271667744823</v>
      </c>
      <c r="T275" s="4">
        <v>16.429748123293798</v>
      </c>
      <c r="U275" s="4">
        <v>5.75471878567192</v>
      </c>
      <c r="V275" s="4">
        <v>7.9881312508222901</v>
      </c>
      <c r="W275" s="4">
        <v>7.3009772153094596</v>
      </c>
      <c r="X275" s="4">
        <v>6.1559549045333002</v>
      </c>
      <c r="Y275" s="4">
        <v>4.3360222112011799</v>
      </c>
      <c r="Z275" t="s">
        <v>1407</v>
      </c>
      <c r="AA275" s="4">
        <v>7.1027060083104496</v>
      </c>
      <c r="AB275" s="4">
        <v>6.0002412463067998</v>
      </c>
      <c r="AC275" s="4">
        <v>5.0829350873110402</v>
      </c>
      <c r="AD275" s="4">
        <v>7.1947596979305697</v>
      </c>
      <c r="AE275" s="4">
        <v>7.8362852313968201</v>
      </c>
      <c r="AF275" t="s">
        <v>87</v>
      </c>
      <c r="AG275" s="4">
        <v>30.599502748662299</v>
      </c>
      <c r="AJ275" s="4">
        <v>21.471539822527799</v>
      </c>
    </row>
    <row r="276" spans="1:36" ht="14.25" x14ac:dyDescent="0.45">
      <c r="A276" t="s">
        <v>631</v>
      </c>
      <c r="B276" s="4">
        <v>4</v>
      </c>
      <c r="F276" t="s">
        <v>632</v>
      </c>
      <c r="G276" t="s">
        <v>86</v>
      </c>
      <c r="H276" s="4">
        <v>1.40712182523246</v>
      </c>
      <c r="I276" s="4">
        <v>0.91449844969793503</v>
      </c>
      <c r="J276" s="4">
        <v>0.95586243680207905</v>
      </c>
      <c r="K276" s="4">
        <v>0.87985926953770799</v>
      </c>
      <c r="L276" s="4">
        <v>0.92745944824975901</v>
      </c>
      <c r="M276" s="4">
        <v>0.48049975141124401</v>
      </c>
      <c r="N276" s="4">
        <v>2.3323280873776602</v>
      </c>
      <c r="O276" s="4">
        <v>4.1064596881238504</v>
      </c>
      <c r="P276" s="4">
        <v>3.06116555984004</v>
      </c>
      <c r="Q276" s="4">
        <v>3.0969529205347399</v>
      </c>
      <c r="R276" s="4">
        <v>3.48162589048184</v>
      </c>
      <c r="S276" s="4">
        <v>3.8985330100397002</v>
      </c>
      <c r="T276" s="4">
        <v>3.8697860731720302</v>
      </c>
      <c r="U276" s="4">
        <v>5.9968637651028498</v>
      </c>
      <c r="V276" s="4">
        <v>4.3025823661399496</v>
      </c>
      <c r="W276" s="4">
        <v>3.9927337469214499</v>
      </c>
      <c r="X276" s="4">
        <v>6.8976508093958397</v>
      </c>
      <c r="Y276" s="4">
        <v>4.9472707147532402</v>
      </c>
      <c r="Z276" t="s">
        <v>1408</v>
      </c>
      <c r="AA276" s="4">
        <v>6.6064209637184304</v>
      </c>
      <c r="AB276" s="4">
        <v>4.1999165571597601</v>
      </c>
      <c r="AC276" s="4">
        <v>8.2642517110066898</v>
      </c>
      <c r="AD276" s="4">
        <v>5.3137150809934397</v>
      </c>
      <c r="AE276" s="4">
        <v>9.0092378929423393</v>
      </c>
      <c r="AF276" t="s">
        <v>87</v>
      </c>
      <c r="AG276" s="4">
        <v>114.50992585992999</v>
      </c>
      <c r="AH276" t="s">
        <v>95</v>
      </c>
      <c r="AJ276" s="4">
        <v>11.8160698257512</v>
      </c>
    </row>
    <row r="277" spans="1:36" ht="14.25" x14ac:dyDescent="0.45">
      <c r="A277" t="s">
        <v>633</v>
      </c>
      <c r="B277" s="4">
        <v>4</v>
      </c>
      <c r="F277" t="s">
        <v>634</v>
      </c>
      <c r="G277" t="s">
        <v>86</v>
      </c>
      <c r="H277" s="4">
        <v>7.9425931930509801</v>
      </c>
      <c r="I277" s="4">
        <v>6.4942426072110102</v>
      </c>
      <c r="J277" s="4">
        <v>8.0757836438524997</v>
      </c>
      <c r="K277" s="4">
        <v>6.3079226367852801</v>
      </c>
      <c r="L277" s="4">
        <v>7.8340282528931997</v>
      </c>
      <c r="M277" s="4">
        <v>6.9440418748369703</v>
      </c>
      <c r="N277" s="4">
        <v>10.697599494630399</v>
      </c>
      <c r="O277" s="4">
        <v>8.2506126264422193</v>
      </c>
      <c r="P277" s="4">
        <v>7.0196220722650597</v>
      </c>
      <c r="Q277" s="4">
        <v>8.7471400203920702</v>
      </c>
      <c r="R277" s="4">
        <v>9.5676165139628608</v>
      </c>
      <c r="S277" s="4">
        <v>10.1839017606705</v>
      </c>
      <c r="T277" s="4">
        <v>8.9868693484963007</v>
      </c>
      <c r="U277" s="4">
        <v>11.8930833914764</v>
      </c>
      <c r="V277" s="4">
        <v>7.4941600076286097</v>
      </c>
      <c r="W277" s="4">
        <v>7.6757250629087697</v>
      </c>
      <c r="X277" s="4">
        <v>12.2457011708051</v>
      </c>
      <c r="Y277" s="4">
        <v>9.9049847602083005</v>
      </c>
      <c r="Z277" t="s">
        <v>1409</v>
      </c>
      <c r="AA277" s="4">
        <v>9.0404000279764904</v>
      </c>
      <c r="AB277" s="4">
        <v>4.3706380539086203</v>
      </c>
      <c r="AC277" s="4">
        <v>3.42718763051194</v>
      </c>
      <c r="AD277" s="4">
        <v>6.6372616069877104</v>
      </c>
      <c r="AE277" s="4">
        <v>6.3892534970683004</v>
      </c>
      <c r="AF277" t="s">
        <v>87</v>
      </c>
      <c r="AG277" s="4">
        <v>46.185829580522103</v>
      </c>
      <c r="AJ277" s="4">
        <v>24.002797002816202</v>
      </c>
    </row>
    <row r="278" spans="1:36" ht="14.25" x14ac:dyDescent="0.45">
      <c r="A278" t="s">
        <v>635</v>
      </c>
      <c r="B278" s="4">
        <v>3</v>
      </c>
      <c r="E278" t="s">
        <v>636</v>
      </c>
      <c r="G278" t="s">
        <v>86</v>
      </c>
      <c r="H278" s="4">
        <v>0.69969524480688605</v>
      </c>
      <c r="I278" s="4">
        <v>1.5254390118962899</v>
      </c>
      <c r="J278" s="4">
        <v>2.2245909951432901</v>
      </c>
      <c r="K278" s="4">
        <v>2.8358459975114201</v>
      </c>
      <c r="L278" s="4">
        <v>0.19728725355672</v>
      </c>
      <c r="M278" s="4">
        <v>4.4915348960463099E-2</v>
      </c>
      <c r="N278" s="4">
        <v>1.18106054363848</v>
      </c>
      <c r="O278" s="4">
        <v>0.155384423092496</v>
      </c>
      <c r="P278" s="4">
        <v>1.85962582119394</v>
      </c>
      <c r="Q278" s="4">
        <v>4.0302810207077799</v>
      </c>
      <c r="R278" s="4">
        <v>5.0780183174880298</v>
      </c>
      <c r="S278" s="4">
        <v>3.8105582022995099</v>
      </c>
      <c r="T278" s="4">
        <v>2.4047672941628502</v>
      </c>
      <c r="U278" s="4">
        <v>1.3745732057511899</v>
      </c>
      <c r="V278" s="4">
        <v>1.24086357505013</v>
      </c>
      <c r="W278" s="4">
        <v>1.5309797088774999</v>
      </c>
      <c r="X278" s="4">
        <v>1.7473000007452</v>
      </c>
      <c r="Y278" s="4">
        <v>1.42783415065115</v>
      </c>
      <c r="Z278" t="s">
        <v>1410</v>
      </c>
      <c r="AA278" s="4">
        <v>1.7230407936715699</v>
      </c>
      <c r="AB278" s="4">
        <v>7.84149337140295</v>
      </c>
      <c r="AC278" s="4">
        <v>3.51698909055043</v>
      </c>
      <c r="AD278" s="4">
        <v>0.92856778468067303</v>
      </c>
      <c r="AE278" s="4">
        <v>1.2744793935801799</v>
      </c>
      <c r="AF278" t="s">
        <v>87</v>
      </c>
      <c r="AG278" s="4">
        <v>-83.746981177997796</v>
      </c>
      <c r="AI278" t="s">
        <v>292</v>
      </c>
      <c r="AJ278" s="4">
        <v>34.112092290348798</v>
      </c>
    </row>
    <row r="279" spans="1:36" ht="14.25" x14ac:dyDescent="0.45">
      <c r="A279" t="s">
        <v>637</v>
      </c>
      <c r="B279" s="4">
        <v>3</v>
      </c>
      <c r="E279" t="s">
        <v>638</v>
      </c>
      <c r="G279" t="s">
        <v>86</v>
      </c>
      <c r="H279" s="4">
        <v>0.36007594514406499</v>
      </c>
      <c r="I279" s="4">
        <v>1.5449373307510901</v>
      </c>
      <c r="J279" s="4">
        <v>1.5303619410835601</v>
      </c>
      <c r="K279" s="4">
        <v>0.57170635299762396</v>
      </c>
      <c r="L279" s="4">
        <v>0.51842515298884495</v>
      </c>
      <c r="M279" s="4">
        <v>0.48380911818504102</v>
      </c>
      <c r="N279" s="4">
        <v>1.00827908850376</v>
      </c>
      <c r="O279" s="4">
        <v>1.31575523813212</v>
      </c>
      <c r="P279" s="4">
        <v>0.885626428163381</v>
      </c>
      <c r="Q279" s="4">
        <v>2.1273754090922399</v>
      </c>
      <c r="R279" s="4">
        <v>0.86097507434837395</v>
      </c>
      <c r="S279" s="4">
        <v>0.78228345444931202</v>
      </c>
      <c r="T279" s="4">
        <v>0.66676457854194404</v>
      </c>
      <c r="U279" s="4">
        <v>0.93566971347309702</v>
      </c>
      <c r="V279" s="4">
        <v>1.03642966312532</v>
      </c>
      <c r="W279" s="4">
        <v>0.44226344912086601</v>
      </c>
      <c r="X279" s="4">
        <v>0</v>
      </c>
      <c r="Y279" s="4">
        <v>1.7946979570781001</v>
      </c>
      <c r="Z279" t="s">
        <v>1411</v>
      </c>
      <c r="AA279" s="4">
        <v>0.870140653609774</v>
      </c>
      <c r="AB279" s="4">
        <v>2.2018621376693299</v>
      </c>
      <c r="AC279" s="4">
        <v>1.31726710505835</v>
      </c>
      <c r="AD279" s="4">
        <v>4.2205076577502902</v>
      </c>
      <c r="AE279" s="4">
        <v>0.87479433648008198</v>
      </c>
      <c r="AF279" t="s">
        <v>87</v>
      </c>
      <c r="AG279" s="4">
        <v>-60.270249371468402</v>
      </c>
      <c r="AJ279" s="4">
        <v>34.382266621958898</v>
      </c>
    </row>
    <row r="280" spans="1:36" ht="14.25" x14ac:dyDescent="0.45">
      <c r="A280" t="s">
        <v>639</v>
      </c>
      <c r="B280" s="4">
        <v>3</v>
      </c>
      <c r="E280" t="s">
        <v>640</v>
      </c>
      <c r="G280" t="s">
        <v>86</v>
      </c>
      <c r="H280" s="4">
        <v>4.5429515521710497</v>
      </c>
      <c r="I280" s="4">
        <v>3.6967576205611601</v>
      </c>
      <c r="J280" s="4">
        <v>5.6118728738515502</v>
      </c>
      <c r="K280" s="4">
        <v>2.4362523209472</v>
      </c>
      <c r="L280" s="4">
        <v>1.96601367867437</v>
      </c>
      <c r="M280" s="4">
        <v>3.7797261239629099</v>
      </c>
      <c r="N280" s="4">
        <v>2.9128283299916702</v>
      </c>
      <c r="O280" s="4">
        <v>4.7208087021121496</v>
      </c>
      <c r="P280" s="4">
        <v>3.2352872393601801</v>
      </c>
      <c r="Q280" s="4">
        <v>3.75979362946119</v>
      </c>
      <c r="R280" s="4">
        <v>3.3802769052260802</v>
      </c>
      <c r="S280" s="4">
        <v>4.75856623460436</v>
      </c>
      <c r="T280" s="4">
        <v>2.9482839722614198</v>
      </c>
      <c r="U280" s="4">
        <v>4.1271398397393204</v>
      </c>
      <c r="V280" s="4">
        <v>4.6250701331277</v>
      </c>
      <c r="W280" s="4">
        <v>5.1225458054653199</v>
      </c>
      <c r="X280" s="4">
        <v>5.2557584545493601</v>
      </c>
      <c r="Y280" s="4">
        <v>3.04327117407421</v>
      </c>
      <c r="Z280" t="s">
        <v>1412</v>
      </c>
      <c r="AA280" s="4">
        <v>3.51498715054043</v>
      </c>
      <c r="AB280" s="4">
        <v>4.8922693330533003</v>
      </c>
      <c r="AC280" s="4">
        <v>4.2217296694185604</v>
      </c>
      <c r="AD280" s="4">
        <v>4.1791548496428197</v>
      </c>
      <c r="AE280" s="4">
        <v>1.9212950992600399</v>
      </c>
      <c r="AF280" t="s">
        <v>87</v>
      </c>
      <c r="AG280" s="4">
        <v>-60.727936904877197</v>
      </c>
      <c r="AJ280" s="4">
        <v>22.8927286700889</v>
      </c>
    </row>
    <row r="281" spans="1:36" ht="14.25" x14ac:dyDescent="0.45">
      <c r="A281" t="s">
        <v>641</v>
      </c>
      <c r="B281" s="4">
        <v>3</v>
      </c>
      <c r="E281" t="s">
        <v>642</v>
      </c>
      <c r="G281" t="s">
        <v>86</v>
      </c>
      <c r="H281" s="4">
        <v>10.550771915290801</v>
      </c>
      <c r="I281" s="4">
        <v>10.338081820165</v>
      </c>
      <c r="J281" s="4">
        <v>9.6903874340944203</v>
      </c>
      <c r="K281" s="4">
        <v>9.9639950403915005</v>
      </c>
      <c r="L281" s="4">
        <v>11.6500506870723</v>
      </c>
      <c r="M281" s="4">
        <v>11.101008811257101</v>
      </c>
      <c r="N281" s="4">
        <v>11.642437309456501</v>
      </c>
      <c r="O281" s="4">
        <v>14.422861000693601</v>
      </c>
      <c r="P281" s="4">
        <v>16.152199371608098</v>
      </c>
      <c r="Q281" s="4">
        <v>14.7206769064087</v>
      </c>
      <c r="R281" s="4">
        <v>15.7355140447432</v>
      </c>
      <c r="S281" s="4">
        <v>19.4823115188419</v>
      </c>
      <c r="T281" s="4">
        <v>14.4741154240832</v>
      </c>
      <c r="U281" s="4">
        <v>15.965214335687101</v>
      </c>
      <c r="V281" s="4">
        <v>16.083578555423799</v>
      </c>
      <c r="W281" s="4">
        <v>15.8244168593626</v>
      </c>
      <c r="X281" s="4">
        <v>17.8414075784106</v>
      </c>
      <c r="Y281" s="4">
        <v>17.687857996963402</v>
      </c>
      <c r="Z281" t="s">
        <v>1413</v>
      </c>
      <c r="AA281" s="4">
        <v>18.5033257952228</v>
      </c>
      <c r="AB281" s="4">
        <v>20.9849320394963</v>
      </c>
      <c r="AC281" s="4">
        <v>19.319910862754199</v>
      </c>
      <c r="AD281" s="4">
        <v>35.081187138614297</v>
      </c>
      <c r="AE281" s="4">
        <v>21.230468287292702</v>
      </c>
      <c r="AF281" t="s">
        <v>94</v>
      </c>
      <c r="AG281" s="4">
        <v>1.1700597711459499</v>
      </c>
      <c r="AJ281" s="4">
        <v>12.4129068288842</v>
      </c>
    </row>
    <row r="282" spans="1:36" ht="14.25" x14ac:dyDescent="0.45">
      <c r="A282" t="s">
        <v>643</v>
      </c>
      <c r="B282" s="4">
        <v>4</v>
      </c>
      <c r="F282" t="s">
        <v>644</v>
      </c>
      <c r="G282" t="s">
        <v>86</v>
      </c>
      <c r="H282" s="4">
        <v>2.7577664780533202</v>
      </c>
      <c r="I282" s="4">
        <v>3.1580378742083601</v>
      </c>
      <c r="J282" s="4">
        <v>2.2466308808957698</v>
      </c>
      <c r="K282" s="4">
        <v>2.9725309521441798</v>
      </c>
      <c r="L282" s="4">
        <v>3.0753305865630201</v>
      </c>
      <c r="M282" s="4">
        <v>3.9114237985325002</v>
      </c>
      <c r="N282" s="4">
        <v>3.1555750867459502</v>
      </c>
      <c r="O282" s="4">
        <v>2.8690995095467602</v>
      </c>
      <c r="P282" s="4">
        <v>2.9506257140816898</v>
      </c>
      <c r="Q282" s="4">
        <v>3.0004623583380599</v>
      </c>
      <c r="R282" s="4">
        <v>2.7104167864429001</v>
      </c>
      <c r="S282" s="4">
        <v>2.86147711969131</v>
      </c>
      <c r="T282" s="4">
        <v>3.4742657963341701</v>
      </c>
      <c r="U282" s="4">
        <v>1.7965264217896899</v>
      </c>
      <c r="V282" s="4">
        <v>3.2316741259441999</v>
      </c>
      <c r="W282" s="4">
        <v>3.2223019039949099</v>
      </c>
      <c r="X282" s="4">
        <v>2.4551779743529099</v>
      </c>
      <c r="Y282" s="4">
        <v>3.7551766837204998</v>
      </c>
      <c r="Z282" t="s">
        <v>1414</v>
      </c>
      <c r="AA282" s="4">
        <v>2.4498126830353</v>
      </c>
      <c r="AB282" s="4">
        <v>2.2759304302415</v>
      </c>
      <c r="AC282" s="4">
        <v>2.0325326289477199</v>
      </c>
      <c r="AD282" s="4">
        <v>3.02138462838349</v>
      </c>
      <c r="AE282" s="4">
        <v>1.87847713155357</v>
      </c>
      <c r="AF282" t="s">
        <v>87</v>
      </c>
      <c r="AG282" s="4">
        <v>-17.463332508180301</v>
      </c>
      <c r="AJ282" s="4">
        <v>20.757206050005799</v>
      </c>
    </row>
    <row r="283" spans="1:36" ht="14.25" x14ac:dyDescent="0.45">
      <c r="A283" t="s">
        <v>645</v>
      </c>
      <c r="B283" s="4">
        <v>4</v>
      </c>
      <c r="F283" t="s">
        <v>646</v>
      </c>
      <c r="G283" t="s">
        <v>86</v>
      </c>
      <c r="H283" s="4">
        <v>7.2726068939148298</v>
      </c>
      <c r="I283" s="4">
        <v>6.7629593389159597</v>
      </c>
      <c r="J283" s="4">
        <v>7.0550419203452703</v>
      </c>
      <c r="K283" s="4">
        <v>6.5212483525650802</v>
      </c>
      <c r="L283" s="4">
        <v>7.8462814957545302</v>
      </c>
      <c r="M283" s="4">
        <v>6.3361583270176602</v>
      </c>
      <c r="N283" s="4">
        <v>8.0715308485997106</v>
      </c>
      <c r="O283" s="4">
        <v>10.8630779901628</v>
      </c>
      <c r="P283" s="4">
        <v>11.3547798843188</v>
      </c>
      <c r="Q283" s="4">
        <v>10.694663211630701</v>
      </c>
      <c r="R283" s="4">
        <v>12.159999268276099</v>
      </c>
      <c r="S283" s="4">
        <v>15.547188429505299</v>
      </c>
      <c r="T283" s="4">
        <v>10.166684533991001</v>
      </c>
      <c r="U283" s="4">
        <v>12.485190455669599</v>
      </c>
      <c r="V283" s="4">
        <v>12.0703373428803</v>
      </c>
      <c r="W283" s="4">
        <v>11.5553896079873</v>
      </c>
      <c r="X283" s="4">
        <v>14.2681690649849</v>
      </c>
      <c r="Y283" s="4">
        <v>12.144780617851699</v>
      </c>
      <c r="Z283" t="s">
        <v>1415</v>
      </c>
      <c r="AA283" s="4">
        <v>14.556001405998</v>
      </c>
      <c r="AB283" s="4">
        <v>15.5322702412747</v>
      </c>
      <c r="AC283" s="4">
        <v>16.518145686383001</v>
      </c>
      <c r="AD283" s="4">
        <v>22.203806795446301</v>
      </c>
      <c r="AE283" s="4">
        <v>16.081501818009698</v>
      </c>
      <c r="AF283" t="s">
        <v>94</v>
      </c>
      <c r="AG283" s="4">
        <v>3.5360676076541702</v>
      </c>
      <c r="AJ283" s="4">
        <v>10.548246651768601</v>
      </c>
    </row>
    <row r="284" spans="1:36" ht="14.25" x14ac:dyDescent="0.45">
      <c r="A284" t="s">
        <v>647</v>
      </c>
      <c r="B284" s="4">
        <v>4</v>
      </c>
      <c r="F284" t="s">
        <v>648</v>
      </c>
      <c r="G284" t="s">
        <v>86</v>
      </c>
      <c r="H284" s="4">
        <v>0.520398543322656</v>
      </c>
      <c r="I284" s="4">
        <v>0.41708460704064398</v>
      </c>
      <c r="J284" s="4">
        <v>0.38871463285337599</v>
      </c>
      <c r="K284" s="4">
        <v>0.47021573568223402</v>
      </c>
      <c r="L284" s="4">
        <v>0.72843860475475497</v>
      </c>
      <c r="M284" s="4">
        <v>0.85342668570689595</v>
      </c>
      <c r="N284" s="4">
        <v>0.41533137411079701</v>
      </c>
      <c r="O284" s="4">
        <v>0.69068350098407505</v>
      </c>
      <c r="P284" s="4">
        <v>1.84679377320765</v>
      </c>
      <c r="Q284" s="4">
        <v>1.0255513364398701</v>
      </c>
      <c r="R284" s="4">
        <v>0.86509799002416399</v>
      </c>
      <c r="S284" s="4">
        <v>1.0736459696451801</v>
      </c>
      <c r="T284" s="4">
        <v>0.83316509375805503</v>
      </c>
      <c r="U284" s="4">
        <v>1.6834974582278099</v>
      </c>
      <c r="V284" s="4">
        <v>0.781567086599255</v>
      </c>
      <c r="W284" s="4">
        <v>1.0467253473803599</v>
      </c>
      <c r="X284" s="4">
        <v>1.11806053907277</v>
      </c>
      <c r="Y284" s="4">
        <v>1.78790069539122</v>
      </c>
      <c r="Z284" t="s">
        <v>1416</v>
      </c>
      <c r="AA284" s="4">
        <v>1.4975117061894401</v>
      </c>
      <c r="AB284" s="4">
        <v>3.1767313679800901</v>
      </c>
      <c r="AC284" s="4">
        <v>0.76923254742351099</v>
      </c>
      <c r="AD284" s="4">
        <v>9.8559957147844699</v>
      </c>
      <c r="AE284" s="4">
        <v>3.2704893377294599</v>
      </c>
      <c r="AF284" t="s">
        <v>87</v>
      </c>
      <c r="AG284" s="4">
        <v>2.95139748656152</v>
      </c>
      <c r="AJ284" s="4">
        <v>51.992046429924898</v>
      </c>
    </row>
    <row r="285" spans="1:36" ht="14.25" x14ac:dyDescent="0.45">
      <c r="A285" t="s">
        <v>649</v>
      </c>
      <c r="B285" s="4">
        <v>3</v>
      </c>
      <c r="E285" t="s">
        <v>650</v>
      </c>
      <c r="G285" t="s">
        <v>86</v>
      </c>
      <c r="H285" s="4">
        <v>26.600756640045901</v>
      </c>
      <c r="I285" s="4">
        <v>23.991039891958799</v>
      </c>
      <c r="J285" s="4">
        <v>30.911832151162098</v>
      </c>
      <c r="K285" s="4">
        <v>28.718473132470098</v>
      </c>
      <c r="L285" s="4">
        <v>29.947590469286698</v>
      </c>
      <c r="M285" s="4">
        <v>29.511048849432001</v>
      </c>
      <c r="N285" s="4">
        <v>40.4017953436421</v>
      </c>
      <c r="O285" s="4">
        <v>34.468882801744897</v>
      </c>
      <c r="P285" s="4">
        <v>33.740958833190497</v>
      </c>
      <c r="Q285" s="4">
        <v>42.149834292841902</v>
      </c>
      <c r="R285" s="4">
        <v>47.7932548995012</v>
      </c>
      <c r="S285" s="4">
        <v>39.392737772544997</v>
      </c>
      <c r="T285" s="4">
        <v>47.357463114993102</v>
      </c>
      <c r="U285" s="4">
        <v>41.186495545574203</v>
      </c>
      <c r="V285" s="4">
        <v>55.642071963963303</v>
      </c>
      <c r="W285" s="4">
        <v>54.182617385290101</v>
      </c>
      <c r="X285" s="4">
        <v>48.3660999086486</v>
      </c>
      <c r="Y285" s="4">
        <v>55.0297664677501</v>
      </c>
      <c r="Z285" t="s">
        <v>1417</v>
      </c>
      <c r="AA285" s="4">
        <v>50.795470318913999</v>
      </c>
      <c r="AB285" s="4">
        <v>56.5030879527271</v>
      </c>
      <c r="AC285" s="4">
        <v>42.141863683507303</v>
      </c>
      <c r="AD285" s="4">
        <v>62.752229890334803</v>
      </c>
      <c r="AE285" s="4">
        <v>66.010733595577307</v>
      </c>
      <c r="AF285" t="s">
        <v>87</v>
      </c>
      <c r="AG285" s="4">
        <v>16.826771752376999</v>
      </c>
      <c r="AJ285" s="4">
        <v>11.3643386789416</v>
      </c>
    </row>
    <row r="286" spans="1:36" ht="14.25" x14ac:dyDescent="0.45">
      <c r="A286" t="s">
        <v>651</v>
      </c>
      <c r="B286" s="4">
        <v>4</v>
      </c>
      <c r="F286" t="s">
        <v>652</v>
      </c>
      <c r="G286" t="s">
        <v>86</v>
      </c>
      <c r="H286" s="4">
        <v>12.346825841591</v>
      </c>
      <c r="I286" s="4">
        <v>11.9450746081543</v>
      </c>
      <c r="J286" s="4">
        <v>15.8675771887767</v>
      </c>
      <c r="K286" s="4">
        <v>14.372243472880101</v>
      </c>
      <c r="L286" s="4">
        <v>11.6435025552775</v>
      </c>
      <c r="M286" s="4">
        <v>14.8168111987255</v>
      </c>
      <c r="N286" s="4">
        <v>18.8635758557866</v>
      </c>
      <c r="O286" s="4">
        <v>17.3057771729754</v>
      </c>
      <c r="P286" s="4">
        <v>16.462407169380199</v>
      </c>
      <c r="Q286" s="4">
        <v>19.951557612781802</v>
      </c>
      <c r="R286" s="4">
        <v>22.474370499680301</v>
      </c>
      <c r="S286" s="4">
        <v>20.341772052800501</v>
      </c>
      <c r="T286" s="4">
        <v>21.758762608410599</v>
      </c>
      <c r="U286" s="4">
        <v>24.471405598195499</v>
      </c>
      <c r="V286" s="4">
        <v>22.577149952001299</v>
      </c>
      <c r="W286" s="4">
        <v>23.278871410688598</v>
      </c>
      <c r="X286" s="4">
        <v>27.9784218294742</v>
      </c>
      <c r="Y286" s="4">
        <v>25.582359149682699</v>
      </c>
      <c r="Z286" t="s">
        <v>1418</v>
      </c>
      <c r="AA286" s="4">
        <v>27.9786733045079</v>
      </c>
      <c r="AB286" s="4">
        <v>32.335915614880101</v>
      </c>
      <c r="AC286" s="4">
        <v>31.936337143447201</v>
      </c>
      <c r="AD286" s="4">
        <v>47.214857805134301</v>
      </c>
      <c r="AE286" s="4">
        <v>36.749907307985602</v>
      </c>
      <c r="AF286" t="s">
        <v>94</v>
      </c>
      <c r="AG286" s="4">
        <v>13.650430517187401</v>
      </c>
      <c r="AJ286" s="4">
        <v>8.9647394223465895</v>
      </c>
    </row>
    <row r="287" spans="1:36" ht="14.25" x14ac:dyDescent="0.45">
      <c r="A287" t="s">
        <v>653</v>
      </c>
      <c r="B287" s="4">
        <v>4</v>
      </c>
      <c r="F287" t="s">
        <v>654</v>
      </c>
      <c r="G287" t="s">
        <v>86</v>
      </c>
      <c r="H287" s="4">
        <v>14.253930798454901</v>
      </c>
      <c r="I287" s="4">
        <v>12.045965283804501</v>
      </c>
      <c r="J287" s="4">
        <v>15.0442549623854</v>
      </c>
      <c r="K287" s="4">
        <v>14.34622965959</v>
      </c>
      <c r="L287" s="4">
        <v>18.304087914009099</v>
      </c>
      <c r="M287" s="4">
        <v>14.6942376507065</v>
      </c>
      <c r="N287" s="4">
        <v>21.538219487855599</v>
      </c>
      <c r="O287" s="4">
        <v>17.1631056287695</v>
      </c>
      <c r="P287" s="4">
        <v>17.278551663810301</v>
      </c>
      <c r="Q287" s="4">
        <v>22.198276680060101</v>
      </c>
      <c r="R287" s="4">
        <v>25.318884399820899</v>
      </c>
      <c r="S287" s="4">
        <v>19.050965719744401</v>
      </c>
      <c r="T287" s="4">
        <v>25.5987005065825</v>
      </c>
      <c r="U287" s="4">
        <v>16.715089947378601</v>
      </c>
      <c r="V287" s="4">
        <v>33.064922011961997</v>
      </c>
      <c r="W287" s="4">
        <v>30.903745974601598</v>
      </c>
      <c r="X287" s="4">
        <v>20.387678079174499</v>
      </c>
      <c r="Y287" s="4">
        <v>29.447407318067398</v>
      </c>
      <c r="Z287" t="s">
        <v>1419</v>
      </c>
      <c r="AA287" s="4">
        <v>22.816797014406099</v>
      </c>
      <c r="AB287" s="4">
        <v>24.167172337846999</v>
      </c>
      <c r="AC287" s="4">
        <v>10.205526540060101</v>
      </c>
      <c r="AD287" s="4">
        <v>15.5373720852005</v>
      </c>
      <c r="AE287" s="4">
        <v>29.260826287591701</v>
      </c>
      <c r="AF287" t="s">
        <v>87</v>
      </c>
      <c r="AG287" s="4">
        <v>21.076747740850699</v>
      </c>
      <c r="AJ287" s="4">
        <v>25.5917980089358</v>
      </c>
    </row>
    <row r="288" spans="1:36" ht="14.25" x14ac:dyDescent="0.45">
      <c r="A288" t="s">
        <v>655</v>
      </c>
      <c r="B288" s="4">
        <v>3</v>
      </c>
      <c r="E288" t="s">
        <v>656</v>
      </c>
      <c r="G288" t="s">
        <v>86</v>
      </c>
      <c r="H288" s="4">
        <v>29.194011541712701</v>
      </c>
      <c r="I288" s="4">
        <v>31.468408198256199</v>
      </c>
      <c r="J288" s="4">
        <v>27.279527242864901</v>
      </c>
      <c r="K288" s="4">
        <v>25.3411763979733</v>
      </c>
      <c r="L288" s="4">
        <v>27.7833202845469</v>
      </c>
      <c r="M288" s="4">
        <v>27.901141328323</v>
      </c>
      <c r="N288" s="4">
        <v>28.699221804132701</v>
      </c>
      <c r="O288" s="4">
        <v>31.913911901500999</v>
      </c>
      <c r="P288" s="4">
        <v>31.134074193087699</v>
      </c>
      <c r="Q288" s="4">
        <v>38.977925839792803</v>
      </c>
      <c r="R288" s="4">
        <v>36.332981408986598</v>
      </c>
      <c r="S288" s="4">
        <v>36.7215113653982</v>
      </c>
      <c r="T288" s="4">
        <v>40.810945761812299</v>
      </c>
      <c r="U288" s="4">
        <v>44.001959125771798</v>
      </c>
      <c r="V288" s="4">
        <v>44.516044196628997</v>
      </c>
      <c r="W288" s="4">
        <v>44.2490203914505</v>
      </c>
      <c r="X288" s="4">
        <v>58.554053940523097</v>
      </c>
      <c r="Y288" s="4">
        <v>53.258892208790002</v>
      </c>
      <c r="Z288" t="s">
        <v>1420</v>
      </c>
      <c r="AA288" s="4">
        <v>56.5687172598819</v>
      </c>
      <c r="AB288" s="4">
        <v>53.0781368405816</v>
      </c>
      <c r="AC288" s="4">
        <v>65.999106932331799</v>
      </c>
      <c r="AD288" s="4">
        <v>59.683970137404302</v>
      </c>
      <c r="AE288" s="4">
        <v>54.689870923953997</v>
      </c>
      <c r="AF288" t="s">
        <v>94</v>
      </c>
      <c r="AG288" s="4">
        <v>3.0365310075090899</v>
      </c>
      <c r="AJ288" s="4">
        <v>6.7965340046678202</v>
      </c>
    </row>
    <row r="289" spans="1:70" ht="14.25" x14ac:dyDescent="0.45">
      <c r="A289" t="s">
        <v>657</v>
      </c>
      <c r="B289" s="4">
        <v>4</v>
      </c>
      <c r="F289" t="s">
        <v>658</v>
      </c>
      <c r="G289" t="s">
        <v>86</v>
      </c>
      <c r="H289" s="4">
        <v>2.8679834615017001</v>
      </c>
      <c r="I289" s="4">
        <v>3.5167584508018499</v>
      </c>
      <c r="J289" s="4">
        <v>1.8199545306412199</v>
      </c>
      <c r="K289" s="4">
        <v>1.8224961671011699</v>
      </c>
      <c r="L289" s="4">
        <v>1.84582513076298</v>
      </c>
      <c r="M289" s="4">
        <v>1.7152950459691401</v>
      </c>
      <c r="N289" s="4">
        <v>1.8785584150439001</v>
      </c>
      <c r="O289" s="4">
        <v>2.1394402918073498</v>
      </c>
      <c r="P289" s="4">
        <v>1.80846722365038</v>
      </c>
      <c r="Q289" s="4">
        <v>2.6070376804793298</v>
      </c>
      <c r="R289" s="4">
        <v>2.7821605715808899</v>
      </c>
      <c r="S289" s="4">
        <v>2.9739857206872999</v>
      </c>
      <c r="T289" s="4">
        <v>1.8008669979741201</v>
      </c>
      <c r="U289" s="4">
        <v>2.2485736780857501</v>
      </c>
      <c r="V289" s="4">
        <v>2.7770507082606999</v>
      </c>
      <c r="W289" s="4">
        <v>3.0335289798380498</v>
      </c>
      <c r="X289" s="4">
        <v>1.9312745816619299</v>
      </c>
      <c r="Y289" s="4">
        <v>2.3014104769766002</v>
      </c>
      <c r="Z289" t="s">
        <v>1421</v>
      </c>
      <c r="AA289" s="4">
        <v>2.63923595481437</v>
      </c>
      <c r="AB289" s="4">
        <v>4.3624761237111098</v>
      </c>
      <c r="AC289" s="4">
        <v>2.9499019089610399</v>
      </c>
      <c r="AD289" s="4">
        <v>3.5741973590446299</v>
      </c>
      <c r="AE289" s="4">
        <v>2.6893414942731901</v>
      </c>
      <c r="AF289" t="s">
        <v>87</v>
      </c>
      <c r="AG289" s="4">
        <v>-38.352866170293296</v>
      </c>
      <c r="AJ289" s="4">
        <v>18.9931345417105</v>
      </c>
    </row>
    <row r="290" spans="1:70" ht="14.25" x14ac:dyDescent="0.45">
      <c r="A290" t="s">
        <v>659</v>
      </c>
      <c r="B290" s="4">
        <v>4</v>
      </c>
      <c r="F290" t="s">
        <v>1078</v>
      </c>
      <c r="G290" t="s">
        <v>86</v>
      </c>
      <c r="H290" s="4">
        <v>7.9855353739061403</v>
      </c>
      <c r="I290" s="4">
        <v>11.0874442250038</v>
      </c>
      <c r="J290" s="4">
        <v>7.1726398244894396</v>
      </c>
      <c r="K290" s="4">
        <v>6.9593693203338596</v>
      </c>
      <c r="L290" s="4">
        <v>7.0751497386600404</v>
      </c>
      <c r="M290" s="4">
        <v>6.9229738924066</v>
      </c>
      <c r="N290" s="4">
        <v>8.6107757239510399</v>
      </c>
      <c r="O290" s="4">
        <v>8.9496370012287692</v>
      </c>
      <c r="P290" s="4">
        <v>8.5382524635818307</v>
      </c>
      <c r="Q290" s="4">
        <v>11.7139511452857</v>
      </c>
      <c r="R290" s="4">
        <v>11.425735251843699</v>
      </c>
      <c r="S290" s="4">
        <v>12.499856614610501</v>
      </c>
      <c r="T290" s="4">
        <v>13.707339679127299</v>
      </c>
      <c r="U290" s="4">
        <v>15.9870438692226</v>
      </c>
      <c r="V290" s="4">
        <v>14.8726295002838</v>
      </c>
      <c r="W290" s="4">
        <v>15.4914185099666</v>
      </c>
      <c r="X290" s="4">
        <v>19.091188371415399</v>
      </c>
      <c r="Y290" s="4">
        <v>17.241907071916501</v>
      </c>
      <c r="Z290" t="s">
        <v>1422</v>
      </c>
      <c r="AA290" s="4">
        <v>17.946616906768298</v>
      </c>
      <c r="AB290" s="4">
        <v>20.335245092056802</v>
      </c>
      <c r="AC290" s="4">
        <v>18.8396369475733</v>
      </c>
      <c r="AD290" s="4">
        <v>17.565160623843202</v>
      </c>
      <c r="AE290" s="4">
        <v>19.772669631774601</v>
      </c>
      <c r="AF290" t="s">
        <v>94</v>
      </c>
      <c r="AG290" s="4">
        <v>-2.7665044494687501</v>
      </c>
      <c r="AJ290" s="4">
        <v>8.8759177929381892</v>
      </c>
    </row>
    <row r="291" spans="1:70" ht="14.25" x14ac:dyDescent="0.45">
      <c r="A291" t="s">
        <v>661</v>
      </c>
      <c r="B291" s="4">
        <v>4</v>
      </c>
      <c r="F291" t="s">
        <v>662</v>
      </c>
      <c r="G291" t="s">
        <v>86</v>
      </c>
      <c r="H291" s="4">
        <v>4.5414643243375004</v>
      </c>
      <c r="I291" s="4">
        <v>3.6993226438338098</v>
      </c>
      <c r="J291" s="4">
        <v>3.8689364791039198</v>
      </c>
      <c r="K291" s="4">
        <v>4.6813363506088503</v>
      </c>
      <c r="L291" s="4">
        <v>4.7352364567499903</v>
      </c>
      <c r="M291" s="4">
        <v>4.76210341730709</v>
      </c>
      <c r="N291" s="4">
        <v>3.8820795224623899</v>
      </c>
      <c r="O291" s="4">
        <v>4.3879817831654497</v>
      </c>
      <c r="P291" s="4">
        <v>4.8013112325049896</v>
      </c>
      <c r="Q291" s="4">
        <v>4.4057297929566204</v>
      </c>
      <c r="R291" s="4">
        <v>3.0602139072836101</v>
      </c>
      <c r="S291" s="4">
        <v>3.93481249190532</v>
      </c>
      <c r="T291" s="4">
        <v>5.0823893386074097</v>
      </c>
      <c r="U291" s="4">
        <v>3.59037546156905</v>
      </c>
      <c r="V291" s="4">
        <v>4.1925987954347601</v>
      </c>
      <c r="W291" s="4">
        <v>3.7419387000296198</v>
      </c>
      <c r="X291" s="4">
        <v>4.3388564570203103</v>
      </c>
      <c r="Y291" s="4">
        <v>7.0437241039506002</v>
      </c>
      <c r="Z291" t="s">
        <v>1423</v>
      </c>
      <c r="AA291" s="4">
        <v>4.6629263052558096</v>
      </c>
      <c r="AB291" s="4">
        <v>2.9361193970545201</v>
      </c>
      <c r="AC291" s="4">
        <v>5.8254788584144901</v>
      </c>
      <c r="AD291" s="4">
        <v>4.0038914475834302</v>
      </c>
      <c r="AE291" s="4">
        <v>4.8489113389273202</v>
      </c>
      <c r="AF291" t="s">
        <v>87</v>
      </c>
      <c r="AG291" s="4">
        <v>65.146939998137697</v>
      </c>
      <c r="AJ291" s="4">
        <v>17.773534512503002</v>
      </c>
    </row>
    <row r="292" spans="1:70" ht="14.25" x14ac:dyDescent="0.45">
      <c r="A292" t="s">
        <v>663</v>
      </c>
      <c r="B292" s="4">
        <v>4</v>
      </c>
      <c r="F292" t="s">
        <v>1081</v>
      </c>
      <c r="G292" t="s">
        <v>86</v>
      </c>
      <c r="H292" s="4">
        <v>0.95983172865167399</v>
      </c>
      <c r="I292" s="4">
        <v>0.79797374429276402</v>
      </c>
      <c r="J292" s="4">
        <v>0.84495934860716204</v>
      </c>
      <c r="K292" s="4">
        <v>0.796904894340421</v>
      </c>
      <c r="L292" s="4">
        <v>1.0060731956476301</v>
      </c>
      <c r="M292" s="4">
        <v>0.99174524404468101</v>
      </c>
      <c r="N292" s="4">
        <v>1.6227608558323501</v>
      </c>
      <c r="O292" s="4">
        <v>1.27520922601339</v>
      </c>
      <c r="P292" s="4">
        <v>0.49659025992573502</v>
      </c>
      <c r="Q292" s="4">
        <v>1.5430045010929201</v>
      </c>
      <c r="R292" s="4">
        <v>0.91617318859137897</v>
      </c>
      <c r="S292" s="4">
        <v>1.1716245675249899</v>
      </c>
      <c r="T292" s="4">
        <v>1.1168448938904001</v>
      </c>
      <c r="U292" s="4">
        <v>0.75972032972061299</v>
      </c>
      <c r="V292" s="4">
        <v>0.929791725484853</v>
      </c>
      <c r="W292" s="4">
        <v>0.96788282278590299</v>
      </c>
      <c r="X292" s="4">
        <v>1.79863105680213</v>
      </c>
      <c r="Y292" s="4">
        <v>1.2107484549240499</v>
      </c>
      <c r="Z292" t="s">
        <v>1424</v>
      </c>
      <c r="AA292" s="4">
        <v>1.34565135910159</v>
      </c>
      <c r="AB292" s="4">
        <v>0.50758790589691105</v>
      </c>
      <c r="AC292" s="4">
        <v>0.72919861239322104</v>
      </c>
      <c r="AD292" s="4">
        <v>0.61320987831454599</v>
      </c>
      <c r="AE292" s="4">
        <v>0.731739332709195</v>
      </c>
      <c r="AF292" t="s">
        <v>87</v>
      </c>
      <c r="AG292" s="4">
        <v>44.160119697140303</v>
      </c>
      <c r="AJ292" s="4">
        <v>41.529134803006897</v>
      </c>
    </row>
    <row r="293" spans="1:70" ht="14.25" x14ac:dyDescent="0.45">
      <c r="A293" t="s">
        <v>665</v>
      </c>
      <c r="B293" s="4">
        <v>4</v>
      </c>
      <c r="F293" t="s">
        <v>666</v>
      </c>
      <c r="G293" t="s">
        <v>86</v>
      </c>
      <c r="H293" s="4">
        <v>12.8391966533157</v>
      </c>
      <c r="I293" s="4">
        <v>12.366909134324001</v>
      </c>
      <c r="J293" s="4">
        <v>13.573037060023101</v>
      </c>
      <c r="K293" s="4">
        <v>11.081069665589</v>
      </c>
      <c r="L293" s="4">
        <v>13.121035762726301</v>
      </c>
      <c r="M293" s="4">
        <v>13.5090237285954</v>
      </c>
      <c r="N293" s="4">
        <v>12.705047286843</v>
      </c>
      <c r="O293" s="4">
        <v>15.161643599286</v>
      </c>
      <c r="P293" s="4">
        <v>15.489453013424701</v>
      </c>
      <c r="Q293" s="4">
        <v>18.7082027199782</v>
      </c>
      <c r="R293" s="4">
        <v>18.148698489687</v>
      </c>
      <c r="S293" s="4">
        <v>16.141231970670098</v>
      </c>
      <c r="T293" s="4">
        <v>19.103504852213099</v>
      </c>
      <c r="U293" s="4">
        <v>21.4162457871738</v>
      </c>
      <c r="V293" s="4">
        <v>21.743973467164899</v>
      </c>
      <c r="W293" s="4">
        <v>21.014251378830298</v>
      </c>
      <c r="X293" s="4">
        <v>31.3941034736233</v>
      </c>
      <c r="Y293" s="4">
        <v>25.461102101022199</v>
      </c>
      <c r="Z293" t="s">
        <v>1425</v>
      </c>
      <c r="AA293" s="4">
        <v>29.9742867339417</v>
      </c>
      <c r="AB293" s="4">
        <v>24.936708321862302</v>
      </c>
      <c r="AC293" s="4">
        <v>37.654890604989802</v>
      </c>
      <c r="AD293" s="4">
        <v>33.927510828618502</v>
      </c>
      <c r="AE293" s="4">
        <v>26.647209126269701</v>
      </c>
      <c r="AF293" t="s">
        <v>94</v>
      </c>
      <c r="AG293" s="4">
        <v>6.8593688562645196</v>
      </c>
      <c r="AJ293" s="4">
        <v>10.2307900903778</v>
      </c>
    </row>
    <row r="294" spans="1:70" ht="14.25" x14ac:dyDescent="0.45">
      <c r="A294" t="s">
        <v>667</v>
      </c>
      <c r="B294" s="4">
        <v>3</v>
      </c>
      <c r="E294" t="s">
        <v>668</v>
      </c>
      <c r="G294" t="s">
        <v>86</v>
      </c>
      <c r="H294" s="4">
        <v>0.94499131279016002</v>
      </c>
      <c r="I294" s="4">
        <v>1.8303666029023899</v>
      </c>
      <c r="J294" s="4">
        <v>0.38386053832177103</v>
      </c>
      <c r="K294" s="4">
        <v>0.77627003240053805</v>
      </c>
      <c r="L294" s="4">
        <v>0.51341311707593096</v>
      </c>
      <c r="M294" s="4">
        <v>1.1559899299374601</v>
      </c>
      <c r="N294" s="4">
        <v>1.54255907422158</v>
      </c>
      <c r="O294" s="4">
        <v>1.0921747534530699</v>
      </c>
      <c r="P294" s="4">
        <v>0.63402063696086797</v>
      </c>
      <c r="Q294" s="4">
        <v>1.7771079140910599</v>
      </c>
      <c r="R294" s="4">
        <v>1.9550887040995699</v>
      </c>
      <c r="S294" s="4">
        <v>0.75926690837103405</v>
      </c>
      <c r="T294" s="4">
        <v>1.16598810657442</v>
      </c>
      <c r="U294" s="4">
        <v>1.5275324420728</v>
      </c>
      <c r="V294" s="4">
        <v>2.59530848197655</v>
      </c>
      <c r="W294" s="4">
        <v>3.1027742982319899</v>
      </c>
      <c r="X294" s="4">
        <v>1.80786521221564</v>
      </c>
      <c r="Y294" s="4">
        <v>1.9262045533160199</v>
      </c>
      <c r="Z294" t="s">
        <v>1426</v>
      </c>
      <c r="AA294" s="4">
        <v>1.97680013486104</v>
      </c>
      <c r="AB294" s="4">
        <v>1.3937707365391701</v>
      </c>
      <c r="AC294" s="4">
        <v>1.7408847765481501</v>
      </c>
      <c r="AD294" s="4">
        <v>2.3391099250246699</v>
      </c>
      <c r="AE294" s="4">
        <v>0.81843887530948101</v>
      </c>
      <c r="AF294" t="s">
        <v>87</v>
      </c>
      <c r="AG294" s="4">
        <v>-41.278801896664604</v>
      </c>
      <c r="AJ294" s="4">
        <v>21.430828548372499</v>
      </c>
    </row>
    <row r="295" spans="1:70" ht="14.25" x14ac:dyDescent="0.45">
      <c r="A295" s="3" t="s">
        <v>669</v>
      </c>
      <c r="B295" s="3">
        <v>2</v>
      </c>
      <c r="C295" s="3"/>
      <c r="D295" s="3" t="s">
        <v>670</v>
      </c>
      <c r="E295" s="3"/>
      <c r="F295" s="3"/>
      <c r="G295" s="3" t="s">
        <v>86</v>
      </c>
      <c r="H295" s="3">
        <v>46.995155029678898</v>
      </c>
      <c r="I295" s="3">
        <v>45.124671409931402</v>
      </c>
      <c r="J295" s="3">
        <v>43.159652011910701</v>
      </c>
      <c r="K295" s="3">
        <v>39.993468348492499</v>
      </c>
      <c r="L295" s="3">
        <v>42.511345339332799</v>
      </c>
      <c r="M295" s="3">
        <v>39.924514885738901</v>
      </c>
      <c r="N295" s="3">
        <v>42.674272844626302</v>
      </c>
      <c r="O295" s="3">
        <v>48.275144970653798</v>
      </c>
      <c r="P295" s="3">
        <v>48.434662417880602</v>
      </c>
      <c r="Q295" s="3">
        <v>47.720115348054001</v>
      </c>
      <c r="R295" s="3">
        <v>53.631660647366601</v>
      </c>
      <c r="S295" s="3">
        <v>48.847650343197401</v>
      </c>
      <c r="T295" s="3">
        <v>52.600874293577</v>
      </c>
      <c r="U295" s="3">
        <v>54.555110721851797</v>
      </c>
      <c r="V295" s="3">
        <v>52.518965246274803</v>
      </c>
      <c r="W295" s="3">
        <v>48.239320662607703</v>
      </c>
      <c r="X295" s="3">
        <v>60.575115742190199</v>
      </c>
      <c r="Y295" s="3">
        <v>61.856020801713697</v>
      </c>
      <c r="Z295" s="3" t="s">
        <v>1427</v>
      </c>
      <c r="AA295" s="3">
        <v>60.1888045608856</v>
      </c>
      <c r="AB295" s="3">
        <v>63.149261218662801</v>
      </c>
      <c r="AC295" s="3">
        <v>51.344421293692101</v>
      </c>
      <c r="AD295" s="3">
        <v>66.090253366556496</v>
      </c>
      <c r="AE295" s="3">
        <v>70.464803238010603</v>
      </c>
      <c r="AF295" s="3" t="s">
        <v>94</v>
      </c>
      <c r="AG295" s="3">
        <v>11.5845251047622</v>
      </c>
      <c r="AH295" s="3"/>
      <c r="AI295" s="3"/>
      <c r="AJ295" s="3">
        <v>6.5769462652944002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21.060057015085999</v>
      </c>
      <c r="I296" s="4">
        <v>21.0120072223195</v>
      </c>
      <c r="J296" s="4">
        <v>19.212166842522901</v>
      </c>
      <c r="K296" s="4">
        <v>17.635863270584501</v>
      </c>
      <c r="L296" s="4">
        <v>19.492604365104999</v>
      </c>
      <c r="M296" s="4">
        <v>17.7597610931834</v>
      </c>
      <c r="N296" s="4">
        <v>16.7418312322045</v>
      </c>
      <c r="O296" s="4">
        <v>19.047447741908201</v>
      </c>
      <c r="P296" s="4">
        <v>20.6497741716652</v>
      </c>
      <c r="Q296" s="4">
        <v>20.689742028200399</v>
      </c>
      <c r="R296" s="4">
        <v>20.0849644678364</v>
      </c>
      <c r="S296" s="4">
        <v>18.246618785307</v>
      </c>
      <c r="T296" s="4">
        <v>19.602845938213001</v>
      </c>
      <c r="U296" s="4">
        <v>18.7111700304511</v>
      </c>
      <c r="V296" s="4">
        <v>17.325162072878499</v>
      </c>
      <c r="W296" s="4">
        <v>17.773018736875098</v>
      </c>
      <c r="X296" s="4">
        <v>20.0401541892452</v>
      </c>
      <c r="Y296" s="4">
        <v>14.9118075558273</v>
      </c>
      <c r="Z296" t="s">
        <v>1428</v>
      </c>
      <c r="AA296" s="4">
        <v>17.441584724835</v>
      </c>
      <c r="AB296" s="4">
        <v>18.761372634721901</v>
      </c>
      <c r="AC296" s="4">
        <v>10.7053916937772</v>
      </c>
      <c r="AD296" s="4">
        <v>16.9271401766057</v>
      </c>
      <c r="AE296" s="4">
        <v>20.613256980427298</v>
      </c>
      <c r="AF296" t="s">
        <v>94</v>
      </c>
      <c r="AG296" s="4">
        <v>9.8707295130320691</v>
      </c>
      <c r="AJ296" s="4">
        <v>10.4692425257201</v>
      </c>
    </row>
    <row r="297" spans="1:70" ht="14.25" x14ac:dyDescent="0.45">
      <c r="A297" t="s">
        <v>673</v>
      </c>
      <c r="B297" s="4">
        <v>3</v>
      </c>
      <c r="E297" t="s">
        <v>674</v>
      </c>
      <c r="G297" t="s">
        <v>86</v>
      </c>
      <c r="H297" s="4">
        <v>1.9193804435631301</v>
      </c>
      <c r="I297" s="4">
        <v>1.5426385027090399</v>
      </c>
      <c r="J297" s="4">
        <v>2.8646901368792399</v>
      </c>
      <c r="K297" s="4">
        <v>1.09491225544709</v>
      </c>
      <c r="L297" s="4">
        <v>1.4751393231897201</v>
      </c>
      <c r="M297" s="4">
        <v>1.03841077916411</v>
      </c>
      <c r="N297" s="4">
        <v>2.0058373845294701</v>
      </c>
      <c r="O297" s="4">
        <v>2.3801311865588399</v>
      </c>
      <c r="P297" s="4">
        <v>0.84281366038274697</v>
      </c>
      <c r="Q297" s="4">
        <v>3.1179160405564201</v>
      </c>
      <c r="R297" s="4">
        <v>3.7237602942226902</v>
      </c>
      <c r="S297" s="4">
        <v>3.7672243294626901</v>
      </c>
      <c r="T297" s="4">
        <v>4.4570222088982803</v>
      </c>
      <c r="U297" s="4">
        <v>6.4136600805760198</v>
      </c>
      <c r="V297" s="4">
        <v>6.9152585807442799</v>
      </c>
      <c r="W297" s="4">
        <v>4.9795649695703199</v>
      </c>
      <c r="X297" s="4">
        <v>4.7413499492223501</v>
      </c>
      <c r="Y297" s="4">
        <v>8.0700237924088594</v>
      </c>
      <c r="Z297" t="s">
        <v>1429</v>
      </c>
      <c r="AA297" s="4">
        <v>17.620483634648501</v>
      </c>
      <c r="AB297" s="4">
        <v>15.051843121784</v>
      </c>
      <c r="AC297" s="4">
        <v>10.89717547123</v>
      </c>
      <c r="AD297" s="4">
        <v>15.2504427896626</v>
      </c>
      <c r="AE297" s="4">
        <v>21.641075450229501</v>
      </c>
      <c r="AF297" t="s">
        <v>87</v>
      </c>
      <c r="AG297" s="4">
        <v>43.776913399457001</v>
      </c>
      <c r="AJ297" s="4">
        <v>15.421630370780701</v>
      </c>
    </row>
    <row r="298" spans="1:70" ht="14.25" x14ac:dyDescent="0.45">
      <c r="A298" t="s">
        <v>675</v>
      </c>
      <c r="B298" s="4">
        <v>3</v>
      </c>
      <c r="E298" t="s">
        <v>676</v>
      </c>
      <c r="G298" t="s">
        <v>86</v>
      </c>
      <c r="H298" s="4">
        <v>19.7097919005591</v>
      </c>
      <c r="I298" s="4">
        <v>17.684465540114999</v>
      </c>
      <c r="J298" s="4">
        <v>16.179827460705301</v>
      </c>
      <c r="K298" s="4">
        <v>16.021479329489502</v>
      </c>
      <c r="L298" s="4">
        <v>15.759472354133401</v>
      </c>
      <c r="M298" s="4">
        <v>16.630004017481301</v>
      </c>
      <c r="N298" s="4">
        <v>19.406592692283098</v>
      </c>
      <c r="O298" s="4">
        <v>22.760087211247001</v>
      </c>
      <c r="P298" s="4">
        <v>22.407209547272199</v>
      </c>
      <c r="Q298" s="4">
        <v>19.136960718518601</v>
      </c>
      <c r="R298" s="4">
        <v>24.1168789537045</v>
      </c>
      <c r="S298" s="4">
        <v>21.934269754805001</v>
      </c>
      <c r="T298" s="4">
        <v>23.345176475535698</v>
      </c>
      <c r="U298" s="4">
        <v>23.747537888670799</v>
      </c>
      <c r="V298" s="4">
        <v>23.473000599145699</v>
      </c>
      <c r="W298" s="4">
        <v>20.310424243082998</v>
      </c>
      <c r="X298" s="4">
        <v>20.386280742164701</v>
      </c>
      <c r="Y298" s="4">
        <v>33.028120880554198</v>
      </c>
      <c r="Z298" t="s">
        <v>1430</v>
      </c>
      <c r="AA298" s="4">
        <v>20.255905102302499</v>
      </c>
      <c r="AB298" s="4">
        <v>24.475126086672699</v>
      </c>
      <c r="AC298" s="4">
        <v>22.056793401624599</v>
      </c>
      <c r="AD298" s="4">
        <v>27.592080322283898</v>
      </c>
      <c r="AE298" s="4">
        <v>19.862366563348399</v>
      </c>
      <c r="AF298" t="s">
        <v>87</v>
      </c>
      <c r="AG298" s="4">
        <v>-18.846724249710899</v>
      </c>
      <c r="AJ298" s="4">
        <v>10.079846893044</v>
      </c>
    </row>
    <row r="299" spans="1:70" ht="14.25" x14ac:dyDescent="0.45">
      <c r="A299" t="s">
        <v>677</v>
      </c>
      <c r="B299" s="4">
        <v>3</v>
      </c>
      <c r="E299" t="s">
        <v>678</v>
      </c>
      <c r="G299" t="s">
        <v>86</v>
      </c>
      <c r="H299" s="4">
        <v>0</v>
      </c>
      <c r="I299" s="4">
        <v>0.114716377736943</v>
      </c>
      <c r="J299" s="4">
        <v>0</v>
      </c>
      <c r="K299" s="4">
        <v>9.5306964967489693E-2</v>
      </c>
      <c r="L299" s="4">
        <v>0.75969168347943605</v>
      </c>
      <c r="M299" s="4">
        <v>0.24768041236229099</v>
      </c>
      <c r="N299" s="4">
        <v>0.27180275939099302</v>
      </c>
      <c r="O299" s="4">
        <v>0</v>
      </c>
      <c r="P299" s="4">
        <v>3.1620429877177898E-2</v>
      </c>
      <c r="Q299" s="4">
        <v>0.122787192674036</v>
      </c>
      <c r="R299" s="4">
        <v>0</v>
      </c>
      <c r="S299" s="4">
        <v>0</v>
      </c>
      <c r="T299" s="4">
        <v>0</v>
      </c>
      <c r="U299" s="4">
        <v>0.164492415604297</v>
      </c>
      <c r="V299" s="4">
        <v>0</v>
      </c>
      <c r="W299" s="4">
        <v>0</v>
      </c>
      <c r="X299" s="4">
        <v>0</v>
      </c>
      <c r="Y299" s="4">
        <v>0</v>
      </c>
      <c r="Z299" t="s">
        <v>822</v>
      </c>
      <c r="AA299" s="4">
        <v>0</v>
      </c>
      <c r="AB299" s="4">
        <v>6.73077195979985E-2</v>
      </c>
      <c r="AC299" s="4">
        <v>0.165444830918172</v>
      </c>
      <c r="AD299" s="4"/>
      <c r="AE299" s="4">
        <v>0.613681570998307</v>
      </c>
      <c r="AF299" t="s">
        <v>87</v>
      </c>
      <c r="AG299" s="4">
        <v>811.75510723521199</v>
      </c>
      <c r="AJ299" s="4"/>
    </row>
    <row r="300" spans="1:70" ht="14.25" x14ac:dyDescent="0.45">
      <c r="A300" t="s">
        <v>679</v>
      </c>
      <c r="B300" s="4">
        <v>3</v>
      </c>
      <c r="E300" t="s">
        <v>680</v>
      </c>
      <c r="G300" t="s">
        <v>86</v>
      </c>
      <c r="H300" s="4">
        <v>0</v>
      </c>
      <c r="I300" s="4">
        <v>5.2966387109884397E-2</v>
      </c>
      <c r="J300" s="4">
        <v>0</v>
      </c>
      <c r="K300" s="4">
        <v>0.10922964566514901</v>
      </c>
      <c r="L300" s="4">
        <v>5.5830491940332398E-2</v>
      </c>
      <c r="M300" s="4">
        <v>0.102014445410701</v>
      </c>
      <c r="N300" s="4">
        <v>7.5580213683429903E-2</v>
      </c>
      <c r="O300" s="4">
        <v>6.1680744165085198E-2</v>
      </c>
      <c r="P300" s="4">
        <v>0.111209297343616</v>
      </c>
      <c r="Q300" s="4">
        <v>0.24175044036181201</v>
      </c>
      <c r="R300" s="4">
        <v>0.125335591224191</v>
      </c>
      <c r="S300" s="4">
        <v>0.25009305158657402</v>
      </c>
      <c r="T300" s="4">
        <v>0.50832542976357498</v>
      </c>
      <c r="U300" s="4">
        <v>0.66875151569751101</v>
      </c>
      <c r="V300" s="4">
        <v>0.624930842298279</v>
      </c>
      <c r="W300" s="4">
        <v>0.71398764168451501</v>
      </c>
      <c r="X300" s="4">
        <v>1.6788705374397801</v>
      </c>
      <c r="Y300" s="4">
        <v>0.26047073463033998</v>
      </c>
      <c r="Z300" t="s">
        <v>1431</v>
      </c>
      <c r="AA300" s="4">
        <v>0.72874997085782001</v>
      </c>
      <c r="AB300" s="4">
        <v>1.52975560330025</v>
      </c>
      <c r="AC300" s="4">
        <v>0.89279951671092195</v>
      </c>
      <c r="AD300" s="4">
        <v>1.8841437460244601</v>
      </c>
      <c r="AE300" s="4">
        <v>1.82768425070108</v>
      </c>
      <c r="AF300" t="s">
        <v>87</v>
      </c>
      <c r="AG300" s="4">
        <v>19.475571572223</v>
      </c>
      <c r="AJ300" s="4">
        <v>27.251003693724702</v>
      </c>
    </row>
    <row r="301" spans="1:70" ht="14.25" x14ac:dyDescent="0.45">
      <c r="A301" t="s">
        <v>681</v>
      </c>
      <c r="B301" s="4">
        <v>3</v>
      </c>
      <c r="E301" t="s">
        <v>682</v>
      </c>
      <c r="G301" t="s">
        <v>86</v>
      </c>
      <c r="H301" s="4">
        <v>2.42471834510058</v>
      </c>
      <c r="I301" s="4">
        <v>2.32197565786662</v>
      </c>
      <c r="J301" s="4">
        <v>2.7344623978253702</v>
      </c>
      <c r="K301" s="4">
        <v>2.0840020165490198</v>
      </c>
      <c r="L301" s="4">
        <v>3.6085891733975899</v>
      </c>
      <c r="M301" s="4">
        <v>2.0692221507231499</v>
      </c>
      <c r="N301" s="4">
        <v>2.4920202880240199</v>
      </c>
      <c r="O301" s="4">
        <v>2.58277498653278</v>
      </c>
      <c r="P301" s="4">
        <v>2.8118626820908301</v>
      </c>
      <c r="Q301" s="4">
        <v>3.1248505530185202</v>
      </c>
      <c r="R301" s="4">
        <v>3.1508257155649901</v>
      </c>
      <c r="S301" s="4">
        <v>2.6634759375489798</v>
      </c>
      <c r="T301" s="4">
        <v>3.1523064618333301</v>
      </c>
      <c r="U301" s="4">
        <v>3.6475025666736398</v>
      </c>
      <c r="V301" s="4">
        <v>3.3993898827569198</v>
      </c>
      <c r="W301" s="4">
        <v>3.4160601875840402</v>
      </c>
      <c r="X301" s="4">
        <v>13.3996368865948</v>
      </c>
      <c r="Y301" s="4">
        <v>4.50423764024241</v>
      </c>
      <c r="Z301" t="s">
        <v>1432</v>
      </c>
      <c r="AA301" s="4">
        <v>3.94055174664775</v>
      </c>
      <c r="AB301" s="4">
        <v>3.2638560525860201</v>
      </c>
      <c r="AC301" s="4">
        <v>6.6148258479519599</v>
      </c>
      <c r="AD301" s="4">
        <v>4.0259081771413703</v>
      </c>
      <c r="AE301" s="4">
        <v>3.38089158361251</v>
      </c>
      <c r="AF301" t="s">
        <v>87</v>
      </c>
      <c r="AG301" s="4">
        <v>3.5858055361774701</v>
      </c>
      <c r="AJ301" s="4">
        <v>23.614244154775498</v>
      </c>
    </row>
    <row r="302" spans="1:70" ht="14.25" x14ac:dyDescent="0.45">
      <c r="A302" t="s">
        <v>683</v>
      </c>
      <c r="B302" s="4">
        <v>3</v>
      </c>
      <c r="E302" t="s">
        <v>684</v>
      </c>
      <c r="G302" t="s">
        <v>86</v>
      </c>
      <c r="H302" s="4">
        <v>1.88120732537021</v>
      </c>
      <c r="I302" s="4">
        <v>2.39590172207448</v>
      </c>
      <c r="J302" s="4">
        <v>2.16850517397785</v>
      </c>
      <c r="K302" s="4">
        <v>2.9526748657897501</v>
      </c>
      <c r="L302" s="4">
        <v>1.3600179480872501</v>
      </c>
      <c r="M302" s="4">
        <v>2.0774219874139002</v>
      </c>
      <c r="N302" s="4">
        <v>1.6806082745108799</v>
      </c>
      <c r="O302" s="4">
        <v>1.4430231002418801</v>
      </c>
      <c r="P302" s="4">
        <v>1.5801726292487801</v>
      </c>
      <c r="Q302" s="4">
        <v>1.2861083747241799</v>
      </c>
      <c r="R302" s="4">
        <v>2.4298956248137999</v>
      </c>
      <c r="S302" s="4">
        <v>1.98596848448706</v>
      </c>
      <c r="T302" s="4">
        <v>1.5351977793331799</v>
      </c>
      <c r="U302" s="4">
        <v>1.2019962241784199</v>
      </c>
      <c r="V302" s="4">
        <v>0.781223268451119</v>
      </c>
      <c r="W302" s="4">
        <v>1.04626488381081</v>
      </c>
      <c r="X302" s="4">
        <v>0.328823437523313</v>
      </c>
      <c r="Y302" s="4">
        <v>1.08136019805061</v>
      </c>
      <c r="Z302" t="s">
        <v>1433</v>
      </c>
      <c r="AA302" s="4">
        <v>0.20152938159397801</v>
      </c>
      <c r="AB302" s="4">
        <v>0</v>
      </c>
      <c r="AC302" s="4">
        <v>1.19905314792868E-2</v>
      </c>
      <c r="AD302" s="4">
        <v>0.41053815483848299</v>
      </c>
      <c r="AE302" s="4">
        <v>2.5258468386935502</v>
      </c>
      <c r="AF302" t="s">
        <v>87</v>
      </c>
      <c r="AG302" s="4" t="e">
        <f>#NUM!</f>
        <v>#NUM!</v>
      </c>
      <c r="AJ302" s="4">
        <v>43.153055139643897</v>
      </c>
    </row>
    <row r="303" spans="1:70" ht="14.25" x14ac:dyDescent="0.45">
      <c r="A303" s="3" t="s">
        <v>685</v>
      </c>
      <c r="B303" s="3">
        <v>2</v>
      </c>
      <c r="C303" s="3"/>
      <c r="D303" s="3" t="s">
        <v>686</v>
      </c>
      <c r="E303" s="3"/>
      <c r="F303" s="3"/>
      <c r="G303" s="3" t="s">
        <v>86</v>
      </c>
      <c r="H303" s="3">
        <v>96.344527057800505</v>
      </c>
      <c r="I303" s="3">
        <v>103.233584355433</v>
      </c>
      <c r="J303" s="3">
        <v>96.659853139466605</v>
      </c>
      <c r="K303" s="3">
        <v>95.788280981197701</v>
      </c>
      <c r="L303" s="3">
        <v>103.95235019043101</v>
      </c>
      <c r="M303" s="3">
        <v>104.14046648574499</v>
      </c>
      <c r="N303" s="3">
        <v>107.482890677214</v>
      </c>
      <c r="O303" s="3">
        <v>120.086852121131</v>
      </c>
      <c r="P303" s="3">
        <v>114.671208226221</v>
      </c>
      <c r="Q303" s="3">
        <v>132.72625367255699</v>
      </c>
      <c r="R303" s="3">
        <v>133.022083252757</v>
      </c>
      <c r="S303" s="3">
        <v>124.288834677582</v>
      </c>
      <c r="T303" s="3">
        <v>128.57066667473799</v>
      </c>
      <c r="U303" s="3">
        <v>154.23681551338299</v>
      </c>
      <c r="V303" s="3">
        <v>133.56910143915101</v>
      </c>
      <c r="W303" s="3">
        <v>133.80138417062901</v>
      </c>
      <c r="X303" s="3">
        <v>143.70033851511701</v>
      </c>
      <c r="Y303" s="3">
        <v>152.75272136029201</v>
      </c>
      <c r="Z303" s="3" t="s">
        <v>1434</v>
      </c>
      <c r="AA303" s="3">
        <v>181.83435764359001</v>
      </c>
      <c r="AB303" s="3">
        <v>165.786542429549</v>
      </c>
      <c r="AC303" s="3">
        <v>168.95498214635199</v>
      </c>
      <c r="AD303" s="3">
        <v>204.66341688547101</v>
      </c>
      <c r="AE303" s="3">
        <v>198.554699531447</v>
      </c>
      <c r="AF303" s="3" t="s">
        <v>103</v>
      </c>
      <c r="AG303" s="3">
        <v>19.7652696182036</v>
      </c>
      <c r="AH303" s="3"/>
      <c r="AI303" s="3" t="s">
        <v>96</v>
      </c>
      <c r="AJ303" s="3">
        <v>4.2417613878332796</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5.0328736390506501</v>
      </c>
      <c r="I304" s="4">
        <v>5.3517305198046197</v>
      </c>
      <c r="J304" s="4">
        <v>5.0932685760848901</v>
      </c>
      <c r="K304" s="4">
        <v>5.6296304166566102</v>
      </c>
      <c r="L304" s="4">
        <v>5.3412619737223199</v>
      </c>
      <c r="M304" s="4">
        <v>7.5867174920738902</v>
      </c>
      <c r="N304" s="4">
        <v>5.2298067327675399</v>
      </c>
      <c r="O304" s="4">
        <v>7.4344331268946604</v>
      </c>
      <c r="P304" s="4">
        <v>6.4525564124535801</v>
      </c>
      <c r="Q304" s="4">
        <v>5.4004480390313203</v>
      </c>
      <c r="R304" s="4">
        <v>9.6313749266098405</v>
      </c>
      <c r="S304" s="4">
        <v>7.0882018416981003</v>
      </c>
      <c r="T304" s="4">
        <v>7.6757455771602503</v>
      </c>
      <c r="U304" s="4">
        <v>12.5550338762854</v>
      </c>
      <c r="V304" s="4">
        <v>11.898078520074399</v>
      </c>
      <c r="W304" s="4">
        <v>12.240292798813799</v>
      </c>
      <c r="X304" s="4">
        <v>11.4929552473826</v>
      </c>
      <c r="Y304" s="4">
        <v>17.5968780980083</v>
      </c>
      <c r="Z304" t="s">
        <v>1435</v>
      </c>
      <c r="AA304" s="4">
        <v>18.266245644364901</v>
      </c>
      <c r="AB304" s="4">
        <v>12.821201718809</v>
      </c>
      <c r="AC304" s="4">
        <v>14.328144962065799</v>
      </c>
      <c r="AD304" s="4">
        <v>16.789820381237501</v>
      </c>
      <c r="AE304" s="4">
        <v>18.581237848675599</v>
      </c>
      <c r="AF304" t="s">
        <v>87</v>
      </c>
      <c r="AG304" s="4">
        <v>44.925867763366803</v>
      </c>
      <c r="AJ304" s="4">
        <v>13.769462727785401</v>
      </c>
    </row>
    <row r="305" spans="1:36" ht="14.25" x14ac:dyDescent="0.45">
      <c r="A305" t="s">
        <v>689</v>
      </c>
      <c r="B305" s="4">
        <v>3</v>
      </c>
      <c r="E305" t="s">
        <v>690</v>
      </c>
      <c r="G305" t="s">
        <v>86</v>
      </c>
      <c r="H305" s="4">
        <v>1.9105029960097</v>
      </c>
      <c r="I305" s="4">
        <v>3.9789068149612001</v>
      </c>
      <c r="J305" s="4">
        <v>2.30590808699126</v>
      </c>
      <c r="K305" s="4">
        <v>2.9928177777420801</v>
      </c>
      <c r="L305" s="4">
        <v>1.86238015815706</v>
      </c>
      <c r="M305" s="4">
        <v>1.2808800528072799</v>
      </c>
      <c r="N305" s="4">
        <v>3.8978677433235398</v>
      </c>
      <c r="O305" s="4">
        <v>3.3976614569946801</v>
      </c>
      <c r="P305" s="4">
        <v>5.6627115467009403</v>
      </c>
      <c r="Q305" s="4">
        <v>3.6167989621090402</v>
      </c>
      <c r="R305" s="4">
        <v>3.9008993235038401</v>
      </c>
      <c r="S305" s="4">
        <v>5.8275336708889096</v>
      </c>
      <c r="T305" s="4">
        <v>3.2397776338480302</v>
      </c>
      <c r="U305" s="4">
        <v>5.1203267546443998</v>
      </c>
      <c r="V305" s="4">
        <v>4.4271814075381304</v>
      </c>
      <c r="W305" s="4">
        <v>2.0050018717436502</v>
      </c>
      <c r="X305" s="4">
        <v>3.8608717424503598</v>
      </c>
      <c r="Y305" s="4">
        <v>2.6745645632630799</v>
      </c>
      <c r="Z305" t="s">
        <v>1436</v>
      </c>
      <c r="AA305" s="4">
        <v>2.9863300759848701</v>
      </c>
      <c r="AB305" s="4">
        <v>1.52575091460732</v>
      </c>
      <c r="AC305" s="4">
        <v>4.4254184472797302</v>
      </c>
      <c r="AD305" s="4">
        <v>3.6736141998778802</v>
      </c>
      <c r="AE305" s="4">
        <v>2.07785815269943</v>
      </c>
      <c r="AF305" t="s">
        <v>87</v>
      </c>
      <c r="AG305" s="4">
        <v>36.185935253671602</v>
      </c>
      <c r="AJ305" s="4">
        <v>31.935337164784201</v>
      </c>
    </row>
    <row r="306" spans="1:36" ht="14.25" x14ac:dyDescent="0.45">
      <c r="A306" t="s">
        <v>691</v>
      </c>
      <c r="B306" s="4">
        <v>3</v>
      </c>
      <c r="E306" t="s">
        <v>692</v>
      </c>
      <c r="G306" t="s">
        <v>86</v>
      </c>
      <c r="H306" s="4">
        <v>10.423976136881199</v>
      </c>
      <c r="I306" s="4">
        <v>8.6415896479497292</v>
      </c>
      <c r="J306" s="4">
        <v>8.8192316166829396</v>
      </c>
      <c r="K306" s="4">
        <v>8.9303101960230808</v>
      </c>
      <c r="L306" s="4">
        <v>10.011351281730599</v>
      </c>
      <c r="M306" s="4">
        <v>9.5376394542436707</v>
      </c>
      <c r="N306" s="4">
        <v>10.6103133840534</v>
      </c>
      <c r="O306" s="4">
        <v>12.812796850959201</v>
      </c>
      <c r="P306" s="4">
        <v>11.9390683019137</v>
      </c>
      <c r="Q306" s="4">
        <v>13.405941132122299</v>
      </c>
      <c r="R306" s="4">
        <v>12.783656250054401</v>
      </c>
      <c r="S306" s="4">
        <v>15.5078778570922</v>
      </c>
      <c r="T306" s="4">
        <v>10.948117670746599</v>
      </c>
      <c r="U306" s="4">
        <v>15.377473273365799</v>
      </c>
      <c r="V306" s="4">
        <v>10.866540579203299</v>
      </c>
      <c r="W306" s="4">
        <v>8.9663287843657198</v>
      </c>
      <c r="X306" s="4">
        <v>11.527167435760999</v>
      </c>
      <c r="Y306" s="4">
        <v>13.391373092165701</v>
      </c>
      <c r="Z306" t="s">
        <v>1437</v>
      </c>
      <c r="AA306" s="4">
        <v>10.223472097932</v>
      </c>
      <c r="AB306" s="4">
        <v>14.2262294337523</v>
      </c>
      <c r="AC306" s="4">
        <v>9.4256187903286701</v>
      </c>
      <c r="AD306" s="4">
        <v>13.0658054786353</v>
      </c>
      <c r="AE306" s="4">
        <v>11.0671870824611</v>
      </c>
      <c r="AF306" t="s">
        <v>87</v>
      </c>
      <c r="AG306" s="4">
        <v>-22.2057599028753</v>
      </c>
      <c r="AJ306" s="4">
        <v>12.293114145173099</v>
      </c>
    </row>
    <row r="307" spans="1:36" ht="14.25" x14ac:dyDescent="0.45">
      <c r="A307" t="s">
        <v>693</v>
      </c>
      <c r="B307" s="4">
        <v>3</v>
      </c>
      <c r="E307" t="s">
        <v>694</v>
      </c>
      <c r="G307" t="s">
        <v>86</v>
      </c>
      <c r="H307" s="4">
        <v>1.97662512674705</v>
      </c>
      <c r="I307" s="4">
        <v>2.6213369571317102</v>
      </c>
      <c r="J307" s="4">
        <v>2.2815716855061798</v>
      </c>
      <c r="K307" s="4">
        <v>2.5379045607587298</v>
      </c>
      <c r="L307" s="4">
        <v>2.1123710585698201</v>
      </c>
      <c r="M307" s="4">
        <v>1.7570869774409701</v>
      </c>
      <c r="N307" s="4">
        <v>3.22417534126178</v>
      </c>
      <c r="O307" s="4">
        <v>2.1466518556595799</v>
      </c>
      <c r="P307" s="4">
        <v>2.6025947943444701</v>
      </c>
      <c r="Q307" s="4">
        <v>2.1742711386609201</v>
      </c>
      <c r="R307" s="4">
        <v>3.8273427795403001</v>
      </c>
      <c r="S307" s="4">
        <v>3.1674375439623002</v>
      </c>
      <c r="T307" s="4">
        <v>2.07174014782994</v>
      </c>
      <c r="U307" s="4">
        <v>2.43323087786503</v>
      </c>
      <c r="V307" s="4">
        <v>2.36253228074726</v>
      </c>
      <c r="W307" s="4">
        <v>2.2578424595903002</v>
      </c>
      <c r="X307" s="4">
        <v>1.4419208559668399</v>
      </c>
      <c r="Y307" s="4">
        <v>2.8425131809358102</v>
      </c>
      <c r="Z307" t="s">
        <v>1438</v>
      </c>
      <c r="AA307" s="4">
        <v>3.4385530414572099</v>
      </c>
      <c r="AB307" s="4">
        <v>1.5660191805004899</v>
      </c>
      <c r="AC307" s="4">
        <v>5.4844217868442398</v>
      </c>
      <c r="AD307" s="4">
        <v>2.6818107905170501</v>
      </c>
      <c r="AE307" s="4">
        <v>0.87338465482163696</v>
      </c>
      <c r="AF307" t="s">
        <v>87</v>
      </c>
      <c r="AG307" s="4">
        <v>-44.228993763504803</v>
      </c>
      <c r="AJ307" s="4">
        <v>48.166916589948897</v>
      </c>
    </row>
    <row r="308" spans="1:36" ht="14.25" x14ac:dyDescent="0.45">
      <c r="A308" t="s">
        <v>695</v>
      </c>
      <c r="B308" s="4">
        <v>3</v>
      </c>
      <c r="E308" t="s">
        <v>696</v>
      </c>
      <c r="G308" t="s">
        <v>86</v>
      </c>
      <c r="H308" s="4">
        <v>0.13916404113632799</v>
      </c>
      <c r="I308" s="4">
        <v>0.38095604336570998</v>
      </c>
      <c r="J308" s="4">
        <v>0.12169328882496699</v>
      </c>
      <c r="K308" s="4">
        <v>0.21691678043079601</v>
      </c>
      <c r="L308" s="4">
        <v>8.0660378016476006E-2</v>
      </c>
      <c r="M308" s="4">
        <v>0.113285172636541</v>
      </c>
      <c r="N308" s="4">
        <v>0.58555119155520097</v>
      </c>
      <c r="O308" s="4">
        <v>0</v>
      </c>
      <c r="P308" s="4">
        <v>0</v>
      </c>
      <c r="Q308" s="4">
        <v>0.40355860650717601</v>
      </c>
      <c r="R308" s="4">
        <v>9.6313156918188106E-2</v>
      </c>
      <c r="S308" s="4">
        <v>0.31659664183759301</v>
      </c>
      <c r="T308" s="4">
        <v>0.28267912377579602</v>
      </c>
      <c r="U308" s="4">
        <v>0.46246914876524498</v>
      </c>
      <c r="V308" s="4">
        <v>0.790518375698815</v>
      </c>
      <c r="W308" s="4">
        <v>1.05871349446702</v>
      </c>
      <c r="X308" s="4">
        <v>0.52654393637173003</v>
      </c>
      <c r="Y308" s="4">
        <v>0.13811386215775501</v>
      </c>
      <c r="Z308" t="s">
        <v>1439</v>
      </c>
      <c r="AA308" s="4">
        <v>0.14085087991449199</v>
      </c>
      <c r="AB308" s="4">
        <v>0</v>
      </c>
      <c r="AC308" s="4">
        <v>0.37732686893095402</v>
      </c>
      <c r="AD308" s="4"/>
      <c r="AE308" s="4">
        <v>0</v>
      </c>
      <c r="AG308" s="4" t="e">
        <f>#NUM!</f>
        <v>#NUM!</v>
      </c>
      <c r="AJ308" s="4" t="e">
        <f>#NUM!</f>
        <v>#NUM!</v>
      </c>
    </row>
    <row r="309" spans="1:36" ht="14.25" x14ac:dyDescent="0.45">
      <c r="A309" t="s">
        <v>697</v>
      </c>
      <c r="B309" s="4">
        <v>3</v>
      </c>
      <c r="E309" t="s">
        <v>698</v>
      </c>
      <c r="G309" t="s">
        <v>86</v>
      </c>
      <c r="H309" s="4">
        <v>0.23505134543982401</v>
      </c>
      <c r="I309" s="4">
        <v>1.4578082357553101E-2</v>
      </c>
      <c r="J309" s="4">
        <v>0.17390712045062001</v>
      </c>
      <c r="K309" s="4">
        <v>7.6262681444653604E-2</v>
      </c>
      <c r="L309" s="4">
        <v>0</v>
      </c>
      <c r="M309" s="4">
        <v>0</v>
      </c>
      <c r="N309" s="4">
        <v>5.0397795416884099E-2</v>
      </c>
      <c r="O309" s="4">
        <v>0.17982698584269599</v>
      </c>
      <c r="P309" s="4">
        <v>0.13288167666381001</v>
      </c>
      <c r="Q309" s="4">
        <v>0.134635987695747</v>
      </c>
      <c r="R309" s="4">
        <v>0.47203159653441601</v>
      </c>
      <c r="S309" s="4">
        <v>0.112621777594199</v>
      </c>
      <c r="T309" s="4">
        <v>0.207289103714481</v>
      </c>
      <c r="U309" s="4">
        <v>0.10513012753826299</v>
      </c>
      <c r="V309" s="4">
        <v>0</v>
      </c>
      <c r="W309" s="4">
        <v>0</v>
      </c>
      <c r="X309" s="4">
        <v>0.175713406696971</v>
      </c>
      <c r="Y309" s="4">
        <v>0.55711655089645695</v>
      </c>
      <c r="Z309" t="s">
        <v>1440</v>
      </c>
      <c r="AA309" s="4">
        <v>0</v>
      </c>
      <c r="AB309" s="4"/>
      <c r="AC309" s="4">
        <v>5.6274821347938903E-2</v>
      </c>
      <c r="AD309" s="4">
        <v>2.5220605701185899</v>
      </c>
      <c r="AE309" s="4">
        <v>1.3336627540407699</v>
      </c>
      <c r="AF309" t="s">
        <v>87</v>
      </c>
      <c r="AG309" s="4"/>
      <c r="AJ309" s="4">
        <v>71.506308844815706</v>
      </c>
    </row>
    <row r="310" spans="1:36" ht="14.25" x14ac:dyDescent="0.45">
      <c r="A310" t="s">
        <v>699</v>
      </c>
      <c r="B310" s="4">
        <v>3</v>
      </c>
      <c r="E310" t="s">
        <v>700</v>
      </c>
      <c r="G310" t="s">
        <v>86</v>
      </c>
      <c r="H310" s="4">
        <v>0</v>
      </c>
      <c r="I310" s="4">
        <v>5.6928495050063299</v>
      </c>
      <c r="J310" s="4">
        <v>2.04764237891226</v>
      </c>
      <c r="K310" s="4">
        <v>0.96505501699671603</v>
      </c>
      <c r="L310" s="4">
        <v>1.69396135209544</v>
      </c>
      <c r="M310" s="4">
        <v>2.4127298335623699</v>
      </c>
      <c r="N310" s="4">
        <v>0.94166277568733003</v>
      </c>
      <c r="O310" s="4">
        <v>0.46765578843966898</v>
      </c>
      <c r="P310" s="4">
        <v>0</v>
      </c>
      <c r="Q310" s="4">
        <v>5.4841737156185602</v>
      </c>
      <c r="R310" s="4">
        <v>0.68363917649702899</v>
      </c>
      <c r="S310" s="4">
        <v>0.192400216958688</v>
      </c>
      <c r="T310" s="4">
        <v>0</v>
      </c>
      <c r="U310" s="4">
        <v>0</v>
      </c>
      <c r="V310" s="4">
        <v>0</v>
      </c>
      <c r="W310" s="4">
        <v>0</v>
      </c>
      <c r="X310" s="4">
        <v>0</v>
      </c>
      <c r="Y310" s="4">
        <v>0</v>
      </c>
      <c r="Z310" t="s">
        <v>814</v>
      </c>
      <c r="AA310" s="4">
        <v>0</v>
      </c>
      <c r="AB310" s="4"/>
      <c r="AC310" s="4"/>
      <c r="AD310" s="4"/>
      <c r="AE310" s="4"/>
      <c r="AG310" s="4"/>
      <c r="AJ310" s="4"/>
    </row>
    <row r="311" spans="1:36" ht="14.25" x14ac:dyDescent="0.45">
      <c r="A311" t="s">
        <v>701</v>
      </c>
      <c r="B311" s="4">
        <v>3</v>
      </c>
      <c r="E311" t="s">
        <v>702</v>
      </c>
      <c r="G311" t="s">
        <v>86</v>
      </c>
      <c r="H311" s="4">
        <v>7.2422457046573596</v>
      </c>
      <c r="I311" s="4">
        <v>7.2093012351683701</v>
      </c>
      <c r="J311" s="4">
        <v>7.6910297264620597</v>
      </c>
      <c r="K311" s="4">
        <v>9.8326941310946108</v>
      </c>
      <c r="L311" s="4">
        <v>10.822404513618499</v>
      </c>
      <c r="M311" s="4">
        <v>10.548021512263199</v>
      </c>
      <c r="N311" s="4">
        <v>11.0021487361184</v>
      </c>
      <c r="O311" s="4">
        <v>12.085994796196101</v>
      </c>
      <c r="P311" s="4">
        <v>11.4170808340474</v>
      </c>
      <c r="Q311" s="4">
        <v>14.1043454782907</v>
      </c>
      <c r="R311" s="4">
        <v>14.829499622813801</v>
      </c>
      <c r="S311" s="4">
        <v>11.6187750956342</v>
      </c>
      <c r="T311" s="4">
        <v>14.6901693663052</v>
      </c>
      <c r="U311" s="4">
        <v>18.6140737936317</v>
      </c>
      <c r="V311" s="4">
        <v>16.935423913106298</v>
      </c>
      <c r="W311" s="4">
        <v>17.196065513327</v>
      </c>
      <c r="X311" s="4">
        <v>17.438699954458599</v>
      </c>
      <c r="Y311" s="4">
        <v>13.2293541017326</v>
      </c>
      <c r="Z311" t="s">
        <v>1441</v>
      </c>
      <c r="AA311" s="4">
        <v>18.751092607570499</v>
      </c>
      <c r="AB311" s="4">
        <v>18.6410297527651</v>
      </c>
      <c r="AC311" s="4">
        <v>19.382819350672801</v>
      </c>
      <c r="AD311" s="4">
        <v>20.398871783099199</v>
      </c>
      <c r="AE311" s="4">
        <v>21.942184918241001</v>
      </c>
      <c r="AF311" t="s">
        <v>94</v>
      </c>
      <c r="AG311" s="4">
        <v>17.709081575743902</v>
      </c>
      <c r="AJ311" s="4">
        <v>8.2675460359297706</v>
      </c>
    </row>
    <row r="312" spans="1:36" ht="14.25" x14ac:dyDescent="0.45">
      <c r="A312" t="s">
        <v>703</v>
      </c>
      <c r="B312" s="4">
        <v>4</v>
      </c>
      <c r="F312" t="s">
        <v>704</v>
      </c>
      <c r="G312" t="s">
        <v>86</v>
      </c>
      <c r="H312" s="4">
        <v>6.5474460352773898</v>
      </c>
      <c r="I312" s="4">
        <v>6.2536978121940603</v>
      </c>
      <c r="J312" s="4">
        <v>6.1963473588238003</v>
      </c>
      <c r="K312" s="4">
        <v>8.6895186114806595</v>
      </c>
      <c r="L312" s="4">
        <v>9.1860564936970093</v>
      </c>
      <c r="M312" s="4">
        <v>8.9593964704792306</v>
      </c>
      <c r="N312" s="4">
        <v>9.0201177364571006</v>
      </c>
      <c r="O312" s="4">
        <v>9.3987414751622307</v>
      </c>
      <c r="P312" s="4">
        <v>9.7092777063695994</v>
      </c>
      <c r="Q312" s="4">
        <v>10.894596100663</v>
      </c>
      <c r="R312" s="4">
        <v>12.455775130795599</v>
      </c>
      <c r="S312" s="4">
        <v>9.2132932977499191</v>
      </c>
      <c r="T312" s="4">
        <v>11.000777825955</v>
      </c>
      <c r="U312" s="4">
        <v>13.7740786343472</v>
      </c>
      <c r="V312" s="4">
        <v>12.6066058656344</v>
      </c>
      <c r="W312" s="4">
        <v>12.1089597264725</v>
      </c>
      <c r="X312" s="4">
        <v>11.632661455399401</v>
      </c>
      <c r="Y312" s="4">
        <v>9.7095071574219993</v>
      </c>
      <c r="Z312" t="s">
        <v>1442</v>
      </c>
      <c r="AA312" s="4">
        <v>13.916395121330099</v>
      </c>
      <c r="AB312" s="4">
        <v>12.1788018289308</v>
      </c>
      <c r="AC312" s="4">
        <v>13.5874273949085</v>
      </c>
      <c r="AD312" s="4">
        <v>14.5907093083873</v>
      </c>
      <c r="AE312" s="4">
        <v>14.5319473458439</v>
      </c>
      <c r="AF312" t="s">
        <v>94</v>
      </c>
      <c r="AG312" s="4">
        <v>19.321650437920301</v>
      </c>
      <c r="AJ312" s="4">
        <v>9.2396794784035592</v>
      </c>
    </row>
    <row r="313" spans="1:36" ht="14.25" x14ac:dyDescent="0.45">
      <c r="A313" t="s">
        <v>705</v>
      </c>
      <c r="B313" s="4">
        <v>4</v>
      </c>
      <c r="F313" t="s">
        <v>706</v>
      </c>
      <c r="G313" t="s">
        <v>86</v>
      </c>
      <c r="H313" s="4">
        <v>0.69479966937997495</v>
      </c>
      <c r="I313" s="4">
        <v>0.955603422974309</v>
      </c>
      <c r="J313" s="4">
        <v>1.4946823676382699</v>
      </c>
      <c r="K313" s="4">
        <v>1.1431755196139599</v>
      </c>
      <c r="L313" s="4">
        <v>1.63634801992145</v>
      </c>
      <c r="M313" s="4">
        <v>1.58862504178395</v>
      </c>
      <c r="N313" s="4">
        <v>1.98203099966126</v>
      </c>
      <c r="O313" s="4">
        <v>2.6872533210338601</v>
      </c>
      <c r="P313" s="4">
        <v>1.7078031276778101</v>
      </c>
      <c r="Q313" s="4">
        <v>3.2097493776277202</v>
      </c>
      <c r="R313" s="4">
        <v>2.37372449201811</v>
      </c>
      <c r="S313" s="4">
        <v>2.4054817978842902</v>
      </c>
      <c r="T313" s="4">
        <v>3.6893915403502602</v>
      </c>
      <c r="U313" s="4">
        <v>4.8399951592844399</v>
      </c>
      <c r="V313" s="4">
        <v>4.3288180474718798</v>
      </c>
      <c r="W313" s="4">
        <v>5.0871057868544902</v>
      </c>
      <c r="X313" s="4">
        <v>5.8060384990592597</v>
      </c>
      <c r="Y313" s="4">
        <v>3.51984694431057</v>
      </c>
      <c r="Z313" t="s">
        <v>1443</v>
      </c>
      <c r="AA313" s="4">
        <v>4.8346974862404002</v>
      </c>
      <c r="AB313" s="4">
        <v>6.4622279238342797</v>
      </c>
      <c r="AC313" s="4">
        <v>5.7953919557642504</v>
      </c>
      <c r="AD313" s="4">
        <v>5.8081624747119696</v>
      </c>
      <c r="AE313" s="4">
        <v>7.4102375723970804</v>
      </c>
      <c r="AF313" t="s">
        <v>87</v>
      </c>
      <c r="AG313" s="4">
        <v>14.670012567435201</v>
      </c>
      <c r="AJ313" s="4">
        <v>17.5566424988195</v>
      </c>
    </row>
    <row r="314" spans="1:36" ht="14.25" x14ac:dyDescent="0.45">
      <c r="A314" t="s">
        <v>707</v>
      </c>
      <c r="B314" s="4">
        <v>3</v>
      </c>
      <c r="E314" t="s">
        <v>708</v>
      </c>
      <c r="G314" t="s">
        <v>86</v>
      </c>
      <c r="H314" s="4">
        <v>22.638809805395301</v>
      </c>
      <c r="I314" s="4">
        <v>24.000996510130602</v>
      </c>
      <c r="J314" s="4">
        <v>23.7718632012288</v>
      </c>
      <c r="K314" s="4">
        <v>24.992642741703602</v>
      </c>
      <c r="L314" s="4">
        <v>26.088921677988001</v>
      </c>
      <c r="M314" s="4">
        <v>23.701263625169201</v>
      </c>
      <c r="N314" s="4">
        <v>27.409102145074002</v>
      </c>
      <c r="O314" s="4">
        <v>30.637011791298601</v>
      </c>
      <c r="P314" s="4">
        <v>27.311278920308499</v>
      </c>
      <c r="Q314" s="4">
        <v>34.097801727632898</v>
      </c>
      <c r="R314" s="4">
        <v>35.1008245831351</v>
      </c>
      <c r="S314" s="4">
        <v>32.682653839758601</v>
      </c>
      <c r="T314" s="4">
        <v>34.637406546991201</v>
      </c>
      <c r="U314" s="4">
        <v>38.281439154885902</v>
      </c>
      <c r="V314" s="4">
        <v>30.7210809218072</v>
      </c>
      <c r="W314" s="4">
        <v>31.697037963058001</v>
      </c>
      <c r="X314" s="4">
        <v>37.129661782411702</v>
      </c>
      <c r="Y314" s="4">
        <v>36.0944599711287</v>
      </c>
      <c r="Z314" t="s">
        <v>1444</v>
      </c>
      <c r="AA314" s="4">
        <v>40.525819971270202</v>
      </c>
      <c r="AB314" s="4">
        <v>38.734276417180098</v>
      </c>
      <c r="AC314" s="4">
        <v>44.461234390579598</v>
      </c>
      <c r="AD314" s="4">
        <v>49.9074812721096</v>
      </c>
      <c r="AE314" s="4">
        <v>48.168536880396701</v>
      </c>
      <c r="AF314" t="s">
        <v>94</v>
      </c>
      <c r="AG314" s="4">
        <v>24.356361692694801</v>
      </c>
      <c r="AJ314" s="4">
        <v>5.62879512922526</v>
      </c>
    </row>
    <row r="315" spans="1:36" ht="14.25" x14ac:dyDescent="0.45">
      <c r="A315" t="s">
        <v>709</v>
      </c>
      <c r="B315" s="4">
        <v>4</v>
      </c>
      <c r="F315" t="s">
        <v>710</v>
      </c>
      <c r="G315" t="s">
        <v>86</v>
      </c>
      <c r="H315" s="4">
        <v>4.0403097782184396</v>
      </c>
      <c r="I315" s="4">
        <v>3.6011002182950298</v>
      </c>
      <c r="J315" s="4">
        <v>2.5205754218541698</v>
      </c>
      <c r="K315" s="4">
        <v>2.48413654796546</v>
      </c>
      <c r="L315" s="4">
        <v>2.3816195405382601</v>
      </c>
      <c r="M315" s="4">
        <v>2.0449181425316301</v>
      </c>
      <c r="N315" s="4">
        <v>2.0789209627656202</v>
      </c>
      <c r="O315" s="4">
        <v>2.0061579519968502</v>
      </c>
      <c r="P315" s="4">
        <v>2.4124080619822901</v>
      </c>
      <c r="Q315" s="4">
        <v>3.7231448302989598</v>
      </c>
      <c r="R315" s="4">
        <v>2.8835182678353299</v>
      </c>
      <c r="S315" s="4">
        <v>2.7685582816082199</v>
      </c>
      <c r="T315" s="4">
        <v>2.4881992030907898</v>
      </c>
      <c r="U315" s="4">
        <v>4.2531030461772898</v>
      </c>
      <c r="V315" s="4">
        <v>2.3514596352343902</v>
      </c>
      <c r="W315" s="4">
        <v>2.5718192533132802</v>
      </c>
      <c r="X315" s="4">
        <v>3.4213696715915001</v>
      </c>
      <c r="Y315" s="4">
        <v>3.0844399278372401</v>
      </c>
      <c r="Z315" t="s">
        <v>1445</v>
      </c>
      <c r="AA315" s="4">
        <v>3.3611935560812101</v>
      </c>
      <c r="AB315" s="4">
        <v>2.6955081356769202</v>
      </c>
      <c r="AC315" s="4">
        <v>2.6852079021462898</v>
      </c>
      <c r="AD315" s="4">
        <v>5.2961764654305199</v>
      </c>
      <c r="AE315" s="4">
        <v>3.5826907971824902</v>
      </c>
      <c r="AF315" t="s">
        <v>87</v>
      </c>
      <c r="AG315" s="4">
        <v>32.913373540338704</v>
      </c>
      <c r="AJ315" s="4">
        <v>17.710666724222101</v>
      </c>
    </row>
    <row r="316" spans="1:36" ht="14.25" x14ac:dyDescent="0.45">
      <c r="A316" t="s">
        <v>711</v>
      </c>
      <c r="B316" s="4">
        <v>4</v>
      </c>
      <c r="F316" t="s">
        <v>712</v>
      </c>
      <c r="G316" t="s">
        <v>86</v>
      </c>
      <c r="H316" s="4">
        <v>17.825380522282199</v>
      </c>
      <c r="I316" s="4">
        <v>19.1087983770805</v>
      </c>
      <c r="J316" s="4">
        <v>19.941896694403699</v>
      </c>
      <c r="K316" s="4">
        <v>20.774561836830301</v>
      </c>
      <c r="L316" s="4">
        <v>21.880772725602998</v>
      </c>
      <c r="M316" s="4">
        <v>20.345178884609599</v>
      </c>
      <c r="N316" s="4">
        <v>23.639300722348899</v>
      </c>
      <c r="O316" s="4">
        <v>27.371910901581899</v>
      </c>
      <c r="P316" s="4">
        <v>24.116362289345901</v>
      </c>
      <c r="Q316" s="4">
        <v>28.5837601809408</v>
      </c>
      <c r="R316" s="4">
        <v>31.431986264497301</v>
      </c>
      <c r="S316" s="4">
        <v>28.570991425298399</v>
      </c>
      <c r="T316" s="4">
        <v>30.763362820524701</v>
      </c>
      <c r="U316" s="4">
        <v>32.434408780030203</v>
      </c>
      <c r="V316" s="4">
        <v>27.579534907530402</v>
      </c>
      <c r="W316" s="4">
        <v>28.3330908392414</v>
      </c>
      <c r="X316" s="4">
        <v>31.324516905883499</v>
      </c>
      <c r="Y316" s="4">
        <v>29.7053519594519</v>
      </c>
      <c r="Z316" t="s">
        <v>1446</v>
      </c>
      <c r="AA316" s="4">
        <v>34.479406790755498</v>
      </c>
      <c r="AB316" s="4">
        <v>34.897375240182001</v>
      </c>
      <c r="AC316" s="4">
        <v>40.5214783159471</v>
      </c>
      <c r="AD316" s="4">
        <v>42.542793169800099</v>
      </c>
      <c r="AE316" s="4">
        <v>42.550795451125097</v>
      </c>
      <c r="AF316" t="s">
        <v>94</v>
      </c>
      <c r="AG316" s="4">
        <v>21.9312202085924</v>
      </c>
      <c r="AJ316" s="4">
        <v>6.0732641415861996</v>
      </c>
    </row>
    <row r="317" spans="1:36" ht="14.25" x14ac:dyDescent="0.45">
      <c r="A317" t="s">
        <v>713</v>
      </c>
      <c r="B317" s="4">
        <v>4</v>
      </c>
      <c r="F317" t="s">
        <v>1104</v>
      </c>
      <c r="G317" t="s">
        <v>86</v>
      </c>
      <c r="H317" s="4">
        <v>0.77311950489463899</v>
      </c>
      <c r="I317" s="4">
        <v>1.29109791475516</v>
      </c>
      <c r="J317" s="4">
        <v>1.3093910849708801</v>
      </c>
      <c r="K317" s="4">
        <v>1.7339443569078301</v>
      </c>
      <c r="L317" s="4">
        <v>1.8265294118467601</v>
      </c>
      <c r="M317" s="4">
        <v>1.3111665980279901</v>
      </c>
      <c r="N317" s="4">
        <v>1.69088045995953</v>
      </c>
      <c r="O317" s="4">
        <v>1.25894293771983</v>
      </c>
      <c r="P317" s="4">
        <v>0.78250856898029097</v>
      </c>
      <c r="Q317" s="4">
        <v>1.7908967163931899</v>
      </c>
      <c r="R317" s="4">
        <v>0.78532005080254397</v>
      </c>
      <c r="S317" s="4">
        <v>1.3431041328519699</v>
      </c>
      <c r="T317" s="4">
        <v>1.3858445233757199</v>
      </c>
      <c r="U317" s="4">
        <v>1.5939273286783999</v>
      </c>
      <c r="V317" s="4">
        <v>0.79008637904241896</v>
      </c>
      <c r="W317" s="4">
        <v>0.79212787050334699</v>
      </c>
      <c r="X317" s="4">
        <v>2.3837752049367098</v>
      </c>
      <c r="Y317" s="4">
        <v>3.3046680838396298</v>
      </c>
      <c r="Z317" t="s">
        <v>1447</v>
      </c>
      <c r="AA317" s="4">
        <v>2.68521962443352</v>
      </c>
      <c r="AB317" s="4">
        <v>1.1413930413212401</v>
      </c>
      <c r="AC317" s="4">
        <v>1.2545481724861201</v>
      </c>
      <c r="AD317" s="4">
        <v>2.0685116368790002</v>
      </c>
      <c r="AE317" s="4">
        <v>2.0350506320891402</v>
      </c>
      <c r="AF317" t="s">
        <v>87</v>
      </c>
      <c r="AG317" s="4">
        <v>78.295342481976306</v>
      </c>
      <c r="AJ317" s="4">
        <v>25.3039654537112</v>
      </c>
    </row>
    <row r="318" spans="1:36" ht="14.25" x14ac:dyDescent="0.45">
      <c r="A318" t="s">
        <v>715</v>
      </c>
      <c r="B318" s="4">
        <v>3</v>
      </c>
      <c r="E318" t="s">
        <v>716</v>
      </c>
      <c r="G318" t="s">
        <v>86</v>
      </c>
      <c r="H318" s="4">
        <v>3.3067344150330902</v>
      </c>
      <c r="I318" s="4">
        <v>3.8279388404355399</v>
      </c>
      <c r="J318" s="4">
        <v>2.8638982365183301</v>
      </c>
      <c r="K318" s="4">
        <v>3.4025847292015898</v>
      </c>
      <c r="L318" s="4">
        <v>4.1632952037224102</v>
      </c>
      <c r="M318" s="4">
        <v>4.5834797983667999</v>
      </c>
      <c r="N318" s="4">
        <v>3.0278722293938301</v>
      </c>
      <c r="O318" s="4">
        <v>4.0288172084655098</v>
      </c>
      <c r="P318" s="4">
        <v>4.6911221793773201</v>
      </c>
      <c r="Q318" s="4">
        <v>5.0567027294668803</v>
      </c>
      <c r="R318" s="4">
        <v>4.5451569460632397</v>
      </c>
      <c r="S318" s="4">
        <v>4.5375153192609696</v>
      </c>
      <c r="T318" s="4">
        <v>3.6353327957737802</v>
      </c>
      <c r="U318" s="4">
        <v>4.0253063790702104</v>
      </c>
      <c r="V318" s="4">
        <v>4.1720642838492701</v>
      </c>
      <c r="W318" s="4">
        <v>3.7137306557749499</v>
      </c>
      <c r="X318" s="4">
        <v>4.2903317346118399</v>
      </c>
      <c r="Y318" s="4">
        <v>2.9447373118555902</v>
      </c>
      <c r="Z318" t="s">
        <v>1448</v>
      </c>
      <c r="AA318" s="4">
        <v>3.5056329591776301</v>
      </c>
      <c r="AB318" s="4">
        <v>5.5668947626845897</v>
      </c>
      <c r="AC318" s="4">
        <v>3.3908793056418101</v>
      </c>
      <c r="AD318" s="4">
        <v>4.4426597350754804</v>
      </c>
      <c r="AE318" s="4">
        <v>3.1230696354424698</v>
      </c>
      <c r="AF318" t="s">
        <v>87</v>
      </c>
      <c r="AG318" s="4">
        <v>-43.899251403552803</v>
      </c>
      <c r="AJ318" s="4">
        <v>16.248098634115799</v>
      </c>
    </row>
    <row r="319" spans="1:36" ht="14.25" x14ac:dyDescent="0.45">
      <c r="A319" t="s">
        <v>717</v>
      </c>
      <c r="B319" s="4">
        <v>3</v>
      </c>
      <c r="E319" t="s">
        <v>718</v>
      </c>
      <c r="G319" t="s">
        <v>86</v>
      </c>
      <c r="H319" s="4">
        <v>1.64857190516978</v>
      </c>
      <c r="I319" s="4">
        <v>0.97927371975253097</v>
      </c>
      <c r="J319" s="4">
        <v>1.21335192367403</v>
      </c>
      <c r="K319" s="4">
        <v>1.3750729959772601</v>
      </c>
      <c r="L319" s="4">
        <v>1.92425624474867</v>
      </c>
      <c r="M319" s="4">
        <v>1.29414034121538</v>
      </c>
      <c r="N319" s="4">
        <v>1.29177309639558</v>
      </c>
      <c r="O319" s="4">
        <v>1.9421657753069299</v>
      </c>
      <c r="P319" s="4">
        <v>1.1298575407026601</v>
      </c>
      <c r="Q319" s="4">
        <v>1.6050821462397999</v>
      </c>
      <c r="R319" s="4">
        <v>1.4818253723516399</v>
      </c>
      <c r="S319" s="4">
        <v>1.0987839387260201</v>
      </c>
      <c r="T319" s="4">
        <v>2.4263979601621899</v>
      </c>
      <c r="U319" s="4">
        <v>2.58792060655498</v>
      </c>
      <c r="V319" s="4">
        <v>1.7715202770771601</v>
      </c>
      <c r="W319" s="4">
        <v>1.8437941612885</v>
      </c>
      <c r="X319" s="4">
        <v>1.75590826038756</v>
      </c>
      <c r="Y319" s="4">
        <v>2.09081519840485</v>
      </c>
      <c r="Z319" t="s">
        <v>1449</v>
      </c>
      <c r="AA319" s="4">
        <v>2.0120523088676499</v>
      </c>
      <c r="AB319" s="4">
        <v>1.84256407927637</v>
      </c>
      <c r="AC319" s="4">
        <v>1.96734254192178</v>
      </c>
      <c r="AD319" s="4">
        <v>2.2748133587767998</v>
      </c>
      <c r="AE319" s="4">
        <v>1.61988117667764</v>
      </c>
      <c r="AF319" t="s">
        <v>87</v>
      </c>
      <c r="AG319" s="4">
        <v>-12.085490274302201</v>
      </c>
      <c r="AJ319" s="4">
        <v>19.0514159438025</v>
      </c>
    </row>
    <row r="320" spans="1:36" ht="14.25" x14ac:dyDescent="0.45">
      <c r="A320" t="s">
        <v>719</v>
      </c>
      <c r="B320" s="4">
        <v>3</v>
      </c>
      <c r="E320" t="s">
        <v>720</v>
      </c>
      <c r="G320" t="s">
        <v>86</v>
      </c>
      <c r="H320" s="4">
        <v>7.8509492205876601</v>
      </c>
      <c r="I320" s="4">
        <v>8.2231390349427507</v>
      </c>
      <c r="J320" s="4">
        <v>8.2407631613996895</v>
      </c>
      <c r="K320" s="4">
        <v>6.8864472709371798</v>
      </c>
      <c r="L320" s="4">
        <v>8.39309425489167</v>
      </c>
      <c r="M320" s="4">
        <v>8.9753291008884197</v>
      </c>
      <c r="N320" s="4">
        <v>8.7199273073507406</v>
      </c>
      <c r="O320" s="4">
        <v>8.9501131950581492</v>
      </c>
      <c r="P320" s="4">
        <v>8.0821970508426109</v>
      </c>
      <c r="Q320" s="4">
        <v>10.706051373532</v>
      </c>
      <c r="R320" s="4">
        <v>10.0555334876922</v>
      </c>
      <c r="S320" s="4">
        <v>9.7257586363530297</v>
      </c>
      <c r="T320" s="4">
        <v>10.916030000538401</v>
      </c>
      <c r="U320" s="4">
        <v>10.579349986431099</v>
      </c>
      <c r="V320" s="4">
        <v>9.1566311720859002</v>
      </c>
      <c r="W320" s="4">
        <v>10.287403468296</v>
      </c>
      <c r="X320" s="4">
        <v>9.8606469018876997</v>
      </c>
      <c r="Y320" s="4">
        <v>11.027203760122999</v>
      </c>
      <c r="Z320" t="s">
        <v>1450</v>
      </c>
      <c r="AA320" s="4">
        <v>15.011754610292799</v>
      </c>
      <c r="AB320" s="4">
        <v>14.800566645001799</v>
      </c>
      <c r="AC320" s="4">
        <v>11.736643668312</v>
      </c>
      <c r="AD320" s="4">
        <v>14.762459885887001</v>
      </c>
      <c r="AE320" s="4">
        <v>10.0729961184282</v>
      </c>
      <c r="AF320" t="s">
        <v>87</v>
      </c>
      <c r="AG320" s="4">
        <v>-31.9418211475713</v>
      </c>
      <c r="AJ320" s="4">
        <v>11.114192732818401</v>
      </c>
    </row>
    <row r="321" spans="1:70" ht="14.25" x14ac:dyDescent="0.45">
      <c r="A321" t="s">
        <v>721</v>
      </c>
      <c r="B321" s="4">
        <v>3</v>
      </c>
      <c r="E321" t="s">
        <v>722</v>
      </c>
      <c r="G321" t="s">
        <v>86</v>
      </c>
      <c r="H321" s="4">
        <v>13.8353178656641</v>
      </c>
      <c r="I321" s="4">
        <v>13.1232410335711</v>
      </c>
      <c r="J321" s="4">
        <v>13.504169134341</v>
      </c>
      <c r="K321" s="4">
        <v>10.690224119192701</v>
      </c>
      <c r="L321" s="4">
        <v>11.842569384933901</v>
      </c>
      <c r="M321" s="4">
        <v>11.0582262285517</v>
      </c>
      <c r="N321" s="4">
        <v>12.9554505754072</v>
      </c>
      <c r="O321" s="4">
        <v>13.673113621080001</v>
      </c>
      <c r="P321" s="4">
        <v>11.928810518423299</v>
      </c>
      <c r="Q321" s="4">
        <v>14.600524121131</v>
      </c>
      <c r="R321" s="4">
        <v>12.4898316512395</v>
      </c>
      <c r="S321" s="4">
        <v>11.6922743611777</v>
      </c>
      <c r="T321" s="4">
        <v>17.019463569295699</v>
      </c>
      <c r="U321" s="4">
        <v>14.947722730411</v>
      </c>
      <c r="V321" s="4">
        <v>14.741684259449601</v>
      </c>
      <c r="W321" s="4">
        <v>16.097760930575301</v>
      </c>
      <c r="X321" s="4">
        <v>12.376520006207601</v>
      </c>
      <c r="Y321" s="4">
        <v>17.095104239474601</v>
      </c>
      <c r="Z321" t="s">
        <v>1451</v>
      </c>
      <c r="AA321" s="4">
        <v>20.7631816804187</v>
      </c>
      <c r="AB321" s="4">
        <v>18.329894390881499</v>
      </c>
      <c r="AC321" s="4">
        <v>23.743953107397701</v>
      </c>
      <c r="AD321" s="4">
        <v>23.510942603937998</v>
      </c>
      <c r="AE321" s="4">
        <v>26.2706698539155</v>
      </c>
      <c r="AF321" t="s">
        <v>94</v>
      </c>
      <c r="AG321" s="4">
        <v>43.321446887246601</v>
      </c>
      <c r="AJ321" s="4">
        <v>9.9360804592081706</v>
      </c>
    </row>
    <row r="322" spans="1:70" ht="14.25" x14ac:dyDescent="0.45">
      <c r="A322" t="s">
        <v>723</v>
      </c>
      <c r="B322" s="4">
        <v>4</v>
      </c>
      <c r="F322" t="s">
        <v>724</v>
      </c>
      <c r="G322" t="s">
        <v>86</v>
      </c>
      <c r="H322" s="4">
        <v>9.9814616628837793</v>
      </c>
      <c r="I322" s="4">
        <v>9.4839128141048796</v>
      </c>
      <c r="J322" s="4">
        <v>9.9267359343193906</v>
      </c>
      <c r="K322" s="4">
        <v>7.9958491267802501</v>
      </c>
      <c r="L322" s="4">
        <v>8.7696919950135896</v>
      </c>
      <c r="M322" s="4">
        <v>7.9444864377104398</v>
      </c>
      <c r="N322" s="4">
        <v>9.2465974530107005</v>
      </c>
      <c r="O322" s="4">
        <v>9.3698476883914399</v>
      </c>
      <c r="P322" s="4">
        <v>8.4940659811482409</v>
      </c>
      <c r="Q322" s="4">
        <v>11.300320717966599</v>
      </c>
      <c r="R322" s="4">
        <v>8.4511574303947707</v>
      </c>
      <c r="S322" s="4">
        <v>8.7052843940703593</v>
      </c>
      <c r="T322" s="4">
        <v>11.173465382683</v>
      </c>
      <c r="U322" s="4">
        <v>10.5688047762573</v>
      </c>
      <c r="V322" s="4">
        <v>10.738054582340499</v>
      </c>
      <c r="W322" s="4">
        <v>12.026022462177901</v>
      </c>
      <c r="X322" s="4">
        <v>6.2602539230225496</v>
      </c>
      <c r="Y322" s="4">
        <v>11.9236532401987</v>
      </c>
      <c r="Z322" t="s">
        <v>1452</v>
      </c>
      <c r="AA322" s="4">
        <v>13.1793535278177</v>
      </c>
      <c r="AB322" s="4">
        <v>13.8525502572821</v>
      </c>
      <c r="AC322" s="4">
        <v>14.222672052298799</v>
      </c>
      <c r="AD322" s="4">
        <v>15.3878630197697</v>
      </c>
      <c r="AE322" s="4">
        <v>19.7347298879933</v>
      </c>
      <c r="AF322" t="s">
        <v>87</v>
      </c>
      <c r="AG322" s="4">
        <v>42.462792204049201</v>
      </c>
      <c r="AJ322" s="4">
        <v>11.9876334359032</v>
      </c>
    </row>
    <row r="323" spans="1:70" ht="14.25" x14ac:dyDescent="0.45">
      <c r="A323" t="s">
        <v>725</v>
      </c>
      <c r="B323" s="4">
        <v>4</v>
      </c>
      <c r="F323" t="s">
        <v>726</v>
      </c>
      <c r="G323" t="s">
        <v>86</v>
      </c>
      <c r="H323" s="4">
        <v>3.4983047289534301</v>
      </c>
      <c r="I323" s="4">
        <v>2.9392859291961799</v>
      </c>
      <c r="J323" s="4">
        <v>2.7841490764577701</v>
      </c>
      <c r="K323" s="4">
        <v>1.7599188498345699</v>
      </c>
      <c r="L323" s="4">
        <v>2.0610757413931702</v>
      </c>
      <c r="M323" s="4">
        <v>2.1662300448043799</v>
      </c>
      <c r="N323" s="4">
        <v>2.6794675309218401</v>
      </c>
      <c r="O323" s="4">
        <v>3.52553754449464</v>
      </c>
      <c r="P323" s="4">
        <v>2.32695390602685</v>
      </c>
      <c r="Q323" s="4">
        <v>2.7350255418477398</v>
      </c>
      <c r="R323" s="4">
        <v>3.7639981393306798</v>
      </c>
      <c r="S323" s="4">
        <v>2.8329761888350702</v>
      </c>
      <c r="T323" s="4">
        <v>5.12449237418351</v>
      </c>
      <c r="U323" s="4">
        <v>3.8052669110604098</v>
      </c>
      <c r="V323" s="4">
        <v>3.3052892902753799</v>
      </c>
      <c r="W323" s="4">
        <v>3.2595290145348099</v>
      </c>
      <c r="X323" s="4">
        <v>4.9690526782626199</v>
      </c>
      <c r="Y323" s="4">
        <v>4.0186896496550402</v>
      </c>
      <c r="Z323" t="s">
        <v>1453</v>
      </c>
      <c r="AA323" s="4">
        <v>5.1579362673978801</v>
      </c>
      <c r="AB323" s="4">
        <v>3.8333463417126201</v>
      </c>
      <c r="AC323" s="4">
        <v>5.7258105032155102</v>
      </c>
      <c r="AD323" s="4">
        <v>3.88411983299138</v>
      </c>
      <c r="AE323" s="4">
        <v>5.30723132958384</v>
      </c>
      <c r="AF323" t="s">
        <v>87</v>
      </c>
      <c r="AG323" s="4">
        <v>38.449043120187497</v>
      </c>
      <c r="AJ323" s="4">
        <v>14.5441437396229</v>
      </c>
    </row>
    <row r="324" spans="1:70" ht="14.25" x14ac:dyDescent="0.45">
      <c r="A324" t="s">
        <v>727</v>
      </c>
      <c r="B324" s="4">
        <v>4</v>
      </c>
      <c r="F324" t="s">
        <v>728</v>
      </c>
      <c r="G324" t="s">
        <v>86</v>
      </c>
      <c r="H324" s="4">
        <v>0.35555147382685198</v>
      </c>
      <c r="I324" s="4">
        <v>0.70004229027003395</v>
      </c>
      <c r="J324" s="4">
        <v>0.79328412356385902</v>
      </c>
      <c r="K324" s="4">
        <v>0.93445614257790599</v>
      </c>
      <c r="L324" s="4">
        <v>1.0118016485271599</v>
      </c>
      <c r="M324" s="4">
        <v>0.94750974603687399</v>
      </c>
      <c r="N324" s="4">
        <v>1.0293855914746399</v>
      </c>
      <c r="O324" s="4">
        <v>0.77772838819391399</v>
      </c>
      <c r="P324" s="4">
        <v>1.10779063124821</v>
      </c>
      <c r="Q324" s="4">
        <v>0.56517786131665104</v>
      </c>
      <c r="R324" s="4">
        <v>0.27467608151404099</v>
      </c>
      <c r="S324" s="4">
        <v>0.154013778272237</v>
      </c>
      <c r="T324" s="4">
        <v>0.72150581242909495</v>
      </c>
      <c r="U324" s="4">
        <v>0.57365104309331205</v>
      </c>
      <c r="V324" s="4">
        <v>0.69834038683365396</v>
      </c>
      <c r="W324" s="4">
        <v>0.812209453862616</v>
      </c>
      <c r="X324" s="4">
        <v>1.1472134049223901</v>
      </c>
      <c r="Y324" s="4">
        <v>1.15276134962086</v>
      </c>
      <c r="Z324" t="s">
        <v>1454</v>
      </c>
      <c r="AA324" s="4">
        <v>2.4258918852031202</v>
      </c>
      <c r="AB324" s="4">
        <v>0.643997791886745</v>
      </c>
      <c r="AC324" s="4">
        <v>3.7954705518834602</v>
      </c>
      <c r="AD324" s="4">
        <v>4.2389597511769201</v>
      </c>
      <c r="AE324" s="4">
        <v>1.2287086363384501</v>
      </c>
      <c r="AF324" t="s">
        <v>87</v>
      </c>
      <c r="AG324" s="4">
        <v>90.793920696319901</v>
      </c>
      <c r="AJ324" s="4">
        <v>36.867532125578997</v>
      </c>
    </row>
    <row r="325" spans="1:70" ht="14.25" x14ac:dyDescent="0.45">
      <c r="A325" t="s">
        <v>729</v>
      </c>
      <c r="B325" s="4">
        <v>3</v>
      </c>
      <c r="E325" t="s">
        <v>730</v>
      </c>
      <c r="G325" t="s">
        <v>86</v>
      </c>
      <c r="H325" s="4">
        <v>1.2730623398676399</v>
      </c>
      <c r="I325" s="4">
        <v>1.49250736359133</v>
      </c>
      <c r="J325" s="4">
        <v>0.66286211482648405</v>
      </c>
      <c r="K325" s="4">
        <v>1.3655124866508299</v>
      </c>
      <c r="L325" s="4">
        <v>1.28981549273312</v>
      </c>
      <c r="M325" s="4">
        <v>1.5518915414321099</v>
      </c>
      <c r="N325" s="4">
        <v>3.1956082287346499</v>
      </c>
      <c r="O325" s="4">
        <v>3.0452340127383999</v>
      </c>
      <c r="P325" s="4">
        <v>2.42049503713225</v>
      </c>
      <c r="Q325" s="4">
        <v>2.4498039290107401</v>
      </c>
      <c r="R325" s="4">
        <v>2.9996036495600098</v>
      </c>
      <c r="S325" s="4">
        <v>1.6021185638042801</v>
      </c>
      <c r="T325" s="4">
        <v>3.8419677642672898</v>
      </c>
      <c r="U325" s="4">
        <v>6.9246340874244003</v>
      </c>
      <c r="V325" s="4">
        <v>2.0554175392827498</v>
      </c>
      <c r="W325" s="4">
        <v>1.9913738849225699</v>
      </c>
      <c r="X325" s="4">
        <v>4.3201143329826204</v>
      </c>
      <c r="Y325" s="4">
        <v>3.3792010077872998</v>
      </c>
      <c r="Z325" t="s">
        <v>1455</v>
      </c>
      <c r="AA325" s="4">
        <v>21.804252426870999</v>
      </c>
      <c r="AB325" s="4">
        <v>1.53328702350307</v>
      </c>
      <c r="AC325" s="4">
        <v>1.15825713876222</v>
      </c>
      <c r="AD325" s="4">
        <v>1.46474740663156</v>
      </c>
      <c r="AE325" s="4">
        <v>7.4443164338683001</v>
      </c>
      <c r="AF325" t="s">
        <v>87</v>
      </c>
      <c r="AG325" s="4">
        <v>385.513561372249</v>
      </c>
      <c r="AJ325" s="4">
        <v>48.150994466298798</v>
      </c>
    </row>
    <row r="326" spans="1:70" ht="14.25" x14ac:dyDescent="0.45">
      <c r="A326" t="s">
        <v>731</v>
      </c>
      <c r="B326" s="4">
        <v>3</v>
      </c>
      <c r="E326" t="s">
        <v>732</v>
      </c>
      <c r="G326" t="s">
        <v>86</v>
      </c>
      <c r="H326" s="4">
        <v>1.3555233598791501</v>
      </c>
      <c r="I326" s="4">
        <v>1.35851780201467</v>
      </c>
      <c r="J326" s="4">
        <v>0.89069792866896802</v>
      </c>
      <c r="K326" s="4">
        <v>0.93014254068630497</v>
      </c>
      <c r="L326" s="4">
        <v>1.2665893844968501</v>
      </c>
      <c r="M326" s="4">
        <v>0.72064509694481205</v>
      </c>
      <c r="N326" s="4">
        <v>0.72130517179818199</v>
      </c>
      <c r="O326" s="4">
        <v>0.73231041148076004</v>
      </c>
      <c r="P326" s="4">
        <v>1.0504123821765201</v>
      </c>
      <c r="Q326" s="4">
        <v>1.8167206372264</v>
      </c>
      <c r="R326" s="4">
        <v>1.1164268528729699</v>
      </c>
      <c r="S326" s="4">
        <v>1.2091575014895899</v>
      </c>
      <c r="T326" s="4">
        <v>0.93904157442295499</v>
      </c>
      <c r="U326" s="4">
        <v>1.07465709351193</v>
      </c>
      <c r="V326" s="4">
        <v>1.1347233387598199</v>
      </c>
      <c r="W326" s="4">
        <v>1.1632567001838701</v>
      </c>
      <c r="X326" s="4">
        <v>0.87608173646327403</v>
      </c>
      <c r="Y326" s="4">
        <v>1.7806575180606301</v>
      </c>
      <c r="Z326" t="s">
        <v>1456</v>
      </c>
      <c r="AA326" s="4">
        <v>1.31810258405949</v>
      </c>
      <c r="AB326" s="4">
        <v>2.8634886486517201</v>
      </c>
      <c r="AC326" s="4">
        <v>0.88043526839033603</v>
      </c>
      <c r="AD326" s="4">
        <v>1.2672831446595001</v>
      </c>
      <c r="AE326" s="4">
        <v>2.00415882036731</v>
      </c>
      <c r="AF326" t="s">
        <v>87</v>
      </c>
      <c r="AG326" s="4">
        <v>-30.009891210465302</v>
      </c>
      <c r="AJ326" s="4">
        <v>30.373260789712301</v>
      </c>
    </row>
    <row r="327" spans="1:70" ht="14.25" x14ac:dyDescent="0.45">
      <c r="A327" t="s">
        <v>733</v>
      </c>
      <c r="B327" s="4">
        <v>3</v>
      </c>
      <c r="E327" t="s">
        <v>734</v>
      </c>
      <c r="G327" t="s">
        <v>86</v>
      </c>
      <c r="H327" s="4">
        <v>2.2389301330914302</v>
      </c>
      <c r="I327" s="4">
        <v>2.22421629160546</v>
      </c>
      <c r="J327" s="4">
        <v>2.6747653901169102</v>
      </c>
      <c r="K327" s="4">
        <v>1.45842875493157</v>
      </c>
      <c r="L327" s="4">
        <v>2.4269768213937501</v>
      </c>
      <c r="M327" s="4">
        <v>2.3624666896422601</v>
      </c>
      <c r="N327" s="4">
        <v>1.9027584754685201</v>
      </c>
      <c r="O327" s="4">
        <v>1.7022538667643099</v>
      </c>
      <c r="P327" s="4">
        <v>1.4595526278206199</v>
      </c>
      <c r="Q327" s="4">
        <v>1.2367352325679699</v>
      </c>
      <c r="R327" s="4">
        <v>2.5621442645913599</v>
      </c>
      <c r="S327" s="4">
        <v>1.95678509023408</v>
      </c>
      <c r="T327" s="4">
        <v>1.24254637884823</v>
      </c>
      <c r="U327" s="4">
        <v>1.5878819855117901</v>
      </c>
      <c r="V327" s="4">
        <v>2.3065827051199901</v>
      </c>
      <c r="W327" s="4">
        <v>2.488864327116</v>
      </c>
      <c r="X327" s="4">
        <v>1.3337336713397201</v>
      </c>
      <c r="Y327" s="4">
        <v>2.6071599786212598</v>
      </c>
      <c r="Z327" t="s">
        <v>1457</v>
      </c>
      <c r="AA327" s="4">
        <v>1.6384074202266401</v>
      </c>
      <c r="AB327" s="4">
        <v>29.821970159250899</v>
      </c>
      <c r="AC327" s="4">
        <v>25.8684015861005</v>
      </c>
      <c r="AD327" s="4">
        <v>32.434396985044799</v>
      </c>
      <c r="AE327" s="4">
        <v>37.8972661275874</v>
      </c>
      <c r="AF327" t="s">
        <v>94</v>
      </c>
      <c r="AG327" s="4">
        <v>27.0783450094473</v>
      </c>
      <c r="AJ327" s="4">
        <v>9.3568867616626807</v>
      </c>
    </row>
    <row r="328" spans="1:70" ht="14.25" x14ac:dyDescent="0.45">
      <c r="A328" t="s">
        <v>735</v>
      </c>
      <c r="B328" s="4">
        <v>3</v>
      </c>
      <c r="F328" t="s">
        <v>736</v>
      </c>
      <c r="G328" t="s">
        <v>86</v>
      </c>
      <c r="H328" s="4">
        <v>15.236189023190301</v>
      </c>
      <c r="I328" s="4">
        <v>14.1125049536435</v>
      </c>
      <c r="J328" s="4">
        <v>14.3032295687774</v>
      </c>
      <c r="K328" s="4">
        <v>13.505633780769299</v>
      </c>
      <c r="L328" s="4">
        <v>14.6324410096124</v>
      </c>
      <c r="M328" s="4">
        <v>16.6566635685063</v>
      </c>
      <c r="N328" s="4">
        <v>12.7171697474068</v>
      </c>
      <c r="O328" s="4">
        <v>16.8508113779518</v>
      </c>
      <c r="P328" s="4">
        <v>18.390588403313298</v>
      </c>
      <c r="Q328" s="4">
        <v>16.432658715713401</v>
      </c>
      <c r="R328" s="4">
        <v>16.4459796127787</v>
      </c>
      <c r="S328" s="4">
        <v>15.952342781111501</v>
      </c>
      <c r="T328" s="4">
        <v>14.796961461057601</v>
      </c>
      <c r="U328" s="4">
        <v>19.560165637485898</v>
      </c>
      <c r="V328" s="4">
        <v>20.229121865351601</v>
      </c>
      <c r="W328" s="4">
        <v>20.793917157106701</v>
      </c>
      <c r="X328" s="4">
        <v>25.2934675097374</v>
      </c>
      <c r="Y328" s="4">
        <v>25.303468925675901</v>
      </c>
      <c r="Z328" t="s">
        <v>1458</v>
      </c>
      <c r="AA328" s="4">
        <v>21.448609335181601</v>
      </c>
      <c r="AB328" s="4">
        <v>1.92884156361665</v>
      </c>
      <c r="AC328" s="4">
        <v>0.94738066874509697</v>
      </c>
      <c r="AD328" s="4">
        <v>1.17568347434052</v>
      </c>
      <c r="AE328" s="4">
        <v>2.2562884306026301</v>
      </c>
      <c r="AF328" t="s">
        <v>87</v>
      </c>
      <c r="AG328" s="4">
        <v>16.9763485587691</v>
      </c>
      <c r="AJ328" s="4">
        <v>33.9441741138575</v>
      </c>
    </row>
    <row r="329" spans="1:70" ht="14.25" x14ac:dyDescent="0.45">
      <c r="A329" t="s">
        <v>737</v>
      </c>
      <c r="B329" s="4">
        <v>4</v>
      </c>
      <c r="F329" t="s">
        <v>738</v>
      </c>
      <c r="G329" t="s">
        <v>86</v>
      </c>
      <c r="H329" s="4">
        <v>1.2557497708713301</v>
      </c>
      <c r="I329" s="4">
        <v>1.2529190235565399</v>
      </c>
      <c r="J329" s="4">
        <v>0.85611993058830105</v>
      </c>
      <c r="K329" s="4">
        <v>0.93700623081819301</v>
      </c>
      <c r="L329" s="4">
        <v>1.0020251580105899</v>
      </c>
      <c r="M329" s="4">
        <v>0.86420461401578896</v>
      </c>
      <c r="N329" s="4">
        <v>0.87616431834619601</v>
      </c>
      <c r="O329" s="4">
        <v>0.60559972255768002</v>
      </c>
      <c r="P329" s="4">
        <v>1.07653170522708</v>
      </c>
      <c r="Q329" s="4">
        <v>1.0729120121731399</v>
      </c>
      <c r="R329" s="4">
        <v>1.06543876429257</v>
      </c>
      <c r="S329" s="4">
        <v>1.0156161580782599</v>
      </c>
      <c r="T329" s="4">
        <v>1.0983842310482399</v>
      </c>
      <c r="U329" s="4">
        <v>1.4014768464863501</v>
      </c>
      <c r="V329" s="4">
        <v>1.1901010806627299</v>
      </c>
      <c r="W329" s="4">
        <v>1.1962605258147001</v>
      </c>
      <c r="X329" s="4">
        <v>0.90100050022387301</v>
      </c>
      <c r="Y329" s="4">
        <v>1.08971451794257</v>
      </c>
      <c r="Z329" t="s">
        <v>1459</v>
      </c>
      <c r="AA329" s="4">
        <v>0.87334629338373804</v>
      </c>
      <c r="AB329" s="4">
        <v>11.600555008415199</v>
      </c>
      <c r="AC329" s="4">
        <v>10.150380574738</v>
      </c>
      <c r="AD329" s="4">
        <v>9.3389815917471299</v>
      </c>
      <c r="AE329" s="4">
        <v>17.144380323117598</v>
      </c>
      <c r="AF329" t="s">
        <v>87</v>
      </c>
      <c r="AG329" s="4">
        <v>47.789311034522001</v>
      </c>
      <c r="AJ329" s="4">
        <v>15.3795111088667</v>
      </c>
    </row>
    <row r="330" spans="1:70" ht="14.25" x14ac:dyDescent="0.45">
      <c r="A330" t="s">
        <v>739</v>
      </c>
      <c r="B330" s="4">
        <v>4</v>
      </c>
      <c r="F330" t="s">
        <v>740</v>
      </c>
      <c r="G330" t="s">
        <v>86</v>
      </c>
      <c r="H330" s="4">
        <v>4.4993205795971498</v>
      </c>
      <c r="I330" s="4">
        <v>3.4048646793424</v>
      </c>
      <c r="J330" s="4">
        <v>3.6417231970218298</v>
      </c>
      <c r="K330" s="4">
        <v>3.2494089349957802</v>
      </c>
      <c r="L330" s="4">
        <v>4.66586914542461</v>
      </c>
      <c r="M330" s="4">
        <v>4.392979072837</v>
      </c>
      <c r="N330" s="4">
        <v>3.1400267333168501</v>
      </c>
      <c r="O330" s="4">
        <v>4.0490180372716296</v>
      </c>
      <c r="P330" s="4">
        <v>6.5225774778634698</v>
      </c>
      <c r="Q330" s="4">
        <v>5.2520310125130001</v>
      </c>
      <c r="R330" s="4">
        <v>4.8088197119446896</v>
      </c>
      <c r="S330" s="4">
        <v>4.5332682184965201</v>
      </c>
      <c r="T330" s="4">
        <v>5.13549503532633</v>
      </c>
      <c r="U330" s="4">
        <v>7.5885671719863996</v>
      </c>
      <c r="V330" s="4">
        <v>6.6451594602975899</v>
      </c>
      <c r="W330" s="4">
        <v>7.2053603770157801</v>
      </c>
      <c r="X330" s="4">
        <v>10.1803464805165</v>
      </c>
      <c r="Y330" s="4">
        <v>9.41995042781266</v>
      </c>
      <c r="Z330" t="s">
        <v>1460</v>
      </c>
      <c r="AA330" s="4">
        <v>9.4181355819738108</v>
      </c>
      <c r="AB330" s="4">
        <v>12.9904076211127</v>
      </c>
      <c r="AC330" s="4">
        <v>9.2678216700288303</v>
      </c>
      <c r="AD330" s="4">
        <v>17.364700058826099</v>
      </c>
      <c r="AE330" s="4">
        <v>15.480739842680499</v>
      </c>
      <c r="AF330" t="s">
        <v>94</v>
      </c>
      <c r="AG330" s="4">
        <v>19.170547177598699</v>
      </c>
      <c r="AJ330" s="4">
        <v>14.076335470024199</v>
      </c>
    </row>
    <row r="331" spans="1:70" ht="14.25" x14ac:dyDescent="0.45">
      <c r="A331" t="s">
        <v>741</v>
      </c>
      <c r="B331" s="4">
        <v>4</v>
      </c>
      <c r="F331" t="s">
        <v>742</v>
      </c>
      <c r="G331" t="s">
        <v>86</v>
      </c>
      <c r="H331" s="4">
        <v>5.9423429789164102</v>
      </c>
      <c r="I331" s="4">
        <v>6.3211261733673503</v>
      </c>
      <c r="J331" s="4">
        <v>5.9913722738005903</v>
      </c>
      <c r="K331" s="4">
        <v>5.2120687562381596</v>
      </c>
      <c r="L331" s="4">
        <v>5.3198203145378997</v>
      </c>
      <c r="M331" s="4">
        <v>5.1918347906294597</v>
      </c>
      <c r="N331" s="4">
        <v>5.1840213500325003</v>
      </c>
      <c r="O331" s="4">
        <v>7.0494299757413996</v>
      </c>
      <c r="P331" s="4">
        <v>6.3055037846329602</v>
      </c>
      <c r="Q331" s="4">
        <v>5.2697697006919801</v>
      </c>
      <c r="R331" s="4">
        <v>6.75206842663684</v>
      </c>
      <c r="S331" s="4">
        <v>6.0486926571193296</v>
      </c>
      <c r="T331" s="4">
        <v>5.8504662654828499</v>
      </c>
      <c r="U331" s="4">
        <v>5.5271421871374304</v>
      </c>
      <c r="V331" s="4">
        <v>7.2958361640195202</v>
      </c>
      <c r="W331" s="4">
        <v>8.0363663801815495</v>
      </c>
      <c r="X331" s="4">
        <v>7.3528249386502198</v>
      </c>
      <c r="Y331" s="4">
        <v>10.525994233638</v>
      </c>
      <c r="Z331" t="s">
        <v>814</v>
      </c>
      <c r="AA331" s="4">
        <v>8.0242615371647901</v>
      </c>
      <c r="AB331" s="4">
        <v>0</v>
      </c>
      <c r="AC331" s="4"/>
      <c r="AD331" s="4"/>
      <c r="AE331" s="4"/>
      <c r="AG331" s="4"/>
      <c r="AJ331" s="4"/>
    </row>
    <row r="332" spans="1:70" ht="14.25" x14ac:dyDescent="0.45">
      <c r="A332" t="s">
        <v>743</v>
      </c>
      <c r="B332" s="4">
        <v>4</v>
      </c>
      <c r="F332" t="s">
        <v>744</v>
      </c>
      <c r="G332" t="s">
        <v>86</v>
      </c>
      <c r="H332" s="4">
        <v>0</v>
      </c>
      <c r="I332" s="4">
        <v>0</v>
      </c>
      <c r="J332" s="4">
        <v>0.77958400130816397</v>
      </c>
      <c r="K332" s="4">
        <v>8.5812658862866695E-2</v>
      </c>
      <c r="L332" s="4">
        <v>0</v>
      </c>
      <c r="M332" s="4">
        <v>0</v>
      </c>
      <c r="N332" s="4">
        <v>1.0017358345464</v>
      </c>
      <c r="O332" s="4">
        <v>0</v>
      </c>
      <c r="P332" s="4">
        <v>0</v>
      </c>
      <c r="Q332" s="4">
        <v>0.29414961432758802</v>
      </c>
      <c r="R332" s="4">
        <v>0</v>
      </c>
      <c r="S332" s="4">
        <v>2.3316081135196998E-2</v>
      </c>
      <c r="T332" s="4">
        <v>0</v>
      </c>
      <c r="U332" s="4">
        <v>0.69538100253883794</v>
      </c>
      <c r="V332" s="4">
        <v>0</v>
      </c>
      <c r="W332" s="4">
        <v>0</v>
      </c>
      <c r="X332" s="4">
        <v>0</v>
      </c>
      <c r="Y332" s="4">
        <v>0</v>
      </c>
      <c r="Z332" t="s">
        <v>1461</v>
      </c>
      <c r="AA332" s="4">
        <v>0</v>
      </c>
      <c r="AB332" s="4">
        <v>1.74903004793706</v>
      </c>
      <c r="AC332" s="4">
        <v>2.0677198032939499</v>
      </c>
      <c r="AD332" s="4">
        <v>1.6805944142343101</v>
      </c>
      <c r="AE332" s="4">
        <v>0.63151272079847498</v>
      </c>
      <c r="AF332" t="s">
        <v>87</v>
      </c>
      <c r="AG332" s="4">
        <v>-63.893546509202103</v>
      </c>
      <c r="AJ332" s="4">
        <v>25.8685009127298</v>
      </c>
    </row>
    <row r="333" spans="1:70" ht="14.25" x14ac:dyDescent="0.45">
      <c r="A333" t="s">
        <v>745</v>
      </c>
      <c r="B333" s="4">
        <v>4</v>
      </c>
      <c r="F333" t="s">
        <v>746</v>
      </c>
      <c r="G333" t="s">
        <v>86</v>
      </c>
      <c r="H333" s="4">
        <v>1.26170617925828</v>
      </c>
      <c r="I333" s="4">
        <v>1.27326785964005</v>
      </c>
      <c r="J333" s="4">
        <v>2.1528335644743302</v>
      </c>
      <c r="K333" s="4">
        <v>1.4441802264752599</v>
      </c>
      <c r="L333" s="4">
        <v>1.6203932677003701</v>
      </c>
      <c r="M333" s="4">
        <v>1.31110899575323</v>
      </c>
      <c r="N333" s="4">
        <v>1.46179332948813</v>
      </c>
      <c r="O333" s="4">
        <v>1.06772866986124</v>
      </c>
      <c r="P333" s="4">
        <v>1.3671201085404201</v>
      </c>
      <c r="Q333" s="4">
        <v>1.60456716876252</v>
      </c>
      <c r="R333" s="4">
        <v>1.0757482312317199</v>
      </c>
      <c r="S333" s="4">
        <v>0.93001976080423798</v>
      </c>
      <c r="T333" s="4">
        <v>0.81774269906084296</v>
      </c>
      <c r="U333" s="4">
        <v>1.79374221730467</v>
      </c>
      <c r="V333" s="4">
        <v>2.9006194657256401</v>
      </c>
      <c r="W333" s="4">
        <v>2.25469017573907</v>
      </c>
      <c r="X333" s="4">
        <v>4.21747675461868</v>
      </c>
      <c r="Y333" s="4">
        <v>1.97481096900352</v>
      </c>
      <c r="Z333" t="s">
        <v>1462</v>
      </c>
      <c r="AA333" s="4">
        <v>0.96986160603001004</v>
      </c>
      <c r="AB333" s="4">
        <v>1.5531359181692499</v>
      </c>
      <c r="AC333" s="4">
        <v>3.43509886929465</v>
      </c>
      <c r="AD333" s="4">
        <v>2.8744374458967599</v>
      </c>
      <c r="AE333" s="4">
        <v>2.38434481038809</v>
      </c>
      <c r="AF333" t="s">
        <v>87</v>
      </c>
      <c r="AG333" s="4">
        <v>53.518103759947799</v>
      </c>
      <c r="AJ333" s="4">
        <v>22.7884520254111</v>
      </c>
    </row>
    <row r="334" spans="1:70" ht="14.25" x14ac:dyDescent="0.45">
      <c r="A334" t="s">
        <v>747</v>
      </c>
      <c r="B334" s="4">
        <v>4</v>
      </c>
      <c r="E334" t="s">
        <v>748</v>
      </c>
      <c r="G334" t="s">
        <v>86</v>
      </c>
      <c r="H334" s="4">
        <v>2.2770695145470898</v>
      </c>
      <c r="I334" s="4">
        <v>1.86032721773711</v>
      </c>
      <c r="J334" s="4">
        <v>0.88159660158416697</v>
      </c>
      <c r="K334" s="4">
        <v>2.5771569733790698</v>
      </c>
      <c r="L334" s="4">
        <v>2.0243331239389799</v>
      </c>
      <c r="M334" s="4">
        <v>4.8965360952708501</v>
      </c>
      <c r="N334" s="4">
        <v>1.0534281816766899</v>
      </c>
      <c r="O334" s="4">
        <v>4.07903497251983</v>
      </c>
      <c r="P334" s="4">
        <v>3.1188553270494102</v>
      </c>
      <c r="Q334" s="4">
        <v>2.9392292072452202</v>
      </c>
      <c r="R334" s="4">
        <v>2.7439044786728601</v>
      </c>
      <c r="S334" s="4">
        <v>3.4014299054779702</v>
      </c>
      <c r="T334" s="4">
        <v>1.8948732301393201</v>
      </c>
      <c r="U334" s="4">
        <v>2.5538562120322199</v>
      </c>
      <c r="V334" s="4">
        <v>2.1974056946461</v>
      </c>
      <c r="W334" s="4">
        <v>2.1012396983556001</v>
      </c>
      <c r="X334" s="4">
        <v>2.6418188357280799</v>
      </c>
      <c r="Y334" s="4">
        <v>2.29299877727916</v>
      </c>
      <c r="Z334" t="s">
        <v>1463</v>
      </c>
      <c r="AA334" s="4">
        <v>2.1630043166293298</v>
      </c>
      <c r="AB334" s="4">
        <v>3.5133693026846502</v>
      </c>
      <c r="AC334" s="4">
        <v>2.2678101117760101</v>
      </c>
      <c r="AD334" s="4">
        <v>15.4666492898626</v>
      </c>
      <c r="AE334" s="4">
        <v>6.0782890738237301</v>
      </c>
      <c r="AF334" t="s">
        <v>87</v>
      </c>
      <c r="AG334" s="4">
        <v>73.004559161462794</v>
      </c>
      <c r="AJ334" s="4">
        <v>31.5942831549842</v>
      </c>
    </row>
    <row r="335" spans="1:70" ht="14.25" x14ac:dyDescent="0.45">
      <c r="A335" s="3" t="s">
        <v>749</v>
      </c>
      <c r="B335" s="3">
        <v>2</v>
      </c>
      <c r="C335" s="3"/>
      <c r="D335" s="3" t="s">
        <v>750</v>
      </c>
      <c r="E335" s="3"/>
      <c r="F335" s="3"/>
      <c r="G335" s="3" t="s">
        <v>86</v>
      </c>
      <c r="H335" s="3">
        <v>63.872115274682599</v>
      </c>
      <c r="I335" s="3">
        <v>67.7275264014973</v>
      </c>
      <c r="J335" s="3">
        <v>68.801838292226506</v>
      </c>
      <c r="K335" s="3">
        <v>71.088641521972903</v>
      </c>
      <c r="L335" s="3">
        <v>73.538903948439696</v>
      </c>
      <c r="M335" s="3">
        <v>72.695919543533805</v>
      </c>
      <c r="N335" s="3">
        <v>73.621181575983897</v>
      </c>
      <c r="O335" s="3">
        <v>73.576161085545806</v>
      </c>
      <c r="P335" s="3">
        <v>72.865766031133901</v>
      </c>
      <c r="Q335" s="3">
        <v>77.497010197761597</v>
      </c>
      <c r="R335" s="3">
        <v>86.540681234940905</v>
      </c>
      <c r="S335" s="3">
        <v>88.111285102402604</v>
      </c>
      <c r="T335" s="3">
        <v>90.367110434719194</v>
      </c>
      <c r="U335" s="3">
        <v>88.519732339516906</v>
      </c>
      <c r="V335" s="3">
        <v>92.940798120065494</v>
      </c>
      <c r="W335" s="3">
        <v>93.778841521314803</v>
      </c>
      <c r="X335" s="3">
        <v>89.479452436950297</v>
      </c>
      <c r="Y335" s="3">
        <v>110.05360733873</v>
      </c>
      <c r="Z335" s="3" t="s">
        <v>1464</v>
      </c>
      <c r="AA335" s="3">
        <v>111.452318910494</v>
      </c>
      <c r="AB335" s="3">
        <v>121.738945242765</v>
      </c>
      <c r="AC335" s="3">
        <v>147.82034391196001</v>
      </c>
      <c r="AD335" s="3">
        <v>111.53992599713401</v>
      </c>
      <c r="AE335" s="3">
        <v>132.21425463734201</v>
      </c>
      <c r="AF335" s="3" t="s">
        <v>94</v>
      </c>
      <c r="AG335" s="3">
        <v>8.6047315209509101</v>
      </c>
      <c r="AH335" s="3"/>
      <c r="AI335" s="3"/>
      <c r="AJ335" s="3">
        <v>6.3723512648716101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9.6946694080889504</v>
      </c>
      <c r="I336" s="4">
        <v>8.7289223566169998</v>
      </c>
      <c r="J336" s="4">
        <v>9.6468817885939</v>
      </c>
      <c r="K336" s="4">
        <v>10.6193461616623</v>
      </c>
      <c r="L336" s="4">
        <v>9.4585087371381693</v>
      </c>
      <c r="M336" s="4">
        <v>8.8455862103516907</v>
      </c>
      <c r="N336" s="4">
        <v>9.1570637296639106</v>
      </c>
      <c r="O336" s="4">
        <v>9.0206946268435999</v>
      </c>
      <c r="P336" s="4">
        <v>9.4180171736646496</v>
      </c>
      <c r="Q336" s="4">
        <v>7.7503972313706599</v>
      </c>
      <c r="R336" s="4">
        <v>8.7316785920238598</v>
      </c>
      <c r="S336" s="4">
        <v>5.9569608968896501</v>
      </c>
      <c r="T336" s="4">
        <v>7.7613304853933496</v>
      </c>
      <c r="U336" s="4">
        <v>5.8407511642222198</v>
      </c>
      <c r="V336" s="4">
        <v>5.8653145077680602</v>
      </c>
      <c r="W336" s="4">
        <v>6.4692370413365898</v>
      </c>
      <c r="X336" s="4">
        <v>4.6021432899604298</v>
      </c>
      <c r="Y336" s="4">
        <v>3.0654770796025201</v>
      </c>
      <c r="Z336" t="s">
        <v>1465</v>
      </c>
      <c r="AA336" s="4">
        <v>6.2211810742614402</v>
      </c>
      <c r="AB336" s="4">
        <v>7.2981768874685304</v>
      </c>
      <c r="AC336" s="4">
        <v>9.8963109139187608</v>
      </c>
      <c r="AD336" s="4">
        <v>5.2506460504437502</v>
      </c>
      <c r="AE336" s="4">
        <v>7.3721063447777002</v>
      </c>
      <c r="AF336" t="s">
        <v>87</v>
      </c>
      <c r="AG336" s="4">
        <v>1.0129852763107701</v>
      </c>
      <c r="AJ336" s="4">
        <v>13.484882689643999</v>
      </c>
    </row>
    <row r="337" spans="1:70" ht="14.25" x14ac:dyDescent="0.45">
      <c r="A337" t="s">
        <v>753</v>
      </c>
      <c r="B337" s="4">
        <v>3</v>
      </c>
      <c r="E337" t="s">
        <v>754</v>
      </c>
      <c r="G337" t="s">
        <v>86</v>
      </c>
      <c r="H337" s="4">
        <v>40.170479230352598</v>
      </c>
      <c r="I337" s="4">
        <v>42.803246427369402</v>
      </c>
      <c r="J337" s="4">
        <v>43.801701240208402</v>
      </c>
      <c r="K337" s="4">
        <v>48.273026334808797</v>
      </c>
      <c r="L337" s="4">
        <v>48.038550780300099</v>
      </c>
      <c r="M337" s="4">
        <v>44.803458311677502</v>
      </c>
      <c r="N337" s="4">
        <v>45.060702024224803</v>
      </c>
      <c r="O337" s="4">
        <v>48.696492889660298</v>
      </c>
      <c r="P337" s="4">
        <v>45.832535347043702</v>
      </c>
      <c r="Q337" s="4">
        <v>54.536039797321401</v>
      </c>
      <c r="R337" s="4">
        <v>51.555743422760401</v>
      </c>
      <c r="S337" s="4">
        <v>55.965548703123801</v>
      </c>
      <c r="T337" s="4">
        <v>56.092153260545203</v>
      </c>
      <c r="U337" s="4">
        <v>52.023349711722098</v>
      </c>
      <c r="V337" s="4">
        <v>53.077610743232498</v>
      </c>
      <c r="W337" s="4">
        <v>54.0737174375652</v>
      </c>
      <c r="X337" s="4">
        <v>48.186721656570903</v>
      </c>
      <c r="Y337" s="4">
        <v>57.621684860191003</v>
      </c>
      <c r="Z337" t="s">
        <v>1466</v>
      </c>
      <c r="AA337" s="4">
        <v>47.209788723680099</v>
      </c>
      <c r="AB337" s="4">
        <v>43.992128984466603</v>
      </c>
      <c r="AC337" s="4">
        <v>64.950123056865095</v>
      </c>
      <c r="AD337" s="4">
        <v>42.785378933893199</v>
      </c>
      <c r="AE337" s="4">
        <v>49.331507285022603</v>
      </c>
      <c r="AF337" t="s">
        <v>94</v>
      </c>
      <c r="AG337" s="4">
        <v>12.137121852959901</v>
      </c>
      <c r="AJ337" s="4">
        <v>9.6644839640275109</v>
      </c>
    </row>
    <row r="338" spans="1:70" ht="14.25" x14ac:dyDescent="0.45">
      <c r="A338" t="s">
        <v>755</v>
      </c>
      <c r="B338" s="4">
        <v>3</v>
      </c>
      <c r="E338" t="s">
        <v>756</v>
      </c>
      <c r="G338" t="s">
        <v>86</v>
      </c>
      <c r="H338" s="4">
        <v>2.0687892072428999</v>
      </c>
      <c r="I338" s="4">
        <v>2.0971108306226198</v>
      </c>
      <c r="J338" s="4">
        <v>1.8874083990771799</v>
      </c>
      <c r="K338" s="4">
        <v>1.1002332766543801</v>
      </c>
      <c r="L338" s="4">
        <v>2.0290167284542702</v>
      </c>
      <c r="M338" s="4">
        <v>2.17869430267677</v>
      </c>
      <c r="N338" s="4">
        <v>1.7323637928350999</v>
      </c>
      <c r="O338" s="4">
        <v>2.3907658886780299</v>
      </c>
      <c r="P338" s="4">
        <v>2.85081762353613</v>
      </c>
      <c r="Q338" s="4">
        <v>2.0722210624925599</v>
      </c>
      <c r="R338" s="4">
        <v>4.2953890941780903</v>
      </c>
      <c r="S338" s="4">
        <v>5.0442597084672904</v>
      </c>
      <c r="T338" s="4">
        <v>7.1914188577634697</v>
      </c>
      <c r="U338" s="4">
        <v>5.8271502920052196</v>
      </c>
      <c r="V338" s="4">
        <v>6.4865453642529296</v>
      </c>
      <c r="W338" s="4">
        <v>6.87754093642363</v>
      </c>
      <c r="X338" s="4">
        <v>9.2511307529524593</v>
      </c>
      <c r="Y338" s="4">
        <v>9.5070700033943805</v>
      </c>
      <c r="Z338" t="s">
        <v>1467</v>
      </c>
      <c r="AA338" s="4">
        <v>6.87387354266684</v>
      </c>
      <c r="AB338" s="4">
        <v>9.9416318751649708</v>
      </c>
      <c r="AC338" s="4">
        <v>6.8565512947554801</v>
      </c>
      <c r="AD338" s="4">
        <v>10.7213701211434</v>
      </c>
      <c r="AE338" s="4">
        <v>10.426282928311</v>
      </c>
      <c r="AF338" t="s">
        <v>94</v>
      </c>
      <c r="AG338" s="4">
        <v>4.8749647867846599</v>
      </c>
      <c r="AJ338" s="4">
        <v>12.1425246145894</v>
      </c>
    </row>
    <row r="339" spans="1:70" ht="14.25" x14ac:dyDescent="0.45">
      <c r="A339" t="s">
        <v>757</v>
      </c>
      <c r="B339" s="4">
        <v>3</v>
      </c>
      <c r="E339" t="s">
        <v>758</v>
      </c>
      <c r="G339" t="s">
        <v>86</v>
      </c>
      <c r="H339" s="4">
        <v>11.9381774289982</v>
      </c>
      <c r="I339" s="4">
        <v>14.0982467868883</v>
      </c>
      <c r="J339" s="4">
        <v>13.465846864347</v>
      </c>
      <c r="K339" s="4">
        <v>11.096035748847401</v>
      </c>
      <c r="L339" s="4">
        <v>14.012827702547201</v>
      </c>
      <c r="M339" s="4">
        <v>16.868180718827801</v>
      </c>
      <c r="N339" s="4">
        <v>17.671052029260199</v>
      </c>
      <c r="O339" s="4">
        <v>13.4682076803639</v>
      </c>
      <c r="P339" s="4">
        <v>14.7643958868894</v>
      </c>
      <c r="Q339" s="4">
        <v>13.138352106577001</v>
      </c>
      <c r="R339" s="4">
        <v>21.957870125978499</v>
      </c>
      <c r="S339" s="4">
        <v>21.144515793921901</v>
      </c>
      <c r="T339" s="4">
        <v>19.322207831017302</v>
      </c>
      <c r="U339" s="4">
        <v>24.8284811715674</v>
      </c>
      <c r="V339" s="4">
        <v>27.511327504812002</v>
      </c>
      <c r="W339" s="4">
        <v>26.358346105989401</v>
      </c>
      <c r="X339" s="4">
        <v>27.4394567374665</v>
      </c>
      <c r="Y339" s="4">
        <v>39.859375395541697</v>
      </c>
      <c r="Z339" t="s">
        <v>1468</v>
      </c>
      <c r="AA339" s="4">
        <v>51.147475569886502</v>
      </c>
      <c r="AB339" s="4">
        <v>60.507007495664702</v>
      </c>
      <c r="AC339" s="4">
        <v>66.117358646420698</v>
      </c>
      <c r="AD339" s="4">
        <v>52.782530891653202</v>
      </c>
      <c r="AE339" s="4">
        <v>65.084358079230796</v>
      </c>
      <c r="AF339" t="s">
        <v>94</v>
      </c>
      <c r="AG339" s="4">
        <v>7.5649925075109303</v>
      </c>
      <c r="AJ339" s="4">
        <v>9.8007470319712109</v>
      </c>
    </row>
    <row r="340" spans="1:70" ht="14.25" x14ac:dyDescent="0.45">
      <c r="A340" s="3" t="s">
        <v>759</v>
      </c>
      <c r="B340" s="3">
        <v>2</v>
      </c>
      <c r="C340" s="3"/>
      <c r="D340" s="3" t="s">
        <v>760</v>
      </c>
      <c r="E340" s="3"/>
      <c r="F340" s="3"/>
      <c r="G340" s="3" t="s">
        <v>86</v>
      </c>
      <c r="H340" s="3">
        <v>81.423138341239707</v>
      </c>
      <c r="I340" s="3">
        <v>79.582367815843099</v>
      </c>
      <c r="J340" s="3">
        <v>81.172489424572404</v>
      </c>
      <c r="K340" s="3">
        <v>82.690526411915698</v>
      </c>
      <c r="L340" s="3">
        <v>73.241459058599503</v>
      </c>
      <c r="M340" s="3">
        <v>73.563462403615901</v>
      </c>
      <c r="N340" s="3">
        <v>81.711559412965599</v>
      </c>
      <c r="O340" s="3">
        <v>81.445733268080303</v>
      </c>
      <c r="P340" s="3">
        <v>87.684275028563206</v>
      </c>
      <c r="Q340" s="3">
        <v>91.425089323145301</v>
      </c>
      <c r="R340" s="3">
        <v>97.509935765095705</v>
      </c>
      <c r="S340" s="3">
        <v>101.04308820303299</v>
      </c>
      <c r="T340" s="3">
        <v>100.541556582179</v>
      </c>
      <c r="U340" s="3">
        <v>97.179012024546793</v>
      </c>
      <c r="V340" s="3">
        <v>96.591986649305696</v>
      </c>
      <c r="W340" s="3">
        <v>103.16190885664</v>
      </c>
      <c r="X340" s="3">
        <v>102.176852500362</v>
      </c>
      <c r="Y340" s="3">
        <v>123.83935553494599</v>
      </c>
      <c r="Z340" s="3" t="s">
        <v>1469</v>
      </c>
      <c r="AA340" s="3">
        <v>141.76756645762001</v>
      </c>
      <c r="AB340" s="3">
        <v>124.752833225009</v>
      </c>
      <c r="AC340" s="3">
        <v>150.07213043257099</v>
      </c>
      <c r="AD340" s="3">
        <v>131.01783593427399</v>
      </c>
      <c r="AE340" s="3">
        <v>149.07250658999101</v>
      </c>
      <c r="AF340" s="3" t="s">
        <v>94</v>
      </c>
      <c r="AG340" s="3">
        <v>19.4942854092285</v>
      </c>
      <c r="AH340" s="3"/>
      <c r="AI340" s="3"/>
      <c r="AJ340" s="3">
        <v>5.5119046326178296</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17.844634827933302</v>
      </c>
      <c r="I341" s="4">
        <v>17.978927312796198</v>
      </c>
      <c r="J341" s="4">
        <v>18.751018567459202</v>
      </c>
      <c r="K341" s="4">
        <v>16.9565238367015</v>
      </c>
      <c r="L341" s="4">
        <v>15.4561081386206</v>
      </c>
      <c r="M341" s="4">
        <v>16.1319919030927</v>
      </c>
      <c r="N341" s="4">
        <v>18.399108279088502</v>
      </c>
      <c r="O341" s="4">
        <v>21.198254190681698</v>
      </c>
      <c r="P341" s="4">
        <v>19.997171343901702</v>
      </c>
      <c r="Q341" s="4">
        <v>22.857376254448901</v>
      </c>
      <c r="R341" s="4">
        <v>23.472400942878501</v>
      </c>
      <c r="S341" s="4">
        <v>25.978453388175499</v>
      </c>
      <c r="T341" s="4">
        <v>26.093574469467899</v>
      </c>
      <c r="U341" s="4">
        <v>27.251583343814701</v>
      </c>
      <c r="V341" s="4">
        <v>26.282624214255399</v>
      </c>
      <c r="W341" s="4">
        <v>26.137082282937801</v>
      </c>
      <c r="X341" s="4">
        <v>30.998212154189702</v>
      </c>
      <c r="Y341" s="4">
        <v>35.134096439320203</v>
      </c>
      <c r="Z341" t="s">
        <v>1470</v>
      </c>
      <c r="AA341" s="4">
        <v>41.308363715923797</v>
      </c>
      <c r="AB341" s="4">
        <v>39.946161629349199</v>
      </c>
      <c r="AC341" s="4">
        <v>50.167170092789704</v>
      </c>
      <c r="AD341" s="4">
        <v>38.388125266032503</v>
      </c>
      <c r="AE341" s="4">
        <v>47.800141984142599</v>
      </c>
      <c r="AF341" t="s">
        <v>94</v>
      </c>
      <c r="AG341" s="4">
        <v>19.661414349815701</v>
      </c>
      <c r="AJ341" s="4">
        <v>7.2960781401338499</v>
      </c>
    </row>
    <row r="342" spans="1:70" ht="14.25" x14ac:dyDescent="0.45">
      <c r="A342" t="s">
        <v>763</v>
      </c>
      <c r="B342" s="4">
        <v>3</v>
      </c>
      <c r="E342" t="s">
        <v>764</v>
      </c>
      <c r="G342" t="s">
        <v>86</v>
      </c>
      <c r="H342" s="4">
        <v>38.707498739557998</v>
      </c>
      <c r="I342" s="4">
        <v>33.636871983173698</v>
      </c>
      <c r="J342" s="4">
        <v>37.2263906372715</v>
      </c>
      <c r="K342" s="4">
        <v>35.580284587590697</v>
      </c>
      <c r="L342" s="4">
        <v>32.145543466687002</v>
      </c>
      <c r="M342" s="4">
        <v>34.273830501213901</v>
      </c>
      <c r="N342" s="4">
        <v>34.695586256145397</v>
      </c>
      <c r="O342" s="4">
        <v>33.040965872482197</v>
      </c>
      <c r="P342" s="4">
        <v>41.673015745501203</v>
      </c>
      <c r="Q342" s="4">
        <v>42.735929555911703</v>
      </c>
      <c r="R342" s="4">
        <v>46.632764330899498</v>
      </c>
      <c r="S342" s="4">
        <v>40.710270801816201</v>
      </c>
      <c r="T342" s="4">
        <v>44.621445026358202</v>
      </c>
      <c r="U342" s="4">
        <v>39.453385986953201</v>
      </c>
      <c r="V342" s="4">
        <v>36.735871266869196</v>
      </c>
      <c r="W342" s="4">
        <v>40.204241824681503</v>
      </c>
      <c r="X342" s="4">
        <v>39.488345727434996</v>
      </c>
      <c r="Y342" s="4">
        <v>51.107811482874503</v>
      </c>
      <c r="Z342" t="s">
        <v>1471</v>
      </c>
      <c r="AA342" s="4">
        <v>61.206614467792001</v>
      </c>
      <c r="AB342" s="4">
        <v>49.092693926553302</v>
      </c>
      <c r="AC342" s="4">
        <v>56.915570045323797</v>
      </c>
      <c r="AD342" s="4">
        <v>53.384975919575702</v>
      </c>
      <c r="AE342" s="4">
        <v>56.638807658632501</v>
      </c>
      <c r="AF342" t="s">
        <v>94</v>
      </c>
      <c r="AG342" s="4">
        <v>15.3711542971522</v>
      </c>
      <c r="AJ342" s="4">
        <v>8.4194623341728398</v>
      </c>
    </row>
    <row r="343" spans="1:70" ht="14.25" x14ac:dyDescent="0.45">
      <c r="A343" t="s">
        <v>765</v>
      </c>
      <c r="B343" s="4">
        <v>3</v>
      </c>
      <c r="E343" t="s">
        <v>766</v>
      </c>
      <c r="G343" t="s">
        <v>86</v>
      </c>
      <c r="H343" s="4">
        <v>2.3367498027338001</v>
      </c>
      <c r="I343" s="4">
        <v>2.59296052157557</v>
      </c>
      <c r="J343" s="4">
        <v>2.03267669917898</v>
      </c>
      <c r="K343" s="4">
        <v>2.2695213845423199</v>
      </c>
      <c r="L343" s="4">
        <v>2.3419103739479299</v>
      </c>
      <c r="M343" s="4">
        <v>1.36105846957233</v>
      </c>
      <c r="N343" s="4">
        <v>3.5552976828073599</v>
      </c>
      <c r="O343" s="4">
        <v>2.8513183791453498</v>
      </c>
      <c r="P343" s="4">
        <v>1.79131408883176</v>
      </c>
      <c r="Q343" s="4">
        <v>2.4348342152071001</v>
      </c>
      <c r="R343" s="4">
        <v>2.5674057077947801</v>
      </c>
      <c r="S343" s="4">
        <v>3.6329577401986102</v>
      </c>
      <c r="T343" s="4">
        <v>1.81280940603917</v>
      </c>
      <c r="U343" s="4">
        <v>2.7080153970282899</v>
      </c>
      <c r="V343" s="4">
        <v>2.8123356894942901</v>
      </c>
      <c r="W343" s="4">
        <v>2.87436858697881</v>
      </c>
      <c r="X343" s="4">
        <v>3.1775234723388599</v>
      </c>
      <c r="Y343" s="4">
        <v>2.9856808001291202</v>
      </c>
      <c r="Z343" t="s">
        <v>1472</v>
      </c>
      <c r="AA343" s="4">
        <v>2.9577528061677398</v>
      </c>
      <c r="AB343" s="4">
        <v>2.2949392201216501</v>
      </c>
      <c r="AC343" s="4">
        <v>2.9644013518532502</v>
      </c>
      <c r="AD343" s="4">
        <v>2.9772324012032998</v>
      </c>
      <c r="AE343" s="4">
        <v>3.15048587560779</v>
      </c>
      <c r="AF343" t="s">
        <v>87</v>
      </c>
      <c r="AG343" s="4">
        <v>37.279708673103499</v>
      </c>
      <c r="AJ343" s="4">
        <v>18.2015004911114</v>
      </c>
    </row>
    <row r="344" spans="1:70" ht="14.25" x14ac:dyDescent="0.45">
      <c r="A344" t="s">
        <v>767</v>
      </c>
      <c r="B344" s="4">
        <v>3</v>
      </c>
      <c r="E344" t="s">
        <v>768</v>
      </c>
      <c r="G344" t="s">
        <v>86</v>
      </c>
      <c r="H344" s="4">
        <v>19.568152894893199</v>
      </c>
      <c r="I344" s="4">
        <v>22.939507403554298</v>
      </c>
      <c r="J344" s="4">
        <v>21.002943782225099</v>
      </c>
      <c r="K344" s="4">
        <v>25.311632192375399</v>
      </c>
      <c r="L344" s="4">
        <v>20.9762717452004</v>
      </c>
      <c r="M344" s="4">
        <v>19.864342119479101</v>
      </c>
      <c r="N344" s="4">
        <v>22.584740952328598</v>
      </c>
      <c r="O344" s="4">
        <v>22.159174609098599</v>
      </c>
      <c r="P344" s="4">
        <v>21.650606969437298</v>
      </c>
      <c r="Q344" s="4">
        <v>21.202896813005399</v>
      </c>
      <c r="R344" s="4">
        <v>21.025817657891199</v>
      </c>
      <c r="S344" s="4">
        <v>27.626086729354601</v>
      </c>
      <c r="T344" s="4">
        <v>25.2626833577742</v>
      </c>
      <c r="U344" s="4">
        <v>25.8519311235329</v>
      </c>
      <c r="V344" s="4">
        <v>25.511942725483699</v>
      </c>
      <c r="W344" s="4">
        <v>27.829906471341999</v>
      </c>
      <c r="X344" s="4">
        <v>25.488688599691699</v>
      </c>
      <c r="Y344" s="4">
        <v>31.284096471529399</v>
      </c>
      <c r="Z344" t="s">
        <v>1473</v>
      </c>
      <c r="AA344" s="4">
        <v>34.1063940632447</v>
      </c>
      <c r="AB344" s="4">
        <v>29.398218183159901</v>
      </c>
      <c r="AC344" s="4">
        <v>36.078551427290101</v>
      </c>
      <c r="AD344" s="4">
        <v>30.701577303661999</v>
      </c>
      <c r="AE344" s="4">
        <v>34.6373495362024</v>
      </c>
      <c r="AF344" t="s">
        <v>94</v>
      </c>
      <c r="AG344" s="4">
        <v>17.821254745444602</v>
      </c>
      <c r="AJ344" s="4">
        <v>7.3402563874017401</v>
      </c>
    </row>
    <row r="345" spans="1:70" ht="14.25" x14ac:dyDescent="0.45">
      <c r="A345" t="s">
        <v>769</v>
      </c>
      <c r="B345" s="4">
        <v>4</v>
      </c>
      <c r="F345" t="s">
        <v>770</v>
      </c>
      <c r="G345" t="s">
        <v>86</v>
      </c>
      <c r="H345" s="4">
        <v>2.5819615288739599</v>
      </c>
      <c r="I345" s="4">
        <v>3.8077580257414798</v>
      </c>
      <c r="J345" s="4">
        <v>2.8315113252154398</v>
      </c>
      <c r="K345" s="4">
        <v>2.83085312937015</v>
      </c>
      <c r="L345" s="4">
        <v>3.23208689292106</v>
      </c>
      <c r="M345" s="4">
        <v>3.40027528313535</v>
      </c>
      <c r="N345" s="4">
        <v>3.2606461772272399</v>
      </c>
      <c r="O345" s="4">
        <v>2.78377191283804</v>
      </c>
      <c r="P345" s="4">
        <v>2.57806787346472</v>
      </c>
      <c r="Q345" s="4">
        <v>2.7077205216368099</v>
      </c>
      <c r="R345" s="4">
        <v>2.2538001731746502</v>
      </c>
      <c r="S345" s="4">
        <v>2.1660205389146201</v>
      </c>
      <c r="T345" s="4">
        <v>1.15265945432077</v>
      </c>
      <c r="U345" s="4">
        <v>1.63059114938921</v>
      </c>
      <c r="V345" s="4">
        <v>1.6127966992209199</v>
      </c>
      <c r="W345" s="4">
        <v>1.67409076211424</v>
      </c>
      <c r="X345" s="4">
        <v>2.5162207817449298</v>
      </c>
      <c r="Y345" s="4">
        <v>2.1578455605478299</v>
      </c>
      <c r="Z345" t="s">
        <v>1474</v>
      </c>
      <c r="AA345" s="4">
        <v>1.9256999951579099</v>
      </c>
      <c r="AB345" s="4">
        <v>0.80320758251333202</v>
      </c>
      <c r="AC345" s="4">
        <v>1.1933202545281401</v>
      </c>
      <c r="AD345" s="4">
        <v>2.1140468344723899</v>
      </c>
      <c r="AE345" s="4">
        <v>1.88131394048709</v>
      </c>
      <c r="AF345" t="s">
        <v>87</v>
      </c>
      <c r="AG345" s="4">
        <v>134.225122053783</v>
      </c>
      <c r="AJ345" s="4">
        <v>25.2036465629064</v>
      </c>
    </row>
    <row r="346" spans="1:70" ht="14.25" x14ac:dyDescent="0.45">
      <c r="A346" t="s">
        <v>771</v>
      </c>
      <c r="B346" s="4">
        <v>4</v>
      </c>
      <c r="F346" t="s">
        <v>772</v>
      </c>
      <c r="G346" t="s">
        <v>86</v>
      </c>
      <c r="H346" s="4">
        <v>16.986191366019199</v>
      </c>
      <c r="I346" s="4">
        <v>19.131749377812799</v>
      </c>
      <c r="J346" s="4">
        <v>18.171432457009701</v>
      </c>
      <c r="K346" s="4">
        <v>22.480779063005201</v>
      </c>
      <c r="L346" s="4">
        <v>17.7441848522793</v>
      </c>
      <c r="M346" s="4">
        <v>16.464066836343701</v>
      </c>
      <c r="N346" s="4">
        <v>19.324094775101401</v>
      </c>
      <c r="O346" s="4">
        <v>19.375402696260501</v>
      </c>
      <c r="P346" s="4">
        <v>19.072539095972601</v>
      </c>
      <c r="Q346" s="4">
        <v>18.495176291368502</v>
      </c>
      <c r="R346" s="4">
        <v>18.7720174847165</v>
      </c>
      <c r="S346" s="4">
        <v>25.4600661904399</v>
      </c>
      <c r="T346" s="4">
        <v>24.110023903453399</v>
      </c>
      <c r="U346" s="4">
        <v>24.221339974143699</v>
      </c>
      <c r="V346" s="4">
        <v>23.899146026262802</v>
      </c>
      <c r="W346" s="4">
        <v>26.155815709227799</v>
      </c>
      <c r="X346" s="4">
        <v>22.9724678179468</v>
      </c>
      <c r="Y346" s="4">
        <v>29.1262509109816</v>
      </c>
      <c r="Z346" t="s">
        <v>1475</v>
      </c>
      <c r="AA346" s="4">
        <v>32.180694068086801</v>
      </c>
      <c r="AB346" s="4">
        <v>28.5950106006465</v>
      </c>
      <c r="AC346" s="4">
        <v>34.885231172761998</v>
      </c>
      <c r="AD346" s="4">
        <v>28.587530469189701</v>
      </c>
      <c r="AE346" s="4">
        <v>32.756035595715304</v>
      </c>
      <c r="AF346" t="s">
        <v>94</v>
      </c>
      <c r="AG346" s="4">
        <v>14.5515770327243</v>
      </c>
      <c r="AJ346" s="4">
        <v>7.5733197019559801</v>
      </c>
    </row>
    <row r="347" spans="1:70" ht="14.25" x14ac:dyDescent="0.45">
      <c r="A347" t="s">
        <v>773</v>
      </c>
      <c r="B347" s="4">
        <v>3</v>
      </c>
      <c r="E347" t="s">
        <v>774</v>
      </c>
      <c r="G347" t="s">
        <v>86</v>
      </c>
      <c r="H347" s="4">
        <v>2.8630878860747901</v>
      </c>
      <c r="I347" s="4">
        <v>2.3498283336289201</v>
      </c>
      <c r="J347" s="4">
        <v>2.1536669330576399</v>
      </c>
      <c r="K347" s="4">
        <v>2.56001312760994</v>
      </c>
      <c r="L347" s="4">
        <v>2.2129232179897498</v>
      </c>
      <c r="M347" s="4">
        <v>1.9322394102579299</v>
      </c>
      <c r="N347" s="4">
        <v>2.4419722229851599</v>
      </c>
      <c r="O347" s="4">
        <v>2.19602021667259</v>
      </c>
      <c r="P347" s="4">
        <v>2.48830601970865</v>
      </c>
      <c r="Q347" s="4">
        <v>2.1421881280870601</v>
      </c>
      <c r="R347" s="4">
        <v>3.7891014953300299</v>
      </c>
      <c r="S347" s="4">
        <v>3.0588307274634299</v>
      </c>
      <c r="T347" s="4">
        <v>2.5801382150367802</v>
      </c>
      <c r="U347" s="4">
        <v>1.84271940995294</v>
      </c>
      <c r="V347" s="4">
        <v>5.2492127532030297</v>
      </c>
      <c r="W347" s="4">
        <v>6.1163096906993299</v>
      </c>
      <c r="X347" s="4">
        <v>2.8129358733327998</v>
      </c>
      <c r="Y347" s="4">
        <v>3.3276703410930102</v>
      </c>
      <c r="Z347" t="s">
        <v>1476</v>
      </c>
      <c r="AA347" s="4">
        <v>2.1613615943731301</v>
      </c>
      <c r="AB347" s="4">
        <v>4.0208202658250496</v>
      </c>
      <c r="AC347" s="4">
        <v>3.9090573551327101</v>
      </c>
      <c r="AD347" s="4">
        <v>5.5659250438007097</v>
      </c>
      <c r="AE347" s="4">
        <v>6.8457215354058301</v>
      </c>
      <c r="AF347" t="s">
        <v>87</v>
      </c>
      <c r="AG347" s="4">
        <v>70.256840217182202</v>
      </c>
      <c r="AJ347" s="4">
        <v>24.707285249230502</v>
      </c>
    </row>
    <row r="348" spans="1:70" ht="14.25" x14ac:dyDescent="0.45">
      <c r="A348" t="s">
        <v>775</v>
      </c>
      <c r="B348" s="4">
        <v>3</v>
      </c>
      <c r="E348" t="s">
        <v>776</v>
      </c>
      <c r="G348" t="s">
        <v>86</v>
      </c>
      <c r="H348" s="4">
        <v>0.103014190046538</v>
      </c>
      <c r="I348" s="4">
        <v>8.4272261114423097E-2</v>
      </c>
      <c r="J348" s="4">
        <v>5.7928053798597598E-3</v>
      </c>
      <c r="K348" s="4">
        <v>1.2551283095963799E-2</v>
      </c>
      <c r="L348" s="4">
        <v>0.108702116153883</v>
      </c>
      <c r="M348" s="4">
        <v>0</v>
      </c>
      <c r="N348" s="4">
        <v>3.48540196105359E-2</v>
      </c>
      <c r="O348" s="4">
        <v>0</v>
      </c>
      <c r="P348" s="4">
        <v>8.3860861182519203E-2</v>
      </c>
      <c r="Q348" s="4">
        <v>5.1864356485179501E-2</v>
      </c>
      <c r="R348" s="4">
        <v>2.2445630301731599E-2</v>
      </c>
      <c r="S348" s="4">
        <v>3.6488816024717097E-2</v>
      </c>
      <c r="T348" s="4">
        <v>0.17090610750277899</v>
      </c>
      <c r="U348" s="4">
        <v>7.1376763264742196E-2</v>
      </c>
      <c r="V348" s="4">
        <v>0</v>
      </c>
      <c r="W348" s="4">
        <v>0</v>
      </c>
      <c r="X348" s="4">
        <v>0.211146673373556</v>
      </c>
      <c r="Y348" s="4">
        <v>0</v>
      </c>
      <c r="Z348" t="s">
        <v>1477</v>
      </c>
      <c r="AA348" s="4">
        <v>2.7079810118523399E-2</v>
      </c>
      <c r="AB348" s="4"/>
      <c r="AC348" s="4">
        <v>3.7380160181973099E-2</v>
      </c>
      <c r="AD348" s="4"/>
      <c r="AE348" s="4">
        <v>0</v>
      </c>
      <c r="AG348" s="4"/>
      <c r="AJ348" s="4" t="e">
        <f>#NUM!</f>
        <v>#NUM!</v>
      </c>
    </row>
    <row r="349" spans="1:70" ht="14.25" x14ac:dyDescent="0.45">
      <c r="A349" s="3" t="s">
        <v>106</v>
      </c>
      <c r="B349" s="3">
        <v>2</v>
      </c>
      <c r="C349" s="3"/>
      <c r="D349" s="3" t="s">
        <v>777</v>
      </c>
      <c r="E349" s="3"/>
      <c r="F349" s="3"/>
      <c r="G349" s="3" t="s">
        <v>86</v>
      </c>
      <c r="H349" s="3">
        <v>158.46813377740901</v>
      </c>
      <c r="I349" s="3">
        <v>180.03994504293499</v>
      </c>
      <c r="J349" s="3">
        <v>168.47803783524199</v>
      </c>
      <c r="K349" s="3">
        <v>171.198332275588</v>
      </c>
      <c r="L349" s="3">
        <v>182.70557544776099</v>
      </c>
      <c r="M349" s="3">
        <v>159.43458351098201</v>
      </c>
      <c r="N349" s="3">
        <v>183.774354326311</v>
      </c>
      <c r="O349" s="3">
        <v>193.278832172042</v>
      </c>
      <c r="P349" s="3">
        <v>196.49794701513801</v>
      </c>
      <c r="Q349" s="3">
        <v>212.51753511249299</v>
      </c>
      <c r="R349" s="3">
        <v>220.02903201640399</v>
      </c>
      <c r="S349" s="3">
        <v>209.242405807712</v>
      </c>
      <c r="T349" s="3">
        <v>193.968878758231</v>
      </c>
      <c r="U349" s="3">
        <v>222.447815516079</v>
      </c>
      <c r="V349" s="3">
        <v>204.54015352736701</v>
      </c>
      <c r="W349" s="3">
        <v>199.755472002331</v>
      </c>
      <c r="X349" s="3">
        <v>238.46977782006701</v>
      </c>
      <c r="Y349" s="3">
        <v>303.64160494978199</v>
      </c>
      <c r="Z349" s="3" t="s">
        <v>1157</v>
      </c>
      <c r="AA349" s="3">
        <v>293.92486966720497</v>
      </c>
      <c r="AB349" s="3">
        <v>363.57479132194499</v>
      </c>
      <c r="AC349" s="3">
        <v>303.38494761029301</v>
      </c>
      <c r="AD349" s="3">
        <v>218.065537652665</v>
      </c>
      <c r="AE349" s="3">
        <v>368.35749884474097</v>
      </c>
      <c r="AF349" s="3" t="s">
        <v>94</v>
      </c>
      <c r="AG349" s="3">
        <v>1.3154673087776101</v>
      </c>
      <c r="AH349" s="3"/>
      <c r="AI349" s="3"/>
      <c r="AJ349" s="3">
        <v>8.4982923863093305</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17.155539478542501</v>
      </c>
      <c r="I350" s="4">
        <v>14.0651428295226</v>
      </c>
      <c r="J350" s="4">
        <v>22.966682430635998</v>
      </c>
      <c r="K350" s="4">
        <v>11.6369319943439</v>
      </c>
      <c r="L350" s="4">
        <v>18.034369526937699</v>
      </c>
      <c r="M350" s="4">
        <v>14.162496278240701</v>
      </c>
      <c r="N350" s="4">
        <v>11.895961621210899</v>
      </c>
      <c r="O350" s="4">
        <v>14.870420705365399</v>
      </c>
      <c r="P350" s="4">
        <v>17.466255177092201</v>
      </c>
      <c r="Q350" s="4">
        <v>17.000241530475101</v>
      </c>
      <c r="R350" s="4">
        <v>16.1178380346593</v>
      </c>
      <c r="S350" s="4">
        <v>14.418576925963601</v>
      </c>
      <c r="T350" s="4">
        <v>17.297825225391101</v>
      </c>
      <c r="U350" s="4">
        <v>9.8596504946269103</v>
      </c>
      <c r="V350" s="4">
        <v>12.2205500559739</v>
      </c>
      <c r="W350" s="4">
        <v>8.5560600287314195</v>
      </c>
      <c r="X350" s="4">
        <v>15.8037167347789</v>
      </c>
      <c r="Y350" s="4">
        <v>12.764425821721099</v>
      </c>
      <c r="Z350" t="s">
        <v>1478</v>
      </c>
      <c r="AA350" s="4">
        <v>41.034440676385501</v>
      </c>
      <c r="AB350" s="4">
        <v>31.042758069689</v>
      </c>
      <c r="AC350" s="4">
        <v>30.586020370264801</v>
      </c>
      <c r="AD350" s="4">
        <v>22.489817830513999</v>
      </c>
      <c r="AE350" s="4">
        <v>23.594510299305199</v>
      </c>
      <c r="AF350" t="s">
        <v>87</v>
      </c>
      <c r="AG350" s="4">
        <v>-23.993511638569299</v>
      </c>
      <c r="AJ350" s="4">
        <v>15.7907044410638</v>
      </c>
    </row>
    <row r="351" spans="1:70" ht="14.25" x14ac:dyDescent="0.45">
      <c r="A351" t="s">
        <v>780</v>
      </c>
      <c r="B351" s="4">
        <v>3</v>
      </c>
      <c r="E351" t="s">
        <v>781</v>
      </c>
      <c r="G351" t="s">
        <v>86</v>
      </c>
      <c r="H351" s="4">
        <v>25.8675823691811</v>
      </c>
      <c r="I351" s="4">
        <v>42.048728508139902</v>
      </c>
      <c r="J351" s="4">
        <v>32.843119890050197</v>
      </c>
      <c r="K351" s="4">
        <v>34.498111953273401</v>
      </c>
      <c r="L351" s="4">
        <v>24.3507960627662</v>
      </c>
      <c r="M351" s="4">
        <v>32.401700145493301</v>
      </c>
      <c r="N351" s="4">
        <v>28.206219158266698</v>
      </c>
      <c r="O351" s="4">
        <v>33.051726444689301</v>
      </c>
      <c r="P351" s="4">
        <v>29.7787230434161</v>
      </c>
      <c r="Q351" s="4">
        <v>42.3397410793307</v>
      </c>
      <c r="R351" s="4">
        <v>34.833167824358398</v>
      </c>
      <c r="S351" s="4">
        <v>30.249619071397099</v>
      </c>
      <c r="T351" s="4">
        <v>35.000877622793197</v>
      </c>
      <c r="U351" s="4">
        <v>45.180830782256102</v>
      </c>
      <c r="V351" s="4">
        <v>28.1074199171372</v>
      </c>
      <c r="W351" s="4">
        <v>26.9397132375856</v>
      </c>
      <c r="X351" s="4">
        <v>71.0643950493413</v>
      </c>
      <c r="Y351" s="4">
        <v>51.110764037014803</v>
      </c>
      <c r="Z351" t="s">
        <v>1479</v>
      </c>
      <c r="AA351" s="4">
        <v>30.255113331695298</v>
      </c>
      <c r="AB351" s="4">
        <v>57.5993388432098</v>
      </c>
      <c r="AC351" s="4">
        <v>55.608241496593401</v>
      </c>
      <c r="AD351" s="4">
        <v>32.225420191846297</v>
      </c>
      <c r="AE351" s="4">
        <v>83.652045580837196</v>
      </c>
      <c r="AF351" t="s">
        <v>87</v>
      </c>
      <c r="AG351" s="4">
        <v>45.230912820970197</v>
      </c>
      <c r="AJ351" s="4">
        <v>17.107658560367401</v>
      </c>
    </row>
    <row r="352" spans="1:70" ht="14.25" x14ac:dyDescent="0.45">
      <c r="A352" t="s">
        <v>782</v>
      </c>
      <c r="B352" s="4">
        <v>3</v>
      </c>
      <c r="E352" t="s">
        <v>783</v>
      </c>
      <c r="G352" t="s">
        <v>86</v>
      </c>
      <c r="H352" s="4">
        <v>5.6166297749197396</v>
      </c>
      <c r="I352" s="4">
        <v>7.2004218552176402</v>
      </c>
      <c r="J352" s="4">
        <v>4.1726399884973304</v>
      </c>
      <c r="K352" s="4">
        <v>8.3574974535184499</v>
      </c>
      <c r="L352" s="4">
        <v>5.7805103859443197</v>
      </c>
      <c r="M352" s="4">
        <v>5.5899329706472898</v>
      </c>
      <c r="N352" s="4">
        <v>10.0422212456627</v>
      </c>
      <c r="O352" s="4">
        <v>7.7504480270964002</v>
      </c>
      <c r="P352" s="4">
        <v>9.0082449657240709</v>
      </c>
      <c r="Q352" s="4">
        <v>14.2256153420158</v>
      </c>
      <c r="R352" s="4">
        <v>13.5094427225704</v>
      </c>
      <c r="S352" s="4">
        <v>15.631179931559601</v>
      </c>
      <c r="T352" s="4">
        <v>10.4568682525629</v>
      </c>
      <c r="U352" s="4">
        <v>19.948883820130298</v>
      </c>
      <c r="V352" s="4">
        <v>13.1816448397547</v>
      </c>
      <c r="W352" s="4">
        <v>12.870611827120699</v>
      </c>
      <c r="X352" s="4">
        <v>6.5738069626238103</v>
      </c>
      <c r="Y352" s="4">
        <v>11.866301584135799</v>
      </c>
      <c r="Z352" t="s">
        <v>1480</v>
      </c>
      <c r="AA352" s="4">
        <v>14.521000303078599</v>
      </c>
      <c r="AB352" s="4">
        <v>10.403620681336299</v>
      </c>
      <c r="AC352" s="4">
        <v>11.0550172834407</v>
      </c>
      <c r="AD352" s="4">
        <v>13.059427075611399</v>
      </c>
      <c r="AE352" s="4">
        <v>11.3145074185376</v>
      </c>
      <c r="AF352" t="s">
        <v>87</v>
      </c>
      <c r="AG352" s="4">
        <v>8.7554781657442504</v>
      </c>
      <c r="AJ352" s="4">
        <v>18.465867060752402</v>
      </c>
    </row>
    <row r="353" spans="1:36" ht="14.25" x14ac:dyDescent="0.45">
      <c r="A353" t="s">
        <v>784</v>
      </c>
      <c r="B353" s="4">
        <v>3</v>
      </c>
      <c r="E353" t="s">
        <v>785</v>
      </c>
      <c r="G353" t="s">
        <v>86</v>
      </c>
      <c r="H353" s="4">
        <v>45.2147090300126</v>
      </c>
      <c r="I353" s="4">
        <v>50.2449334248209</v>
      </c>
      <c r="J353" s="4">
        <v>53.541488535944801</v>
      </c>
      <c r="K353" s="4">
        <v>65.796176510171193</v>
      </c>
      <c r="L353" s="4">
        <v>78.050635292542196</v>
      </c>
      <c r="M353" s="4">
        <v>56.317058397845003</v>
      </c>
      <c r="N353" s="4">
        <v>69.429880890256001</v>
      </c>
      <c r="O353" s="4">
        <v>82.8287330603508</v>
      </c>
      <c r="P353" s="4">
        <v>79.478583797486394</v>
      </c>
      <c r="Q353" s="4">
        <v>66.748098378812799</v>
      </c>
      <c r="R353" s="4">
        <v>82.674489143482305</v>
      </c>
      <c r="S353" s="4">
        <v>82.732396826766305</v>
      </c>
      <c r="T353" s="4">
        <v>75.101257233080503</v>
      </c>
      <c r="U353" s="4">
        <v>87.105186274763298</v>
      </c>
      <c r="V353" s="4">
        <v>78.290210921431097</v>
      </c>
      <c r="W353" s="4">
        <v>75.547674387252201</v>
      </c>
      <c r="X353" s="4">
        <v>80.477405593396497</v>
      </c>
      <c r="Y353" s="4">
        <v>115.401227227015</v>
      </c>
      <c r="Z353" t="s">
        <v>1481</v>
      </c>
      <c r="AA353" s="4">
        <v>108.24089822474799</v>
      </c>
      <c r="AB353" s="4">
        <v>159.81591842469001</v>
      </c>
      <c r="AC353" s="4">
        <v>124.23847680721001</v>
      </c>
      <c r="AD353" s="4">
        <v>94.272396548233402</v>
      </c>
      <c r="AE353" s="4">
        <v>154.40000059595101</v>
      </c>
      <c r="AF353" t="s">
        <v>94</v>
      </c>
      <c r="AG353" s="4">
        <v>-3.3888475454284399</v>
      </c>
      <c r="AJ353" s="4">
        <v>11.007273522130401</v>
      </c>
    </row>
    <row r="354" spans="1:36" ht="14.25" x14ac:dyDescent="0.45">
      <c r="A354" t="s">
        <v>786</v>
      </c>
      <c r="B354" s="4">
        <v>4</v>
      </c>
      <c r="F354" t="s">
        <v>787</v>
      </c>
      <c r="G354" t="s">
        <v>86</v>
      </c>
      <c r="H354" s="4">
        <v>2.7950287043406101</v>
      </c>
      <c r="I354" s="4">
        <v>2.0726647880703699</v>
      </c>
      <c r="J354" s="4">
        <v>3.4739270385054399</v>
      </c>
      <c r="K354" s="4">
        <v>3.0182820262082601</v>
      </c>
      <c r="L354" s="4">
        <v>4.5944412541900199</v>
      </c>
      <c r="M354" s="4">
        <v>2.0324278570776899</v>
      </c>
      <c r="N354" s="4">
        <v>2.9050198211064999</v>
      </c>
      <c r="O354" s="4">
        <v>2.48630392609049</v>
      </c>
      <c r="P354" s="4">
        <v>3.4383560054270199</v>
      </c>
      <c r="Q354" s="4">
        <v>3.8460148334216</v>
      </c>
      <c r="R354" s="4">
        <v>4.1852559378522498</v>
      </c>
      <c r="S354" s="4">
        <v>2.6528517184036899</v>
      </c>
      <c r="T354" s="4">
        <v>3.78646447439642</v>
      </c>
      <c r="U354" s="4">
        <v>1.7606133719533199</v>
      </c>
      <c r="V354" s="4">
        <v>4.7214011736637502</v>
      </c>
      <c r="W354" s="4">
        <v>3.6207300782620799</v>
      </c>
      <c r="X354" s="4">
        <v>9.0148207413663908</v>
      </c>
      <c r="Y354" s="4">
        <v>7.8378016375767503</v>
      </c>
      <c r="Z354" t="s">
        <v>1482</v>
      </c>
      <c r="AA354" s="4">
        <v>8.1987451825735107</v>
      </c>
      <c r="AB354" s="4">
        <v>14.363117555067999</v>
      </c>
      <c r="AC354" s="4">
        <v>17.704689722555699</v>
      </c>
      <c r="AD354" s="4">
        <v>13.005306302040699</v>
      </c>
      <c r="AE354" s="4">
        <v>15.7047665501303</v>
      </c>
      <c r="AF354" t="s">
        <v>87</v>
      </c>
      <c r="AG354" s="4">
        <v>9.3409316599852001</v>
      </c>
      <c r="AJ354" s="4">
        <v>25.2371330210641</v>
      </c>
    </row>
    <row r="355" spans="1:36" ht="14.25" x14ac:dyDescent="0.45">
      <c r="A355" t="s">
        <v>788</v>
      </c>
      <c r="B355" s="4">
        <v>4</v>
      </c>
      <c r="F355" t="s">
        <v>789</v>
      </c>
      <c r="G355" t="s">
        <v>86</v>
      </c>
      <c r="H355" s="4">
        <v>42.419680325671997</v>
      </c>
      <c r="I355" s="4">
        <v>48.172268636750502</v>
      </c>
      <c r="J355" s="4">
        <v>50.067561497439399</v>
      </c>
      <c r="K355" s="4">
        <v>62.777894483962903</v>
      </c>
      <c r="L355" s="4">
        <v>73.456194038352194</v>
      </c>
      <c r="M355" s="4">
        <v>54.284630540767303</v>
      </c>
      <c r="N355" s="4">
        <v>66.524861069149495</v>
      </c>
      <c r="O355" s="4">
        <v>80.3424291342603</v>
      </c>
      <c r="P355" s="4">
        <v>76.040227792059298</v>
      </c>
      <c r="Q355" s="4">
        <v>62.9020835453912</v>
      </c>
      <c r="R355" s="4">
        <v>78.4892332056301</v>
      </c>
      <c r="S355" s="4">
        <v>80.079545108362694</v>
      </c>
      <c r="T355" s="4">
        <v>71.314792758684106</v>
      </c>
      <c r="U355" s="4">
        <v>85.344572902809901</v>
      </c>
      <c r="V355" s="4">
        <v>73.568809747767403</v>
      </c>
      <c r="W355" s="4">
        <v>71.926944308990102</v>
      </c>
      <c r="X355" s="4">
        <v>71.462584852030105</v>
      </c>
      <c r="Y355" s="4">
        <v>107.563425589438</v>
      </c>
      <c r="Z355" t="s">
        <v>1483</v>
      </c>
      <c r="AA355" s="4">
        <v>100.04215304217399</v>
      </c>
      <c r="AB355" s="4">
        <v>145.452800869622</v>
      </c>
      <c r="AC355" s="4">
        <v>106.53378708465399</v>
      </c>
      <c r="AD355" s="4">
        <v>81.267090246192595</v>
      </c>
      <c r="AE355" s="4">
        <v>138.695234045821</v>
      </c>
      <c r="AF355" t="s">
        <v>94</v>
      </c>
      <c r="AG355" s="4">
        <v>-4.64588291418222</v>
      </c>
      <c r="AJ355" s="4">
        <v>11.487823545023801</v>
      </c>
    </row>
    <row r="356" spans="1:36" ht="14.25" x14ac:dyDescent="0.45">
      <c r="A356" t="s">
        <v>790</v>
      </c>
      <c r="B356" s="4">
        <v>3</v>
      </c>
      <c r="E356" t="s">
        <v>791</v>
      </c>
      <c r="G356" t="s">
        <v>86</v>
      </c>
      <c r="H356" s="4">
        <v>0.137685247487082</v>
      </c>
      <c r="I356" s="4">
        <v>0</v>
      </c>
      <c r="J356" s="4">
        <v>0</v>
      </c>
      <c r="K356" s="4">
        <v>0.31973869415455702</v>
      </c>
      <c r="L356" s="4">
        <v>8.4557214642849293E-2</v>
      </c>
      <c r="M356" s="4">
        <v>0.496472098949156</v>
      </c>
      <c r="N356" s="4">
        <v>0.31761926996072398</v>
      </c>
      <c r="O356" s="4">
        <v>0.21811613848174299</v>
      </c>
      <c r="P356" s="4">
        <v>0</v>
      </c>
      <c r="Q356" s="4">
        <v>9.8267536406405995E-2</v>
      </c>
      <c r="R356" s="4">
        <v>0.27144604320306898</v>
      </c>
      <c r="S356" s="4">
        <v>0.78603274837200099</v>
      </c>
      <c r="T356" s="4">
        <v>0.44286523492319102</v>
      </c>
      <c r="U356" s="4">
        <v>1.0963681468862201</v>
      </c>
      <c r="V356" s="4">
        <v>1.04153371610609</v>
      </c>
      <c r="W356" s="4">
        <v>1.1028766118576401</v>
      </c>
      <c r="X356" s="4">
        <v>0.44111309941126198</v>
      </c>
      <c r="Y356" s="4">
        <v>1.28649653132005</v>
      </c>
      <c r="Z356" t="s">
        <v>1484</v>
      </c>
      <c r="AA356" s="4">
        <v>3.1176841920263398</v>
      </c>
      <c r="AB356" s="4">
        <v>1.51691704249057</v>
      </c>
      <c r="AC356" s="4">
        <v>1.38465403067098</v>
      </c>
      <c r="AD356" s="4">
        <v>1.4903016708833301</v>
      </c>
      <c r="AE356" s="4">
        <v>2.1586664016683899</v>
      </c>
      <c r="AF356" t="s">
        <v>87</v>
      </c>
      <c r="AG356" s="4">
        <v>42.306160534932999</v>
      </c>
      <c r="AJ356" s="4">
        <v>42.1331032220004</v>
      </c>
    </row>
    <row r="357" spans="1:36" ht="14.25" x14ac:dyDescent="0.45">
      <c r="A357" t="s">
        <v>792</v>
      </c>
      <c r="B357" s="4">
        <v>3</v>
      </c>
      <c r="E357" t="s">
        <v>793</v>
      </c>
      <c r="G357" t="s">
        <v>86</v>
      </c>
      <c r="H357" s="4">
        <v>7.2764997385402896</v>
      </c>
      <c r="I357" s="4">
        <v>8.9580556482194602</v>
      </c>
      <c r="J357" s="4">
        <v>8.7506537670622109</v>
      </c>
      <c r="K357" s="4">
        <v>7.8398472488471302</v>
      </c>
      <c r="L357" s="4">
        <v>9.1038363525022898</v>
      </c>
      <c r="M357" s="4">
        <v>8.4479030229085996</v>
      </c>
      <c r="N357" s="4">
        <v>7.9520585569501998</v>
      </c>
      <c r="O357" s="4">
        <v>6.3000434823940301</v>
      </c>
      <c r="P357" s="4">
        <v>6.2483361896600904</v>
      </c>
      <c r="Q357" s="4">
        <v>3.94459549683681</v>
      </c>
      <c r="R357" s="4">
        <v>6.0539907698258002</v>
      </c>
      <c r="S357" s="4">
        <v>3.5821303852276101</v>
      </c>
      <c r="T357" s="4">
        <v>5.9149726160024798</v>
      </c>
      <c r="U357" s="4">
        <v>6.0448334005566799</v>
      </c>
      <c r="V357" s="4">
        <v>5.0338357323349996</v>
      </c>
      <c r="W357" s="4">
        <v>5.5692976770522096</v>
      </c>
      <c r="X357" s="4">
        <v>8.1010076350269706</v>
      </c>
      <c r="Y357" s="4">
        <v>7.5803206797917202</v>
      </c>
      <c r="Z357" t="s">
        <v>1485</v>
      </c>
      <c r="AA357" s="4">
        <v>10.426377887093301</v>
      </c>
      <c r="AB357" s="4">
        <v>8.5643765769703393</v>
      </c>
      <c r="AC357" s="4">
        <v>2.2249505692054199</v>
      </c>
      <c r="AD357" s="4">
        <v>4.2325988843772997</v>
      </c>
      <c r="AE357" s="4">
        <v>5.2118461548953103</v>
      </c>
      <c r="AF357" t="s">
        <v>87</v>
      </c>
      <c r="AG357" s="4">
        <v>-39.145060845292697</v>
      </c>
      <c r="AJ357" s="4">
        <v>39.591933116909999</v>
      </c>
    </row>
    <row r="358" spans="1:36" ht="14.25" x14ac:dyDescent="0.45">
      <c r="A358" t="s">
        <v>794</v>
      </c>
      <c r="B358" s="4">
        <v>3</v>
      </c>
      <c r="E358" t="s">
        <v>795</v>
      </c>
      <c r="G358" t="s">
        <v>86</v>
      </c>
      <c r="H358" s="4">
        <v>47.724747583606202</v>
      </c>
      <c r="I358" s="4">
        <v>47.8683522630486</v>
      </c>
      <c r="J358" s="4">
        <v>39.016495292249701</v>
      </c>
      <c r="K358" s="4">
        <v>36.733513134293503</v>
      </c>
      <c r="L358" s="4">
        <v>39.071029917973497</v>
      </c>
      <c r="M358" s="4">
        <v>33.0389361573543</v>
      </c>
      <c r="N358" s="4">
        <v>48.234978530949299</v>
      </c>
      <c r="O358" s="4">
        <v>39.841028719505097</v>
      </c>
      <c r="P358" s="4">
        <v>47.455962582119398</v>
      </c>
      <c r="Q358" s="4">
        <v>54.454693195913897</v>
      </c>
      <c r="R358" s="4">
        <v>58.466521889868602</v>
      </c>
      <c r="S358" s="4">
        <v>53.016853271901397</v>
      </c>
      <c r="T358" s="4">
        <v>44.208160115863102</v>
      </c>
      <c r="U358" s="4">
        <v>45.398652593486297</v>
      </c>
      <c r="V358" s="4">
        <v>50.086314586270397</v>
      </c>
      <c r="W358" s="4">
        <v>53.290846598746</v>
      </c>
      <c r="X358" s="4">
        <v>47.422461416578301</v>
      </c>
      <c r="Y358" s="4">
        <v>93.7562670186216</v>
      </c>
      <c r="Z358" t="s">
        <v>1486</v>
      </c>
      <c r="AA358" s="4">
        <v>77.347975560023002</v>
      </c>
      <c r="AB358" s="4">
        <v>79.503217090456005</v>
      </c>
      <c r="AC358" s="4">
        <v>69.041217500119402</v>
      </c>
      <c r="AD358" s="4">
        <v>38.388555700627997</v>
      </c>
      <c r="AE358" s="4">
        <v>73.386255623576503</v>
      </c>
      <c r="AF358" t="s">
        <v>87</v>
      </c>
      <c r="AG358" s="4">
        <v>-7.69397980451508</v>
      </c>
      <c r="AJ358" s="4">
        <v>16.395265141371201</v>
      </c>
    </row>
    <row r="359" spans="1:36" ht="14.25" x14ac:dyDescent="0.45">
      <c r="A359" t="s">
        <v>796</v>
      </c>
      <c r="B359" s="4">
        <v>3</v>
      </c>
      <c r="E359" t="s">
        <v>797</v>
      </c>
      <c r="G359" t="s">
        <v>86</v>
      </c>
      <c r="H359" s="4">
        <v>5.0287399516065303</v>
      </c>
      <c r="I359" s="4">
        <v>3.9559335921045902</v>
      </c>
      <c r="J359" s="4">
        <v>2.7913988084021102</v>
      </c>
      <c r="K359" s="4">
        <v>3.5521969179416399</v>
      </c>
      <c r="L359" s="4">
        <v>4.8265479458042098</v>
      </c>
      <c r="M359" s="4">
        <v>6.3269020219465899</v>
      </c>
      <c r="N359" s="4">
        <v>6.3937533759967797</v>
      </c>
      <c r="O359" s="4">
        <v>5.2799597215718403</v>
      </c>
      <c r="P359" s="4">
        <v>4.4094026706655196</v>
      </c>
      <c r="Q359" s="4">
        <v>10.6136323250586</v>
      </c>
      <c r="R359" s="4">
        <v>5.2677403843641102</v>
      </c>
      <c r="S359" s="4">
        <v>6.3751050287340902</v>
      </c>
      <c r="T359" s="4">
        <v>4.9046526831092798</v>
      </c>
      <c r="U359" s="4">
        <v>6.7398102699618798</v>
      </c>
      <c r="V359" s="4">
        <v>14.294033810917499</v>
      </c>
      <c r="W359" s="4">
        <v>13.324510394291</v>
      </c>
      <c r="X359" s="4">
        <v>6.2310583602992304</v>
      </c>
      <c r="Y359" s="4">
        <v>8.47532800156878</v>
      </c>
      <c r="Z359" t="s">
        <v>1487</v>
      </c>
      <c r="AA359" s="4">
        <v>8.8518088775149693</v>
      </c>
      <c r="AB359" s="4">
        <v>13.696397199272299</v>
      </c>
      <c r="AC359" s="4">
        <v>8.1799126812526701</v>
      </c>
      <c r="AD359" s="4">
        <v>10.7853502382535</v>
      </c>
      <c r="AE359" s="4">
        <v>12.9625783961356</v>
      </c>
      <c r="AF359" t="s">
        <v>87</v>
      </c>
      <c r="AG359" s="4">
        <v>-5.3577506001041497</v>
      </c>
      <c r="AJ359" s="4">
        <v>28.356303596015199</v>
      </c>
    </row>
    <row r="360" spans="1:36" ht="14.25" x14ac:dyDescent="0.45">
      <c r="A360" t="s">
        <v>798</v>
      </c>
      <c r="B360" s="4">
        <v>3</v>
      </c>
      <c r="E360" t="s">
        <v>799</v>
      </c>
      <c r="G360" t="s">
        <v>86</v>
      </c>
      <c r="H360" s="4">
        <v>4.4460006035127497</v>
      </c>
      <c r="I360" s="4">
        <v>5.6983769218610503</v>
      </c>
      <c r="J360" s="4">
        <v>4.3955591223990496</v>
      </c>
      <c r="K360" s="4">
        <v>2.4643183690441299</v>
      </c>
      <c r="L360" s="4">
        <v>3.4032927486472699</v>
      </c>
      <c r="M360" s="4">
        <v>2.6531824175973999</v>
      </c>
      <c r="N360" s="4">
        <v>1.3016616770578699</v>
      </c>
      <c r="O360" s="4">
        <v>3.13835587258778</v>
      </c>
      <c r="P360" s="4">
        <v>2.6524385889745798</v>
      </c>
      <c r="Q360" s="4">
        <v>3.0926502276424701</v>
      </c>
      <c r="R360" s="4">
        <v>2.8343952040725702</v>
      </c>
      <c r="S360" s="4">
        <v>2.4505116177905402</v>
      </c>
      <c r="T360" s="4">
        <v>0.64139977450534102</v>
      </c>
      <c r="U360" s="4">
        <v>1.07359973341171</v>
      </c>
      <c r="V360" s="4">
        <v>2.2846099474409298</v>
      </c>
      <c r="W360" s="4">
        <v>2.5538812396941801</v>
      </c>
      <c r="X360" s="4">
        <v>2.35481296861124</v>
      </c>
      <c r="Y360" s="4">
        <v>1.4004740485937099</v>
      </c>
      <c r="Z360" t="s">
        <v>1488</v>
      </c>
      <c r="AA360" s="4">
        <v>0.12957061463995501</v>
      </c>
      <c r="AB360" s="4">
        <v>1.4322473938303399</v>
      </c>
      <c r="AC360" s="4">
        <v>1.0664568715354099</v>
      </c>
      <c r="AD360" s="4">
        <v>1.1216695123175999</v>
      </c>
      <c r="AE360" s="4">
        <v>1.6770883738342599</v>
      </c>
      <c r="AF360" t="s">
        <v>87</v>
      </c>
      <c r="AG360" s="4">
        <v>17.094880469576299</v>
      </c>
      <c r="AJ360" s="4">
        <v>55.875209437022498</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1854-F55C-4E82-B065-384D61FB83A6}">
  <dimension ref="A1:AJ360"/>
  <sheetViews>
    <sheetView workbookViewId="0"/>
  </sheetViews>
  <sheetFormatPr defaultColWidth="10.6640625" defaultRowHeight="14.55" x14ac:dyDescent="0.45"/>
  <cols>
    <col min="1" max="1" width="10.6640625" customWidth="1"/>
  </cols>
  <sheetData>
    <row r="1" spans="1:36" ht="15.4" x14ac:dyDescent="0.45">
      <c r="A1" s="1" t="s">
        <v>1489</v>
      </c>
      <c r="B1" s="1"/>
      <c r="C1" s="1"/>
      <c r="D1" s="1"/>
      <c r="E1" s="1"/>
      <c r="F1" s="1"/>
      <c r="G1" s="1"/>
      <c r="H1" s="1"/>
      <c r="I1" s="1"/>
      <c r="J1" s="1"/>
      <c r="K1" s="1"/>
      <c r="L1" s="1"/>
      <c r="M1" s="1"/>
      <c r="N1" s="1"/>
      <c r="O1" s="1"/>
      <c r="P1" s="1"/>
      <c r="Q1" s="1"/>
      <c r="R1" s="1"/>
      <c r="S1" s="1"/>
      <c r="T1" s="1"/>
    </row>
    <row r="2" spans="1:36" ht="14.25" x14ac:dyDescent="0.45">
      <c r="A2" s="2" t="s">
        <v>45</v>
      </c>
      <c r="B2" s="2"/>
      <c r="C2" s="2"/>
      <c r="D2" s="2"/>
      <c r="E2" s="2"/>
      <c r="F2" s="2"/>
      <c r="G2" s="2"/>
      <c r="H2" s="2"/>
      <c r="I2" s="2"/>
      <c r="J2" s="2"/>
      <c r="K2" s="2"/>
      <c r="L2" s="2"/>
      <c r="M2" s="2"/>
      <c r="N2" s="2"/>
      <c r="O2" s="2"/>
      <c r="P2" s="2"/>
      <c r="Q2" s="2"/>
      <c r="R2" s="2"/>
      <c r="S2" s="2"/>
      <c r="T2" s="2"/>
    </row>
    <row r="3" spans="1:36" ht="14.25" x14ac:dyDescent="0.45">
      <c r="A3" s="2" t="s">
        <v>46</v>
      </c>
      <c r="B3" s="2"/>
      <c r="C3" s="2"/>
      <c r="D3" s="2"/>
      <c r="E3" s="2"/>
      <c r="F3" s="2"/>
      <c r="G3" s="2"/>
      <c r="H3" s="2"/>
      <c r="I3" s="2"/>
      <c r="J3" s="2"/>
      <c r="K3" s="2"/>
      <c r="L3" s="2"/>
      <c r="M3" s="2"/>
      <c r="N3" s="2"/>
      <c r="O3" s="2"/>
      <c r="P3" s="2"/>
      <c r="Q3" s="2"/>
      <c r="R3" s="2"/>
      <c r="S3" s="2"/>
      <c r="T3" s="2"/>
    </row>
    <row r="4" spans="1:36" ht="14.25" x14ac:dyDescent="0.45">
      <c r="A4" s="2" t="s">
        <v>47</v>
      </c>
      <c r="B4" s="2"/>
      <c r="C4" s="2"/>
      <c r="D4" s="2"/>
      <c r="E4" s="2"/>
      <c r="F4" s="2"/>
      <c r="G4" s="2"/>
      <c r="H4" s="2"/>
      <c r="I4" s="2"/>
      <c r="J4" s="2"/>
      <c r="K4" s="2"/>
      <c r="L4" s="2"/>
      <c r="M4" s="2"/>
      <c r="N4" s="2"/>
      <c r="O4" s="2"/>
      <c r="P4" s="2"/>
      <c r="Q4" s="2"/>
      <c r="R4" s="2"/>
      <c r="S4" s="2"/>
      <c r="T4" s="2"/>
    </row>
    <row r="5" spans="1:36"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36" ht="14.25" x14ac:dyDescent="0.45">
      <c r="A6" t="s">
        <v>84</v>
      </c>
      <c r="B6" s="4">
        <v>1</v>
      </c>
      <c r="C6" t="s">
        <v>85</v>
      </c>
      <c r="G6" t="s">
        <v>86</v>
      </c>
      <c r="H6" s="4">
        <v>2685.7540541952299</v>
      </c>
      <c r="I6" s="4">
        <v>2547.9937010368399</v>
      </c>
      <c r="J6" s="4">
        <v>2809.2700871544798</v>
      </c>
      <c r="K6" s="4">
        <v>2820.1785538295399</v>
      </c>
      <c r="L6" s="4">
        <v>2930.2679910525499</v>
      </c>
      <c r="M6" s="4">
        <v>2880.4175800306598</v>
      </c>
      <c r="N6" s="4">
        <v>3021.8706893788999</v>
      </c>
      <c r="O6" s="4">
        <v>3199.5191297049601</v>
      </c>
      <c r="P6" s="4">
        <v>3247.1863202680702</v>
      </c>
      <c r="Q6" s="4">
        <v>3450.3216142995302</v>
      </c>
      <c r="R6" s="4">
        <v>3403.3324088925501</v>
      </c>
      <c r="S6" s="4">
        <v>3397.26506106139</v>
      </c>
      <c r="T6" s="4">
        <v>3429.4233037071399</v>
      </c>
      <c r="U6" s="4">
        <v>3547.4244388565699</v>
      </c>
      <c r="V6" s="4">
        <v>3719.2878667169698</v>
      </c>
      <c r="W6" s="4">
        <v>3799.5824861719602</v>
      </c>
      <c r="X6" s="4">
        <v>3858.9562745921098</v>
      </c>
      <c r="Y6" s="4">
        <v>3769.2652728952098</v>
      </c>
      <c r="Z6" s="4"/>
      <c r="AA6" s="4">
        <v>4331.4078020842298</v>
      </c>
      <c r="AB6" s="4">
        <v>3432.2856479465199</v>
      </c>
      <c r="AC6" s="4">
        <v>3621.45459711903</v>
      </c>
      <c r="AD6" s="4">
        <v>4131.8896937224099</v>
      </c>
      <c r="AE6" s="4">
        <v>4008.9364364233502</v>
      </c>
      <c r="AF6" t="s">
        <v>94</v>
      </c>
      <c r="AG6" s="4">
        <v>16.8007808097741</v>
      </c>
      <c r="AI6" t="s">
        <v>96</v>
      </c>
      <c r="AJ6" s="4">
        <v>3.6008153250648598</v>
      </c>
    </row>
    <row r="7" spans="1:36" ht="14.25" x14ac:dyDescent="0.45">
      <c r="A7" t="s">
        <v>88</v>
      </c>
      <c r="B7" s="4">
        <v>1</v>
      </c>
      <c r="C7" t="s">
        <v>89</v>
      </c>
      <c r="G7" t="s">
        <v>86</v>
      </c>
      <c r="H7" s="4">
        <v>2251.2137489247302</v>
      </c>
      <c r="I7" s="4">
        <v>2140.78739471584</v>
      </c>
      <c r="J7" s="4">
        <v>2368.3315177678701</v>
      </c>
      <c r="K7" s="4">
        <v>2404.3696938960302</v>
      </c>
      <c r="L7" s="4">
        <v>2543.5871050386199</v>
      </c>
      <c r="M7" s="4">
        <v>2480.7718034792701</v>
      </c>
      <c r="N7" s="4">
        <v>2573.9303098334099</v>
      </c>
      <c r="O7" s="4">
        <v>2758.7151962683201</v>
      </c>
      <c r="P7" s="4">
        <v>2847.4429098846399</v>
      </c>
      <c r="Q7" s="4">
        <v>2995.5217483108099</v>
      </c>
      <c r="R7" s="4">
        <v>2938.2232300580399</v>
      </c>
      <c r="S7" s="4">
        <v>2965.961009616</v>
      </c>
      <c r="T7" s="4">
        <v>3015.5879253922999</v>
      </c>
      <c r="U7" s="4">
        <v>3098.3878489020099</v>
      </c>
      <c r="V7" s="4">
        <v>3185.5774636281999</v>
      </c>
      <c r="W7" s="4">
        <v>3246.5914937688899</v>
      </c>
      <c r="X7" s="4">
        <v>3344.4558491242901</v>
      </c>
      <c r="Y7" s="4">
        <v>3285.4856346029601</v>
      </c>
      <c r="Z7" s="4"/>
      <c r="AA7" s="4">
        <v>3678.2021811622799</v>
      </c>
      <c r="AB7" s="4">
        <v>2992.18332904815</v>
      </c>
      <c r="AC7" s="4">
        <v>3211.49158004935</v>
      </c>
      <c r="AD7" s="4">
        <v>3584.2413528093798</v>
      </c>
      <c r="AE7" s="4">
        <v>3603.0042528068602</v>
      </c>
      <c r="AF7" t="s">
        <v>94</v>
      </c>
      <c r="AG7" s="4">
        <v>20.4138870044779</v>
      </c>
      <c r="AH7" t="s">
        <v>95</v>
      </c>
      <c r="AI7" t="s">
        <v>96</v>
      </c>
      <c r="AJ7" s="4">
        <v>3.37103967676765</v>
      </c>
    </row>
    <row r="8" spans="1:36" ht="14.25" x14ac:dyDescent="0.45">
      <c r="A8" t="s">
        <v>90</v>
      </c>
      <c r="B8" s="4">
        <v>1</v>
      </c>
      <c r="C8" t="s">
        <v>91</v>
      </c>
      <c r="G8" t="s">
        <v>86</v>
      </c>
      <c r="H8" s="4">
        <v>434.54030527049503</v>
      </c>
      <c r="I8" s="4">
        <v>407.20630632099301</v>
      </c>
      <c r="J8" s="4">
        <v>440.93856938661003</v>
      </c>
      <c r="K8" s="4">
        <v>415.80885993351001</v>
      </c>
      <c r="L8" s="4">
        <v>386.68088601392901</v>
      </c>
      <c r="M8" s="4">
        <v>399.64577655138299</v>
      </c>
      <c r="N8" s="4">
        <v>447.94037954549702</v>
      </c>
      <c r="O8" s="4">
        <v>440.80393343663297</v>
      </c>
      <c r="P8" s="4">
        <v>399.74341038343101</v>
      </c>
      <c r="Q8" s="4">
        <v>454.79986598872102</v>
      </c>
      <c r="R8" s="4">
        <v>465.10917883450799</v>
      </c>
      <c r="S8" s="4">
        <v>431.30405144538901</v>
      </c>
      <c r="T8" s="4">
        <v>413.83537831485</v>
      </c>
      <c r="U8" s="4">
        <v>449.03658995456402</v>
      </c>
      <c r="V8" s="4">
        <v>533.71040308877002</v>
      </c>
      <c r="W8" s="4">
        <v>552.99099240306805</v>
      </c>
      <c r="X8" s="4">
        <v>514.50042546782595</v>
      </c>
      <c r="Y8" s="4">
        <v>483.77963829225598</v>
      </c>
      <c r="Z8" s="4"/>
      <c r="AA8" s="4">
        <v>653.20562092195496</v>
      </c>
      <c r="AB8" s="4">
        <v>440.10231889837502</v>
      </c>
      <c r="AC8" s="4">
        <v>409.96301706967199</v>
      </c>
      <c r="AD8" s="4">
        <v>547.64834091303101</v>
      </c>
      <c r="AE8" s="4">
        <v>405.93218361648798</v>
      </c>
      <c r="AF8" t="s">
        <v>87</v>
      </c>
      <c r="AG8" s="4">
        <v>-7.7641343420817703</v>
      </c>
      <c r="AJ8" s="4">
        <v>10.1162668785932</v>
      </c>
    </row>
    <row r="9" spans="1:36" ht="14.25" x14ac:dyDescent="0.45">
      <c r="A9" t="s">
        <v>92</v>
      </c>
      <c r="B9" s="4">
        <v>1</v>
      </c>
      <c r="C9" t="s">
        <v>93</v>
      </c>
      <c r="G9" t="s">
        <v>86</v>
      </c>
      <c r="H9" s="4">
        <v>750.56453250456696</v>
      </c>
      <c r="I9" s="4">
        <v>692.82228061812702</v>
      </c>
      <c r="J9" s="4">
        <v>789.00789218125499</v>
      </c>
      <c r="K9" s="4">
        <v>743.49386870230296</v>
      </c>
      <c r="L9" s="4">
        <v>813.98613518075604</v>
      </c>
      <c r="M9" s="4">
        <v>756.12331173695804</v>
      </c>
      <c r="N9" s="4">
        <v>780.67304808666995</v>
      </c>
      <c r="O9" s="4">
        <v>818.04744899606203</v>
      </c>
      <c r="P9" s="4">
        <v>789.71265486046502</v>
      </c>
      <c r="Q9" s="4">
        <v>827.75150273130998</v>
      </c>
      <c r="R9" s="4">
        <v>856.02077254941696</v>
      </c>
      <c r="S9" s="4">
        <v>803.61741061716998</v>
      </c>
      <c r="T9" s="4">
        <v>818.33013063205499</v>
      </c>
      <c r="U9" s="4">
        <v>783.79510815980598</v>
      </c>
      <c r="V9" s="4">
        <v>1008.88567613583</v>
      </c>
      <c r="W9" s="4">
        <v>1091.8944118153399</v>
      </c>
      <c r="X9" s="4">
        <v>1074.93393880547</v>
      </c>
      <c r="Y9" s="4">
        <v>857.32061545027705</v>
      </c>
      <c r="Z9" s="4">
        <v>911.04212028267398</v>
      </c>
      <c r="AA9" s="4">
        <v>1235.5221654679201</v>
      </c>
      <c r="AB9" s="4">
        <v>231.48595245716101</v>
      </c>
      <c r="AC9" s="4">
        <v>671.69103417333395</v>
      </c>
      <c r="AD9" s="4">
        <v>774.77587155412698</v>
      </c>
      <c r="AE9" s="4">
        <v>649.81496328811602</v>
      </c>
      <c r="AF9" t="s">
        <v>94</v>
      </c>
      <c r="AG9" s="4">
        <v>180.71464224524399</v>
      </c>
      <c r="AH9" t="s">
        <v>95</v>
      </c>
      <c r="AI9" t="s">
        <v>96</v>
      </c>
      <c r="AJ9" s="4">
        <v>7.1725367176179597</v>
      </c>
    </row>
    <row r="10" spans="1:36" ht="14.25" x14ac:dyDescent="0.45">
      <c r="A10" t="s">
        <v>97</v>
      </c>
      <c r="B10" s="4">
        <v>1</v>
      </c>
      <c r="C10" t="s">
        <v>98</v>
      </c>
      <c r="G10" t="s">
        <v>86</v>
      </c>
      <c r="H10" s="4">
        <v>498.09989602325697</v>
      </c>
      <c r="I10" s="4">
        <v>465.06212356961498</v>
      </c>
      <c r="J10" s="4">
        <v>546.54799739906605</v>
      </c>
      <c r="K10" s="4">
        <v>528.78150837050998</v>
      </c>
      <c r="L10" s="4">
        <v>593.95120355855897</v>
      </c>
      <c r="M10" s="4">
        <v>553.92210257275497</v>
      </c>
      <c r="N10" s="4">
        <v>540.37877129271806</v>
      </c>
      <c r="O10" s="4">
        <v>593.60275518109597</v>
      </c>
      <c r="P10" s="4">
        <v>583.33710682707601</v>
      </c>
      <c r="Q10" s="4">
        <v>604.50217874754799</v>
      </c>
      <c r="R10" s="4">
        <v>622.25298190208196</v>
      </c>
      <c r="S10" s="4">
        <v>593.57107773657697</v>
      </c>
      <c r="T10" s="4">
        <v>630.61083053643301</v>
      </c>
      <c r="U10" s="4">
        <v>622.15307112165897</v>
      </c>
      <c r="V10" s="4">
        <v>746.535046154508</v>
      </c>
      <c r="W10" s="4">
        <v>809.507864433039</v>
      </c>
      <c r="X10" s="4">
        <v>821.68253154146896</v>
      </c>
      <c r="Y10" s="4">
        <v>671.54564616870096</v>
      </c>
      <c r="Z10" s="4">
        <v>719.58819290296503</v>
      </c>
      <c r="AA10" s="4">
        <v>939.09868427387096</v>
      </c>
      <c r="AB10" s="4">
        <v>170.04002189817999</v>
      </c>
      <c r="AC10" s="4">
        <v>544.56425429800902</v>
      </c>
      <c r="AD10" s="4">
        <v>573.38884767474406</v>
      </c>
      <c r="AE10" s="4">
        <v>545.85343525396001</v>
      </c>
      <c r="AF10" t="s">
        <v>94</v>
      </c>
      <c r="AG10" s="4">
        <v>221.014681814624</v>
      </c>
      <c r="AH10" t="s">
        <v>95</v>
      </c>
      <c r="AI10" t="s">
        <v>96</v>
      </c>
      <c r="AJ10" s="4">
        <v>6.57202630190449</v>
      </c>
    </row>
    <row r="11" spans="1:36" ht="14.25" x14ac:dyDescent="0.45">
      <c r="A11" t="s">
        <v>99</v>
      </c>
      <c r="B11" s="4">
        <v>1</v>
      </c>
      <c r="C11" t="s">
        <v>100</v>
      </c>
      <c r="G11" t="s">
        <v>86</v>
      </c>
      <c r="H11" s="4">
        <v>252.46463648131001</v>
      </c>
      <c r="I11" s="4">
        <v>227.76015704851099</v>
      </c>
      <c r="J11" s="4">
        <v>242.459894782188</v>
      </c>
      <c r="K11" s="4">
        <v>214.712360331794</v>
      </c>
      <c r="L11" s="4">
        <v>220.03493162219601</v>
      </c>
      <c r="M11" s="4">
        <v>202.20120916420299</v>
      </c>
      <c r="N11" s="4">
        <v>240.29427679395201</v>
      </c>
      <c r="O11" s="4">
        <v>224.444693814966</v>
      </c>
      <c r="P11" s="4">
        <v>206.37554803338901</v>
      </c>
      <c r="Q11" s="4">
        <v>223.249323983762</v>
      </c>
      <c r="R11" s="4">
        <v>233.767790647335</v>
      </c>
      <c r="S11" s="4">
        <v>210.04633288059301</v>
      </c>
      <c r="T11" s="4">
        <v>187.71930009562101</v>
      </c>
      <c r="U11" s="4">
        <v>161.64203703814701</v>
      </c>
      <c r="V11" s="4">
        <v>262.35062998132003</v>
      </c>
      <c r="W11" s="4">
        <v>282.38654738229798</v>
      </c>
      <c r="X11" s="4">
        <v>253.25140726400301</v>
      </c>
      <c r="Y11" s="4">
        <v>185.774969281577</v>
      </c>
      <c r="Z11" s="4">
        <v>191.45392737970801</v>
      </c>
      <c r="AA11" s="4">
        <v>296.42348119405398</v>
      </c>
      <c r="AB11" s="4">
        <v>61.445930558980798</v>
      </c>
      <c r="AC11" s="4">
        <v>127.126779875325</v>
      </c>
      <c r="AD11" s="4">
        <v>201.38702387938301</v>
      </c>
      <c r="AE11" s="4">
        <v>103.961528034156</v>
      </c>
      <c r="AF11" t="s">
        <v>87</v>
      </c>
      <c r="AG11" s="4">
        <v>69.191884781311899</v>
      </c>
      <c r="AJ11" s="4">
        <v>13.921078252994601</v>
      </c>
    </row>
    <row r="12" spans="1:36" ht="14.25" x14ac:dyDescent="0.45">
      <c r="A12" t="s">
        <v>101</v>
      </c>
      <c r="B12" s="4">
        <v>1</v>
      </c>
      <c r="C12" t="s">
        <v>102</v>
      </c>
      <c r="G12" t="s">
        <v>86</v>
      </c>
      <c r="H12" s="4">
        <v>1935.1895216906601</v>
      </c>
      <c r="I12" s="4">
        <v>1855.1714204187101</v>
      </c>
      <c r="J12" s="4">
        <v>2020.2621949732199</v>
      </c>
      <c r="K12" s="4">
        <v>2076.6846851272398</v>
      </c>
      <c r="L12" s="4">
        <v>2116.2818558718</v>
      </c>
      <c r="M12" s="4">
        <v>2124.2942682937</v>
      </c>
      <c r="N12" s="4">
        <v>2241.1976412922299</v>
      </c>
      <c r="O12" s="4">
        <v>2381.4716807088898</v>
      </c>
      <c r="P12" s="4">
        <v>2457.4736654076</v>
      </c>
      <c r="Q12" s="4">
        <v>2622.57011156822</v>
      </c>
      <c r="R12" s="4">
        <v>2547.31163634313</v>
      </c>
      <c r="S12" s="4">
        <v>2593.6476504442198</v>
      </c>
      <c r="T12" s="4">
        <v>2611.0931730750899</v>
      </c>
      <c r="U12" s="4">
        <v>2763.62933069677</v>
      </c>
      <c r="V12" s="4">
        <v>2710.4021905811401</v>
      </c>
      <c r="W12" s="4">
        <v>2707.6880743566198</v>
      </c>
      <c r="X12" s="4">
        <v>2784.0223357866398</v>
      </c>
      <c r="Y12" s="4">
        <v>2911.9446574449298</v>
      </c>
      <c r="Z12" s="4">
        <v>2928.3343629473702</v>
      </c>
      <c r="AA12" s="4">
        <v>3095.88563661631</v>
      </c>
      <c r="AB12" s="4">
        <v>3200.7996954893601</v>
      </c>
      <c r="AC12" s="4">
        <v>2949.76356294569</v>
      </c>
      <c r="AD12" s="4">
        <v>3357.11382216828</v>
      </c>
      <c r="AE12" s="4">
        <v>3359.1214731352302</v>
      </c>
      <c r="AF12" t="s">
        <v>103</v>
      </c>
      <c r="AG12" s="4">
        <v>4.94631944226263</v>
      </c>
      <c r="AJ12" s="4">
        <v>2.8554018237428802</v>
      </c>
    </row>
    <row r="13" spans="1:36" ht="14.25" x14ac:dyDescent="0.45">
      <c r="A13" t="s">
        <v>104</v>
      </c>
      <c r="B13" s="4">
        <v>1</v>
      </c>
      <c r="C13" t="s">
        <v>105</v>
      </c>
      <c r="G13" t="s">
        <v>86</v>
      </c>
      <c r="H13" s="4">
        <v>1753.11385290148</v>
      </c>
      <c r="I13" s="4">
        <v>1675.7252711462299</v>
      </c>
      <c r="J13" s="4">
        <v>1821.7835203688001</v>
      </c>
      <c r="K13" s="4">
        <v>1875.58818552552</v>
      </c>
      <c r="L13" s="4">
        <v>1949.6359014800601</v>
      </c>
      <c r="M13" s="4">
        <v>1926.84970090652</v>
      </c>
      <c r="N13" s="4">
        <v>2033.55153854069</v>
      </c>
      <c r="O13" s="4">
        <v>2165.1124410872299</v>
      </c>
      <c r="P13" s="4">
        <v>2264.10580305756</v>
      </c>
      <c r="Q13" s="4">
        <v>2391.0195695632601</v>
      </c>
      <c r="R13" s="4">
        <v>2315.9702481559598</v>
      </c>
      <c r="S13" s="4">
        <v>2372.3899318794201</v>
      </c>
      <c r="T13" s="4">
        <v>2384.9770948558598</v>
      </c>
      <c r="U13" s="4">
        <v>2476.2347777803502</v>
      </c>
      <c r="V13" s="4">
        <v>2439.04241747369</v>
      </c>
      <c r="W13" s="4">
        <v>2437.0836293358502</v>
      </c>
      <c r="X13" s="4">
        <v>2522.7733175828198</v>
      </c>
      <c r="Y13" s="4">
        <v>2613.9399884342602</v>
      </c>
      <c r="Z13" s="4">
        <v>2594.1722858073699</v>
      </c>
      <c r="AA13" s="4">
        <v>2739.1034968884101</v>
      </c>
      <c r="AB13" s="4">
        <v>2822.14330714997</v>
      </c>
      <c r="AC13" s="4">
        <v>2666.92732575134</v>
      </c>
      <c r="AD13" s="4">
        <v>3010.8525051346301</v>
      </c>
      <c r="AE13" s="4">
        <v>3057.1508175529002</v>
      </c>
      <c r="AF13" t="s">
        <v>103</v>
      </c>
      <c r="AG13" s="4">
        <v>8.3272706176024993</v>
      </c>
      <c r="AJ13" s="4">
        <v>2.7775222484031699</v>
      </c>
    </row>
    <row r="14" spans="1:36" ht="14.25" x14ac:dyDescent="0.45">
      <c r="A14" t="s">
        <v>106</v>
      </c>
      <c r="B14" s="4">
        <v>1</v>
      </c>
      <c r="C14" t="s">
        <v>107</v>
      </c>
      <c r="G14" t="s">
        <v>86</v>
      </c>
      <c r="H14" s="4">
        <v>182.07566878918499</v>
      </c>
      <c r="I14" s="4">
        <v>179.44614927248199</v>
      </c>
      <c r="J14" s="4">
        <v>198.478674604422</v>
      </c>
      <c r="K14" s="4">
        <v>201.096499601717</v>
      </c>
      <c r="L14" s="4">
        <v>166.645954391733</v>
      </c>
      <c r="M14" s="4">
        <v>197.44456738718</v>
      </c>
      <c r="N14" s="4">
        <v>207.64610275154499</v>
      </c>
      <c r="O14" s="4">
        <v>216.359239621667</v>
      </c>
      <c r="P14" s="4">
        <v>193.367862350042</v>
      </c>
      <c r="Q14" s="4">
        <v>231.550542004959</v>
      </c>
      <c r="R14" s="4">
        <v>231.34138818717301</v>
      </c>
      <c r="S14" s="4">
        <v>221.25771856479599</v>
      </c>
      <c r="T14" s="4">
        <v>226.116078219229</v>
      </c>
      <c r="U14" s="4">
        <v>287.39455291641701</v>
      </c>
      <c r="V14" s="4">
        <v>271.35977310745</v>
      </c>
      <c r="W14" s="4">
        <v>270.60444502077098</v>
      </c>
      <c r="X14" s="4">
        <v>261.24901820382399</v>
      </c>
      <c r="Y14" s="4">
        <v>298.00466901067898</v>
      </c>
      <c r="Z14" s="4">
        <v>334.16207714000001</v>
      </c>
      <c r="AA14" s="4">
        <v>356.78213972790002</v>
      </c>
      <c r="AB14" s="4">
        <v>378.65638833939403</v>
      </c>
      <c r="AC14" s="4">
        <v>282.83623719434701</v>
      </c>
      <c r="AD14" s="4">
        <v>346.26131703364803</v>
      </c>
      <c r="AE14" s="4">
        <v>301.97065558233197</v>
      </c>
      <c r="AF14" t="s">
        <v>94</v>
      </c>
      <c r="AG14" s="4">
        <v>-20.252063643602799</v>
      </c>
      <c r="AJ14" s="4">
        <v>8.5152676034907309</v>
      </c>
    </row>
    <row r="15" spans="1:36" ht="14.25" x14ac:dyDescent="0.45">
      <c r="A15" t="s">
        <v>108</v>
      </c>
      <c r="B15" s="4">
        <v>1</v>
      </c>
      <c r="C15" t="s">
        <v>109</v>
      </c>
      <c r="G15" t="s">
        <v>86</v>
      </c>
      <c r="H15" s="4">
        <v>1600.98225539757</v>
      </c>
      <c r="I15" s="4">
        <v>1528.3097354168101</v>
      </c>
      <c r="J15" s="4">
        <v>1663.5007824812301</v>
      </c>
      <c r="K15" s="4">
        <v>1723.83804020452</v>
      </c>
      <c r="L15" s="4">
        <v>1799.1022927428501</v>
      </c>
      <c r="M15" s="4">
        <v>1769.3555227443001</v>
      </c>
      <c r="N15" s="4">
        <v>1876.0081443224201</v>
      </c>
      <c r="O15" s="4">
        <v>1993.9159911873001</v>
      </c>
      <c r="P15" s="4">
        <v>2087.9353520970699</v>
      </c>
      <c r="Q15" s="4">
        <v>2201.1188673237202</v>
      </c>
      <c r="R15" s="4">
        <v>2136.1014485301598</v>
      </c>
      <c r="S15" s="4">
        <v>2180.1401734504798</v>
      </c>
      <c r="T15" s="4">
        <v>2191.0228041128698</v>
      </c>
      <c r="U15" s="4">
        <v>2271.3494875592201</v>
      </c>
      <c r="V15" s="4">
        <v>2235.8835174053502</v>
      </c>
      <c r="W15" s="4">
        <v>2236.0615703724202</v>
      </c>
      <c r="X15" s="4">
        <v>2307.6736514801401</v>
      </c>
      <c r="Y15" s="4">
        <v>2363.7649784520299</v>
      </c>
      <c r="Z15" s="4">
        <v>2371.3983097637501</v>
      </c>
      <c r="AA15" s="4">
        <v>2487.7338827962199</v>
      </c>
      <c r="AB15" s="4">
        <v>2523.7822040553601</v>
      </c>
      <c r="AC15" s="4">
        <v>2402.7849792322399</v>
      </c>
      <c r="AD15" s="4">
        <v>2734.7488822168302</v>
      </c>
      <c r="AE15" s="4">
        <v>2754.58501573994</v>
      </c>
      <c r="AF15" t="s">
        <v>103</v>
      </c>
      <c r="AG15" s="4">
        <v>9.1451160608753099</v>
      </c>
      <c r="AJ15" s="4">
        <v>2.8641286840948599</v>
      </c>
    </row>
    <row r="16" spans="1:36" ht="14.25" x14ac:dyDescent="0.45">
      <c r="A16" t="s">
        <v>110</v>
      </c>
      <c r="B16" s="4">
        <v>1</v>
      </c>
      <c r="C16" t="s">
        <v>111</v>
      </c>
      <c r="G16" t="s">
        <v>86</v>
      </c>
      <c r="H16" s="4">
        <v>145.90893220618401</v>
      </c>
      <c r="I16" s="4">
        <v>142.65846602765899</v>
      </c>
      <c r="J16" s="4">
        <v>155.618894694304</v>
      </c>
      <c r="K16" s="4">
        <v>159.50904246611699</v>
      </c>
      <c r="L16" s="4">
        <v>166.51729859977999</v>
      </c>
      <c r="M16" s="4">
        <v>161.814739996524</v>
      </c>
      <c r="N16" s="4">
        <v>173.69480423096601</v>
      </c>
      <c r="O16" s="4">
        <v>176.33233343017699</v>
      </c>
      <c r="P16" s="4">
        <v>199.49458404031199</v>
      </c>
      <c r="Q16" s="4">
        <v>194.37426097973</v>
      </c>
      <c r="R16" s="4">
        <v>189.81531613718701</v>
      </c>
      <c r="S16" s="4">
        <v>183.13532916520501</v>
      </c>
      <c r="T16" s="4">
        <v>172.48451615852599</v>
      </c>
      <c r="U16" s="4">
        <v>184.24284281245801</v>
      </c>
      <c r="V16" s="4">
        <v>178.983266571032</v>
      </c>
      <c r="W16" s="4">
        <v>180.312764612883</v>
      </c>
      <c r="X16" s="4">
        <v>188.945789689376</v>
      </c>
      <c r="Y16" s="4">
        <v>190.34361474111299</v>
      </c>
      <c r="Z16" s="4">
        <v>179.92634126689799</v>
      </c>
      <c r="AA16" s="4">
        <v>182.24532940493</v>
      </c>
      <c r="AB16" s="4">
        <v>172.807117608271</v>
      </c>
      <c r="AC16" s="4">
        <v>179.283474164361</v>
      </c>
      <c r="AD16" s="4">
        <v>193.88288199677299</v>
      </c>
      <c r="AE16" s="4">
        <v>179.330714109551</v>
      </c>
      <c r="AF16" t="s">
        <v>103</v>
      </c>
      <c r="AG16" s="4">
        <v>3.7750739619812701</v>
      </c>
      <c r="AJ16" s="4">
        <v>3.76296355944796</v>
      </c>
    </row>
    <row r="17" spans="1:36" ht="14.25" x14ac:dyDescent="0.45">
      <c r="A17" t="s">
        <v>112</v>
      </c>
      <c r="B17" s="4">
        <v>2</v>
      </c>
      <c r="D17" t="s">
        <v>113</v>
      </c>
      <c r="G17" t="s">
        <v>86</v>
      </c>
      <c r="H17" s="4">
        <v>34.363627237662797</v>
      </c>
      <c r="I17" s="4">
        <v>30.3875200056649</v>
      </c>
      <c r="J17" s="4">
        <v>37.706532921474</v>
      </c>
      <c r="K17" s="4">
        <v>27.795816698906702</v>
      </c>
      <c r="L17" s="4">
        <v>28.465805688220499</v>
      </c>
      <c r="M17" s="4">
        <v>35.087777995179501</v>
      </c>
      <c r="N17" s="4">
        <v>31.169516097202202</v>
      </c>
      <c r="O17" s="4">
        <v>32.410120892246198</v>
      </c>
      <c r="P17" s="4">
        <v>32.550658663233399</v>
      </c>
      <c r="Q17" s="4">
        <v>30.750453799313402</v>
      </c>
      <c r="R17" s="4">
        <v>21.124205696921699</v>
      </c>
      <c r="S17" s="4">
        <v>17.815820947168</v>
      </c>
      <c r="T17" s="4">
        <v>20.672396063895</v>
      </c>
      <c r="U17" s="4">
        <v>16.343551481132302</v>
      </c>
      <c r="V17" s="4">
        <v>16.0992802577174</v>
      </c>
      <c r="W17" s="4">
        <v>17.646755222041499</v>
      </c>
      <c r="X17" s="4">
        <v>20.985009209207799</v>
      </c>
      <c r="Y17" s="4">
        <v>22.457302646890401</v>
      </c>
      <c r="Z17" s="4">
        <v>22.8660643063386</v>
      </c>
      <c r="AA17" s="4">
        <v>16.3130317706377</v>
      </c>
      <c r="AB17" s="4">
        <v>20.782525881655399</v>
      </c>
      <c r="AC17" s="4">
        <v>17.211863116319901</v>
      </c>
      <c r="AD17" s="4">
        <v>22.956844067163701</v>
      </c>
      <c r="AE17" s="4">
        <v>26.7359980616895</v>
      </c>
      <c r="AF17" t="s">
        <v>94</v>
      </c>
      <c r="AG17" s="4">
        <v>28.6465284053331</v>
      </c>
      <c r="AJ17" s="4">
        <v>9.1448660431927795</v>
      </c>
    </row>
    <row r="18" spans="1:36" ht="14.25" x14ac:dyDescent="0.45">
      <c r="A18" t="s">
        <v>114</v>
      </c>
      <c r="B18" s="4">
        <v>3</v>
      </c>
      <c r="E18" t="s">
        <v>115</v>
      </c>
      <c r="G18" t="s">
        <v>86</v>
      </c>
      <c r="H18" s="4">
        <v>34.363627237662797</v>
      </c>
      <c r="I18" s="4">
        <v>30.3875200056649</v>
      </c>
      <c r="J18" s="4">
        <v>37.706532921474</v>
      </c>
      <c r="K18" s="4">
        <v>27.795816698906702</v>
      </c>
      <c r="L18" s="4">
        <v>28.465805688220499</v>
      </c>
      <c r="M18" s="4">
        <v>35.087777995179501</v>
      </c>
      <c r="N18" s="4">
        <v>31.169516097202202</v>
      </c>
      <c r="O18" s="4">
        <v>32.410120892246198</v>
      </c>
      <c r="P18" s="4">
        <v>32.550658663233399</v>
      </c>
      <c r="Q18" s="4">
        <v>30.750453799313402</v>
      </c>
      <c r="R18" s="4">
        <v>21.124205696921699</v>
      </c>
      <c r="S18" s="4">
        <v>17.815820947168</v>
      </c>
      <c r="T18" s="4">
        <v>20.672396063895</v>
      </c>
      <c r="U18" s="4">
        <v>16.343551481132302</v>
      </c>
      <c r="V18" s="4">
        <v>16.0992802577174</v>
      </c>
      <c r="W18" s="4">
        <v>17.646755222041499</v>
      </c>
      <c r="X18" s="4">
        <v>20.985009209207799</v>
      </c>
      <c r="Y18" s="4">
        <v>22.457302646890401</v>
      </c>
      <c r="Z18" s="4">
        <v>22.8660643063386</v>
      </c>
      <c r="AA18" s="4">
        <v>16.3130317706377</v>
      </c>
      <c r="AB18" s="4">
        <v>20.782525881655399</v>
      </c>
      <c r="AC18" s="4">
        <v>17.211863116319901</v>
      </c>
      <c r="AD18" s="4">
        <v>22.956844067163701</v>
      </c>
      <c r="AE18" s="4">
        <v>26.7359980616895</v>
      </c>
      <c r="AF18" t="s">
        <v>94</v>
      </c>
      <c r="AG18" s="4">
        <v>28.6465284053331</v>
      </c>
      <c r="AJ18" s="4">
        <v>9.1448660431927795</v>
      </c>
    </row>
    <row r="19" spans="1:36" ht="14.25" x14ac:dyDescent="0.45">
      <c r="A19" t="s">
        <v>116</v>
      </c>
      <c r="B19" s="4">
        <v>4</v>
      </c>
      <c r="F19" t="s">
        <v>117</v>
      </c>
      <c r="G19" t="s">
        <v>86</v>
      </c>
      <c r="H19" s="4">
        <v>0.38057936428913097</v>
      </c>
      <c r="I19" s="4">
        <v>8.4203187610946695E-2</v>
      </c>
      <c r="J19" s="4">
        <v>1.22331222828389</v>
      </c>
      <c r="K19" s="4">
        <v>0.86526949667076902</v>
      </c>
      <c r="L19" s="4">
        <v>0.1783151197733</v>
      </c>
      <c r="M19" s="4">
        <v>0.62665883766832897</v>
      </c>
      <c r="N19" s="4">
        <v>1.5971111564651099</v>
      </c>
      <c r="O19" s="4">
        <v>0.72624362450771596</v>
      </c>
      <c r="P19" s="4">
        <v>0.63085016583818598</v>
      </c>
      <c r="Q19" s="4">
        <v>1.3500367807323499</v>
      </c>
      <c r="R19" s="4">
        <v>0.29490020517941201</v>
      </c>
      <c r="S19" s="4">
        <v>0.303724754438713</v>
      </c>
      <c r="T19" s="4">
        <v>0.21954490214977199</v>
      </c>
      <c r="U19" s="4">
        <v>0</v>
      </c>
      <c r="V19" s="4">
        <v>0.28198063148698699</v>
      </c>
      <c r="W19" s="4">
        <v>0.27263745373663101</v>
      </c>
      <c r="X19" s="4">
        <v>0.60948800603390696</v>
      </c>
      <c r="Y19" s="4">
        <v>1.4331690460820401</v>
      </c>
      <c r="Z19" s="4">
        <v>0</v>
      </c>
      <c r="AA19" s="4">
        <v>0</v>
      </c>
      <c r="AB19" s="4">
        <v>0.18952770242261699</v>
      </c>
      <c r="AC19" s="4">
        <v>0</v>
      </c>
      <c r="AD19" s="4">
        <v>0.75221556127552303</v>
      </c>
      <c r="AE19" s="4">
        <v>0.34072904259161901</v>
      </c>
      <c r="AF19" t="s">
        <v>87</v>
      </c>
      <c r="AG19" s="4">
        <v>79.777962923776499</v>
      </c>
      <c r="AJ19" s="4" t="e">
        <f>#NUM!</f>
        <v>#NUM!</v>
      </c>
    </row>
    <row r="20" spans="1:36" ht="14.25" x14ac:dyDescent="0.45">
      <c r="A20" t="s">
        <v>118</v>
      </c>
      <c r="B20" s="4">
        <v>4</v>
      </c>
      <c r="F20" t="s">
        <v>119</v>
      </c>
      <c r="G20" t="s">
        <v>86</v>
      </c>
      <c r="H20" s="4">
        <v>0.50788313471109403</v>
      </c>
      <c r="I20" s="4">
        <v>1.4686048166153201</v>
      </c>
      <c r="J20" s="4">
        <v>0.41309361617249402</v>
      </c>
      <c r="K20" s="4">
        <v>0.199486057621588</v>
      </c>
      <c r="L20" s="4">
        <v>0.14880268250404299</v>
      </c>
      <c r="M20" s="4">
        <v>0.18512712451046301</v>
      </c>
      <c r="N20" s="4">
        <v>0.31739074699721898</v>
      </c>
      <c r="O20" s="4">
        <v>0</v>
      </c>
      <c r="P20" s="4">
        <v>0.38765123675212898</v>
      </c>
      <c r="Q20" s="4">
        <v>0.10494939243679199</v>
      </c>
      <c r="R20" s="4">
        <v>6.4230942116847795E-2</v>
      </c>
      <c r="S20" s="4">
        <v>0.286915692319827</v>
      </c>
      <c r="T20" s="4">
        <v>5.9923883684517301E-2</v>
      </c>
      <c r="U20" s="4">
        <v>3.0160735339924E-2</v>
      </c>
      <c r="V20" s="4">
        <v>0</v>
      </c>
      <c r="W20" s="4">
        <v>0</v>
      </c>
      <c r="X20" s="4">
        <v>0</v>
      </c>
      <c r="Y20" s="4">
        <v>0.584235584086788</v>
      </c>
      <c r="Z20" s="4">
        <v>0</v>
      </c>
      <c r="AA20" s="4">
        <v>0</v>
      </c>
      <c r="AB20" s="4"/>
      <c r="AC20" s="4"/>
      <c r="AD20" s="4"/>
      <c r="AE20" s="4"/>
      <c r="AG20" s="4"/>
      <c r="AJ20" s="4"/>
    </row>
    <row r="21" spans="1:36" ht="14.25" x14ac:dyDescent="0.45">
      <c r="A21" t="s">
        <v>120</v>
      </c>
      <c r="B21" s="4">
        <v>4</v>
      </c>
      <c r="F21" t="s">
        <v>121</v>
      </c>
      <c r="G21" t="s">
        <v>86</v>
      </c>
      <c r="H21" s="4">
        <v>33.475164738662599</v>
      </c>
      <c r="I21" s="4">
        <v>28.8347120014386</v>
      </c>
      <c r="J21" s="4">
        <v>36.070127077017602</v>
      </c>
      <c r="K21" s="4">
        <v>26.731061144614301</v>
      </c>
      <c r="L21" s="4">
        <v>28.138687885943199</v>
      </c>
      <c r="M21" s="4">
        <v>34.275992033000698</v>
      </c>
      <c r="N21" s="4">
        <v>29.2550141937399</v>
      </c>
      <c r="O21" s="4">
        <v>31.683877267738399</v>
      </c>
      <c r="P21" s="4">
        <v>31.5321572606431</v>
      </c>
      <c r="Q21" s="4">
        <v>29.295467626144301</v>
      </c>
      <c r="R21" s="4">
        <v>20.7650745496254</v>
      </c>
      <c r="S21" s="4">
        <v>17.2251805004095</v>
      </c>
      <c r="T21" s="4">
        <v>20.3929272780607</v>
      </c>
      <c r="U21" s="4">
        <v>16.3133907457924</v>
      </c>
      <c r="V21" s="4">
        <v>15.817299626230399</v>
      </c>
      <c r="W21" s="4">
        <v>17.374117768304899</v>
      </c>
      <c r="X21" s="4">
        <v>20.3755212031739</v>
      </c>
      <c r="Y21" s="4">
        <v>20.4398980167216</v>
      </c>
      <c r="Z21" s="4">
        <v>22.8660643063386</v>
      </c>
      <c r="AA21" s="4">
        <v>16.3130317706377</v>
      </c>
      <c r="AB21" s="4">
        <v>20.592998179232801</v>
      </c>
      <c r="AC21" s="4">
        <v>17.211863116319901</v>
      </c>
      <c r="AD21" s="4">
        <v>22.204628505888198</v>
      </c>
      <c r="AE21" s="4">
        <v>26.395269019097899</v>
      </c>
      <c r="AF21" t="s">
        <v>94</v>
      </c>
      <c r="AG21" s="4">
        <v>28.1759401392871</v>
      </c>
      <c r="AJ21" s="4">
        <v>9.1731581410441105</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111.54530496852099</v>
      </c>
      <c r="I24" s="4">
        <v>112.27094602199401</v>
      </c>
      <c r="J24" s="4">
        <v>117.91236177283</v>
      </c>
      <c r="K24" s="4">
        <v>131.71322576721099</v>
      </c>
      <c r="L24" s="4">
        <v>138.051492911559</v>
      </c>
      <c r="M24" s="4">
        <v>126.72696200134401</v>
      </c>
      <c r="N24" s="4">
        <v>142.52528813376401</v>
      </c>
      <c r="O24" s="4">
        <v>143.92221253792999</v>
      </c>
      <c r="P24" s="4">
        <v>166.94392537707901</v>
      </c>
      <c r="Q24" s="4">
        <v>163.62380718041601</v>
      </c>
      <c r="R24" s="4">
        <v>168.69111044026499</v>
      </c>
      <c r="S24" s="4">
        <v>165.31950821803699</v>
      </c>
      <c r="T24" s="4">
        <v>151.81212009463101</v>
      </c>
      <c r="U24" s="4">
        <v>167.899291331326</v>
      </c>
      <c r="V24" s="4">
        <v>162.88398631331501</v>
      </c>
      <c r="W24" s="4">
        <v>162.666009390841</v>
      </c>
      <c r="X24" s="4">
        <v>167.96078048016901</v>
      </c>
      <c r="Y24" s="4">
        <v>167.886312094223</v>
      </c>
      <c r="Z24" s="4">
        <v>157.06027696056</v>
      </c>
      <c r="AA24" s="4">
        <v>165.93229763429201</v>
      </c>
      <c r="AB24" s="4">
        <v>152.02459172661599</v>
      </c>
      <c r="AC24" s="4">
        <v>162.07161104804101</v>
      </c>
      <c r="AD24" s="4">
        <v>170.92603792960901</v>
      </c>
      <c r="AE24" s="4">
        <v>152.59471604786199</v>
      </c>
      <c r="AF24" t="s">
        <v>103</v>
      </c>
      <c r="AG24" s="4">
        <v>0.37502111649889702</v>
      </c>
      <c r="AJ24" s="4">
        <v>4.2918936250289397</v>
      </c>
    </row>
    <row r="25" spans="1:36" ht="14.25" x14ac:dyDescent="0.45">
      <c r="A25" t="s">
        <v>128</v>
      </c>
      <c r="B25" s="4">
        <v>3</v>
      </c>
      <c r="E25" t="s">
        <v>129</v>
      </c>
      <c r="G25" t="s">
        <v>86</v>
      </c>
      <c r="H25" s="4">
        <v>55.624170593679501</v>
      </c>
      <c r="I25" s="4">
        <v>57.488875506771798</v>
      </c>
      <c r="J25" s="4">
        <v>56.517512991911602</v>
      </c>
      <c r="K25" s="4">
        <v>64.027631102670597</v>
      </c>
      <c r="L25" s="4">
        <v>68.017213285460301</v>
      </c>
      <c r="M25" s="4">
        <v>57.401164817246702</v>
      </c>
      <c r="N25" s="4">
        <v>68.848081441537502</v>
      </c>
      <c r="O25" s="4">
        <v>70.279619407321405</v>
      </c>
      <c r="P25" s="4">
        <v>81.238889694158502</v>
      </c>
      <c r="Q25" s="4">
        <v>80.127756000708303</v>
      </c>
      <c r="R25" s="4">
        <v>78.486127582780796</v>
      </c>
      <c r="S25" s="4">
        <v>77.193006102133893</v>
      </c>
      <c r="T25" s="4">
        <v>69.222460332275503</v>
      </c>
      <c r="U25" s="4">
        <v>78.393712657051594</v>
      </c>
      <c r="V25" s="4">
        <v>64.111631862577198</v>
      </c>
      <c r="W25" s="4">
        <v>62.074889013214197</v>
      </c>
      <c r="X25" s="4">
        <v>67.1010559604684</v>
      </c>
      <c r="Y25" s="4">
        <v>53.540332766830801</v>
      </c>
      <c r="Z25" s="4">
        <v>62.543489356374799</v>
      </c>
      <c r="AA25" s="4">
        <v>66.208731709978593</v>
      </c>
      <c r="AB25" s="4">
        <v>50.216147459408802</v>
      </c>
      <c r="AC25" s="4">
        <v>57.713164245460703</v>
      </c>
      <c r="AD25" s="4">
        <v>58.188365219188903</v>
      </c>
      <c r="AE25" s="4">
        <v>51.910047888692098</v>
      </c>
      <c r="AF25" t="s">
        <v>94</v>
      </c>
      <c r="AG25" s="4">
        <v>3.3732186059325602</v>
      </c>
      <c r="AJ25" s="4">
        <v>6.3955327859622999</v>
      </c>
    </row>
    <row r="26" spans="1:36" ht="14.25" x14ac:dyDescent="0.45">
      <c r="A26" t="s">
        <v>130</v>
      </c>
      <c r="B26" s="4">
        <v>4</v>
      </c>
      <c r="F26" t="s">
        <v>131</v>
      </c>
      <c r="G26" t="s">
        <v>86</v>
      </c>
      <c r="H26" s="4">
        <v>6.6221016686879901</v>
      </c>
      <c r="I26" s="4">
        <v>5.4993980547722598</v>
      </c>
      <c r="J26" s="4">
        <v>7.4490207131700803</v>
      </c>
      <c r="K26" s="4">
        <v>8.3285128995106295</v>
      </c>
      <c r="L26" s="4">
        <v>8.0216109287126294</v>
      </c>
      <c r="M26" s="4">
        <v>7.2705205127254802</v>
      </c>
      <c r="N26" s="4">
        <v>10.730433638573199</v>
      </c>
      <c r="O26" s="4">
        <v>8.8507690941958899</v>
      </c>
      <c r="P26" s="4">
        <v>11.983055515292101</v>
      </c>
      <c r="Q26" s="4">
        <v>10.2522434543919</v>
      </c>
      <c r="R26" s="4">
        <v>12.154052086046001</v>
      </c>
      <c r="S26" s="4">
        <v>9.3313065296284901</v>
      </c>
      <c r="T26" s="4">
        <v>9.9315510889814202</v>
      </c>
      <c r="U26" s="4">
        <v>9.5941655791213396</v>
      </c>
      <c r="V26" s="4">
        <v>6.8476499173537304</v>
      </c>
      <c r="W26" s="4">
        <v>5.47094547151264</v>
      </c>
      <c r="X26" s="4">
        <v>7.7702869228338098</v>
      </c>
      <c r="Y26" s="4">
        <v>9.1267705760433699</v>
      </c>
      <c r="Z26" s="4">
        <v>6.5329508594027104</v>
      </c>
      <c r="AA26" s="4">
        <v>8.3181123767158596</v>
      </c>
      <c r="AB26" s="4">
        <v>7.1484922263208404</v>
      </c>
      <c r="AC26" s="4">
        <v>9.4384451710706099</v>
      </c>
      <c r="AD26" s="4">
        <v>12.0620757258505</v>
      </c>
      <c r="AE26" s="4">
        <v>6.4578985421361201</v>
      </c>
      <c r="AF26" t="s">
        <v>87</v>
      </c>
      <c r="AG26" s="4">
        <v>-9.6606901472445799</v>
      </c>
      <c r="AJ26" s="4">
        <v>20.249313663726198</v>
      </c>
    </row>
    <row r="27" spans="1:36" ht="14.25" x14ac:dyDescent="0.45">
      <c r="A27" t="s">
        <v>132</v>
      </c>
      <c r="B27" s="4">
        <v>4</v>
      </c>
      <c r="F27" t="s">
        <v>133</v>
      </c>
      <c r="G27" t="s">
        <v>86</v>
      </c>
      <c r="H27" s="4">
        <v>49.002068924991498</v>
      </c>
      <c r="I27" s="4">
        <v>51.989477451999498</v>
      </c>
      <c r="J27" s="4">
        <v>49.068492278741502</v>
      </c>
      <c r="K27" s="4">
        <v>55.699118203159998</v>
      </c>
      <c r="L27" s="4">
        <v>59.995602356747597</v>
      </c>
      <c r="M27" s="4">
        <v>50.130644304521198</v>
      </c>
      <c r="N27" s="4">
        <v>58.1176478029642</v>
      </c>
      <c r="O27" s="4">
        <v>61.428850313125501</v>
      </c>
      <c r="P27" s="4">
        <v>69.255834178866493</v>
      </c>
      <c r="Q27" s="4">
        <v>69.875512546316401</v>
      </c>
      <c r="R27" s="4">
        <v>66.332075496734902</v>
      </c>
      <c r="S27" s="4">
        <v>67.861699572505401</v>
      </c>
      <c r="T27" s="4">
        <v>59.290909243294102</v>
      </c>
      <c r="U27" s="4">
        <v>68.799547077930299</v>
      </c>
      <c r="V27" s="4">
        <v>57.263981945223399</v>
      </c>
      <c r="W27" s="4">
        <v>56.603943541701597</v>
      </c>
      <c r="X27" s="4">
        <v>59.330769037634603</v>
      </c>
      <c r="Y27" s="4">
        <v>44.413562190787502</v>
      </c>
      <c r="Z27" s="4">
        <v>56.010538496972103</v>
      </c>
      <c r="AA27" s="4">
        <v>57.890619333262698</v>
      </c>
      <c r="AB27" s="4">
        <v>43.067655233087898</v>
      </c>
      <c r="AC27" s="4">
        <v>48.274719074390099</v>
      </c>
      <c r="AD27" s="4">
        <v>46.126289493338298</v>
      </c>
      <c r="AE27" s="4">
        <v>45.452149346555998</v>
      </c>
      <c r="AF27" t="s">
        <v>94</v>
      </c>
      <c r="AG27" s="4">
        <v>5.5366239479786499</v>
      </c>
      <c r="AJ27" s="4">
        <v>6.5195150251030896</v>
      </c>
    </row>
    <row r="28" spans="1:36" ht="14.25" x14ac:dyDescent="0.45">
      <c r="A28" t="s">
        <v>134</v>
      </c>
      <c r="B28" s="4">
        <v>3</v>
      </c>
      <c r="E28" t="s">
        <v>135</v>
      </c>
      <c r="G28" t="s">
        <v>86</v>
      </c>
      <c r="H28" s="4">
        <v>1.3096442101929899</v>
      </c>
      <c r="I28" s="4">
        <v>1.0203239652513001</v>
      </c>
      <c r="J28" s="4">
        <v>0.85043604717507804</v>
      </c>
      <c r="K28" s="4">
        <v>1.6519858009014801</v>
      </c>
      <c r="L28" s="4">
        <v>1.83473489302257</v>
      </c>
      <c r="M28" s="4">
        <v>1.69625154349868</v>
      </c>
      <c r="N28" s="4">
        <v>1.0472821054300501</v>
      </c>
      <c r="O28" s="4">
        <v>1.2715410936793901</v>
      </c>
      <c r="P28" s="4">
        <v>1.5856168413154501</v>
      </c>
      <c r="Q28" s="4">
        <v>1.6007545158565799</v>
      </c>
      <c r="R28" s="4">
        <v>1.4893255286645799</v>
      </c>
      <c r="S28" s="4">
        <v>0.83602147887085099</v>
      </c>
      <c r="T28" s="4">
        <v>1.45018785262845</v>
      </c>
      <c r="U28" s="4">
        <v>1.5602332738173199</v>
      </c>
      <c r="V28" s="4">
        <v>1.7298288502489301</v>
      </c>
      <c r="W28" s="4">
        <v>1.4834379402664599</v>
      </c>
      <c r="X28" s="4">
        <v>1.73759209069859</v>
      </c>
      <c r="Y28" s="4">
        <v>1.3819855825723999</v>
      </c>
      <c r="Z28" s="4">
        <v>1.30882242006647</v>
      </c>
      <c r="AA28" s="4">
        <v>1.76798913270234</v>
      </c>
      <c r="AB28" s="4">
        <v>1.8713175813354701</v>
      </c>
      <c r="AC28" s="4">
        <v>0.86020339490017195</v>
      </c>
      <c r="AD28" s="4">
        <v>2.8065326549392502</v>
      </c>
      <c r="AE28" s="4">
        <v>1.9824844280537699</v>
      </c>
      <c r="AF28" t="s">
        <v>87</v>
      </c>
      <c r="AG28" s="4">
        <v>5.9405655045983599</v>
      </c>
      <c r="AJ28" s="4">
        <v>30.107837115440301</v>
      </c>
    </row>
    <row r="29" spans="1:36" ht="14.25" x14ac:dyDescent="0.45">
      <c r="A29" t="s">
        <v>136</v>
      </c>
      <c r="B29" s="4">
        <v>3</v>
      </c>
      <c r="E29" t="s">
        <v>137</v>
      </c>
      <c r="G29" t="s">
        <v>86</v>
      </c>
      <c r="H29" s="4">
        <v>5.60303736143916</v>
      </c>
      <c r="I29" s="4">
        <v>3.6987210460028099</v>
      </c>
      <c r="J29" s="4">
        <v>4.73348033298267</v>
      </c>
      <c r="K29" s="4">
        <v>5.8328874664769303</v>
      </c>
      <c r="L29" s="4">
        <v>5.4207541392411702</v>
      </c>
      <c r="M29" s="4">
        <v>5.6563662739187901</v>
      </c>
      <c r="N29" s="4">
        <v>5.0110319852513303</v>
      </c>
      <c r="O29" s="4">
        <v>3.0425100071018201</v>
      </c>
      <c r="P29" s="4">
        <v>6.1314691813817799</v>
      </c>
      <c r="Q29" s="4">
        <v>4.0609989715017401</v>
      </c>
      <c r="R29" s="4">
        <v>9.5588924624349207</v>
      </c>
      <c r="S29" s="4">
        <v>11.507270086910101</v>
      </c>
      <c r="T29" s="4">
        <v>9.2803113987801602</v>
      </c>
      <c r="U29" s="4">
        <v>7.9194573941123396</v>
      </c>
      <c r="V29" s="4">
        <v>11.8248753687645</v>
      </c>
      <c r="W29" s="4">
        <v>14.121996901430199</v>
      </c>
      <c r="X29" s="4">
        <v>10.784841680934701</v>
      </c>
      <c r="Y29" s="4">
        <v>16.238741334303398</v>
      </c>
      <c r="Z29" s="4">
        <v>10.491519928609099</v>
      </c>
      <c r="AA29" s="4">
        <v>11.0627758146461</v>
      </c>
      <c r="AB29" s="4">
        <v>10.9320955264396</v>
      </c>
      <c r="AC29" s="4">
        <v>5.2988960116381003</v>
      </c>
      <c r="AD29" s="4">
        <v>12.283506821728199</v>
      </c>
      <c r="AE29" s="4">
        <v>3.1020794747135501</v>
      </c>
      <c r="AF29" t="s">
        <v>87</v>
      </c>
      <c r="AG29" s="4">
        <v>-71.624109328252104</v>
      </c>
      <c r="AJ29" s="4">
        <v>34.073714943964603</v>
      </c>
    </row>
    <row r="30" spans="1:36" ht="14.25" x14ac:dyDescent="0.45">
      <c r="A30" t="s">
        <v>138</v>
      </c>
      <c r="B30" s="4">
        <v>4</v>
      </c>
      <c r="F30" t="s">
        <v>139</v>
      </c>
      <c r="G30" t="s">
        <v>86</v>
      </c>
      <c r="H30" s="4">
        <v>2.8216545850152701E-2</v>
      </c>
      <c r="I30" s="4">
        <v>0</v>
      </c>
      <c r="J30" s="4">
        <v>0.77297292674473905</v>
      </c>
      <c r="K30" s="4">
        <v>0.596570537085789</v>
      </c>
      <c r="L30" s="4">
        <v>0.59609106763057096</v>
      </c>
      <c r="M30" s="4">
        <v>0.67444615793180895</v>
      </c>
      <c r="N30" s="4">
        <v>0.231374827743828</v>
      </c>
      <c r="O30" s="4">
        <v>0</v>
      </c>
      <c r="P30" s="4">
        <v>0.631777836515096</v>
      </c>
      <c r="Q30" s="4">
        <v>0.40872588818657402</v>
      </c>
      <c r="R30" s="4">
        <v>0.491168328393215</v>
      </c>
      <c r="S30" s="4">
        <v>0.76422341994353804</v>
      </c>
      <c r="T30" s="4">
        <v>1.18856479982323</v>
      </c>
      <c r="U30" s="4">
        <v>0.13427304161255901</v>
      </c>
      <c r="V30" s="4">
        <v>3.00790334936621</v>
      </c>
      <c r="W30" s="4">
        <v>3.3374335778062698</v>
      </c>
      <c r="X30" s="4">
        <v>0.441496824144193</v>
      </c>
      <c r="Y30" s="4">
        <v>5.0211394499353004</v>
      </c>
      <c r="Z30" s="4">
        <v>0.56627087115138597</v>
      </c>
      <c r="AA30" s="4">
        <v>0.18005180099943099</v>
      </c>
      <c r="AB30" s="4">
        <v>1.6522868031979701</v>
      </c>
      <c r="AC30" s="4">
        <v>0.94266602312665304</v>
      </c>
      <c r="AD30" s="4">
        <v>0.578646590469586</v>
      </c>
      <c r="AE30" s="4">
        <v>0.43663431794849</v>
      </c>
      <c r="AF30" t="s">
        <v>87</v>
      </c>
      <c r="AG30" s="4">
        <v>-73.573939033865599</v>
      </c>
      <c r="AJ30" s="4">
        <v>49.070418234745702</v>
      </c>
    </row>
    <row r="31" spans="1:36" ht="14.25" x14ac:dyDescent="0.45">
      <c r="A31" t="s">
        <v>140</v>
      </c>
      <c r="B31" s="4">
        <v>4</v>
      </c>
      <c r="F31" t="s">
        <v>141</v>
      </c>
      <c r="G31" t="s">
        <v>86</v>
      </c>
      <c r="H31" s="4">
        <v>5.5748208155890104</v>
      </c>
      <c r="I31" s="4">
        <v>3.6987210460028099</v>
      </c>
      <c r="J31" s="4">
        <v>3.9605074062379302</v>
      </c>
      <c r="K31" s="4">
        <v>5.2363169293911396</v>
      </c>
      <c r="L31" s="4">
        <v>4.8246630716106003</v>
      </c>
      <c r="M31" s="4">
        <v>4.9819201159869904</v>
      </c>
      <c r="N31" s="4">
        <v>4.7796571575074998</v>
      </c>
      <c r="O31" s="4">
        <v>3.0425100071018201</v>
      </c>
      <c r="P31" s="4">
        <v>5.4996913448666902</v>
      </c>
      <c r="Q31" s="4">
        <v>3.65227308331517</v>
      </c>
      <c r="R31" s="4">
        <v>9.0677241340417094</v>
      </c>
      <c r="S31" s="4">
        <v>10.743046666966601</v>
      </c>
      <c r="T31" s="4">
        <v>8.0917465989569308</v>
      </c>
      <c r="U31" s="4">
        <v>7.7851843524997797</v>
      </c>
      <c r="V31" s="4">
        <v>8.8169720193982908</v>
      </c>
      <c r="W31" s="4">
        <v>10.7845633236239</v>
      </c>
      <c r="X31" s="4">
        <v>10.3433448567905</v>
      </c>
      <c r="Y31" s="4">
        <v>11.217601884368101</v>
      </c>
      <c r="Z31" s="4">
        <v>9.9252490574577603</v>
      </c>
      <c r="AA31" s="4">
        <v>10.882724013646699</v>
      </c>
      <c r="AB31" s="4">
        <v>9.2798087232416293</v>
      </c>
      <c r="AC31" s="4">
        <v>4.3562299885114504</v>
      </c>
      <c r="AD31" s="4">
        <v>11.7048602312586</v>
      </c>
      <c r="AE31" s="4">
        <v>2.6654451567650601</v>
      </c>
      <c r="AF31" t="s">
        <v>87</v>
      </c>
      <c r="AG31" s="4">
        <v>-71.2769386066186</v>
      </c>
      <c r="AJ31" s="4">
        <v>36.818668760040701</v>
      </c>
    </row>
    <row r="32" spans="1:36" ht="14.25" x14ac:dyDescent="0.45">
      <c r="A32" t="s">
        <v>142</v>
      </c>
      <c r="B32" s="4">
        <v>3</v>
      </c>
      <c r="E32" t="s">
        <v>143</v>
      </c>
      <c r="G32" t="s">
        <v>86</v>
      </c>
      <c r="H32" s="4">
        <v>0.72435716419347895</v>
      </c>
      <c r="I32" s="4">
        <v>0.41168527027642399</v>
      </c>
      <c r="J32" s="4">
        <v>0.23323204581028101</v>
      </c>
      <c r="K32" s="4">
        <v>0.390623946345873</v>
      </c>
      <c r="L32" s="4">
        <v>0.25732477832777101</v>
      </c>
      <c r="M32" s="4">
        <v>0.51059573984246998</v>
      </c>
      <c r="N32" s="4">
        <v>0.75301543179161601</v>
      </c>
      <c r="O32" s="4">
        <v>0.38755891277680998</v>
      </c>
      <c r="P32" s="4">
        <v>0.58014290221089104</v>
      </c>
      <c r="Q32" s="4">
        <v>0.90391629658892803</v>
      </c>
      <c r="R32" s="4">
        <v>0.37879569471559399</v>
      </c>
      <c r="S32" s="4">
        <v>0.15868814594835401</v>
      </c>
      <c r="T32" s="4">
        <v>0.46602324633418801</v>
      </c>
      <c r="U32" s="4">
        <v>0.17550041798347801</v>
      </c>
      <c r="V32" s="4">
        <v>0.56288024315707097</v>
      </c>
      <c r="W32" s="4">
        <v>0.77055463947415004</v>
      </c>
      <c r="X32" s="4">
        <v>0.57507624401825397</v>
      </c>
      <c r="Y32" s="4">
        <v>0.52798161424961898</v>
      </c>
      <c r="Z32" s="4">
        <v>0</v>
      </c>
      <c r="AA32" s="4">
        <v>0</v>
      </c>
      <c r="AB32" s="4"/>
      <c r="AC32" s="4"/>
      <c r="AD32" s="4">
        <v>0</v>
      </c>
      <c r="AE32" s="4">
        <v>0</v>
      </c>
      <c r="AG32" s="4"/>
      <c r="AJ32" s="4" t="e">
        <f>#NUM!</f>
        <v>#NUM!</v>
      </c>
    </row>
    <row r="33" spans="1:36" ht="14.25" x14ac:dyDescent="0.45">
      <c r="A33" t="s">
        <v>144</v>
      </c>
      <c r="B33" s="4">
        <v>3</v>
      </c>
      <c r="E33" t="s">
        <v>145</v>
      </c>
      <c r="G33" t="s">
        <v>86</v>
      </c>
      <c r="H33" s="4">
        <v>28.726748466057401</v>
      </c>
      <c r="I33" s="4">
        <v>31.704380249622101</v>
      </c>
      <c r="J33" s="4">
        <v>31.9994756356494</v>
      </c>
      <c r="K33" s="4">
        <v>35.521574942150004</v>
      </c>
      <c r="L33" s="4">
        <v>39.131982134616699</v>
      </c>
      <c r="M33" s="4">
        <v>38.546984941576397</v>
      </c>
      <c r="N33" s="4">
        <v>39.275986013726502</v>
      </c>
      <c r="O33" s="4">
        <v>45.8869568726194</v>
      </c>
      <c r="P33" s="4">
        <v>47.275279452265003</v>
      </c>
      <c r="Q33" s="4">
        <v>49.079399554544501</v>
      </c>
      <c r="R33" s="4">
        <v>47.123866495711397</v>
      </c>
      <c r="S33" s="4">
        <v>44.697734840030002</v>
      </c>
      <c r="T33" s="4">
        <v>44.348599315029396</v>
      </c>
      <c r="U33" s="4">
        <v>48.442058872742102</v>
      </c>
      <c r="V33" s="4">
        <v>52.143370180829002</v>
      </c>
      <c r="W33" s="4">
        <v>53.872851952688002</v>
      </c>
      <c r="X33" s="4">
        <v>44.820302906921398</v>
      </c>
      <c r="Y33" s="4">
        <v>53.069438938328901</v>
      </c>
      <c r="Z33" s="4">
        <v>39.880091292980097</v>
      </c>
      <c r="AA33" s="4">
        <v>46.899124453987298</v>
      </c>
      <c r="AB33" s="4">
        <v>44.3181331626255</v>
      </c>
      <c r="AC33" s="4">
        <v>55.509107224189897</v>
      </c>
      <c r="AD33" s="4">
        <v>52.365310878755899</v>
      </c>
      <c r="AE33" s="4">
        <v>52.233825691591697</v>
      </c>
      <c r="AF33" t="s">
        <v>94</v>
      </c>
      <c r="AG33" s="4">
        <v>17.861069418063199</v>
      </c>
      <c r="AJ33" s="4">
        <v>6.0516495180129501</v>
      </c>
    </row>
    <row r="34" spans="1:36" ht="14.25" x14ac:dyDescent="0.45">
      <c r="A34" t="s">
        <v>146</v>
      </c>
      <c r="B34" s="4">
        <v>4</v>
      </c>
      <c r="F34" t="s">
        <v>147</v>
      </c>
      <c r="G34" t="s">
        <v>86</v>
      </c>
      <c r="H34" s="4">
        <v>24.3701914837008</v>
      </c>
      <c r="I34" s="4">
        <v>25.508119167785601</v>
      </c>
      <c r="J34" s="4">
        <v>27.644000290032999</v>
      </c>
      <c r="K34" s="4">
        <v>30.097179730651199</v>
      </c>
      <c r="L34" s="4">
        <v>34.102676296898899</v>
      </c>
      <c r="M34" s="4">
        <v>33.038086468868798</v>
      </c>
      <c r="N34" s="4">
        <v>33.617564310376501</v>
      </c>
      <c r="O34" s="4">
        <v>38.555700819936803</v>
      </c>
      <c r="P34" s="4">
        <v>41.9342001824646</v>
      </c>
      <c r="Q34" s="4">
        <v>44.256486009699302</v>
      </c>
      <c r="R34" s="4">
        <v>40.6316648061743</v>
      </c>
      <c r="S34" s="4">
        <v>36.863761322872598</v>
      </c>
      <c r="T34" s="4">
        <v>37.9198451006312</v>
      </c>
      <c r="U34" s="4">
        <v>44.646306527588301</v>
      </c>
      <c r="V34" s="4">
        <v>47.243260399448701</v>
      </c>
      <c r="W34" s="4">
        <v>48.313981616964298</v>
      </c>
      <c r="X34" s="4">
        <v>41.208167941318102</v>
      </c>
      <c r="Y34" s="4">
        <v>49.384776522361001</v>
      </c>
      <c r="Z34" s="4">
        <v>34.592227096103102</v>
      </c>
      <c r="AA34" s="4">
        <v>44.670936879166298</v>
      </c>
      <c r="AB34" s="4">
        <v>42.088678011043498</v>
      </c>
      <c r="AC34" s="4">
        <v>51.334663467094501</v>
      </c>
      <c r="AD34" s="4">
        <v>49.306714367639799</v>
      </c>
      <c r="AE34" s="4">
        <v>50.494155693017099</v>
      </c>
      <c r="AF34" t="s">
        <v>94</v>
      </c>
      <c r="AG34" s="4">
        <v>19.970875967565501</v>
      </c>
      <c r="AJ34" s="4">
        <v>6.3219481150194303</v>
      </c>
    </row>
    <row r="35" spans="1:36" ht="14.25" x14ac:dyDescent="0.45">
      <c r="A35" t="s">
        <v>148</v>
      </c>
      <c r="B35" s="4">
        <v>4</v>
      </c>
      <c r="F35" t="s">
        <v>149</v>
      </c>
      <c r="G35" t="s">
        <v>86</v>
      </c>
      <c r="H35" s="4">
        <v>4.3565569823566097</v>
      </c>
      <c r="I35" s="4">
        <v>6.1962610818364796</v>
      </c>
      <c r="J35" s="4">
        <v>4.3554753456163802</v>
      </c>
      <c r="K35" s="4">
        <v>5.4243952114987604</v>
      </c>
      <c r="L35" s="4">
        <v>5.02930583771776</v>
      </c>
      <c r="M35" s="4">
        <v>5.5088984727076697</v>
      </c>
      <c r="N35" s="4">
        <v>5.6584217033499904</v>
      </c>
      <c r="O35" s="4">
        <v>7.3312560526825497</v>
      </c>
      <c r="P35" s="4">
        <v>5.3410792698003897</v>
      </c>
      <c r="Q35" s="4">
        <v>4.8229135448452496</v>
      </c>
      <c r="R35" s="4">
        <v>6.4922016895371799</v>
      </c>
      <c r="S35" s="4">
        <v>7.8339735171573901</v>
      </c>
      <c r="T35" s="4">
        <v>6.4287542143980998</v>
      </c>
      <c r="U35" s="4">
        <v>3.7957523451537698</v>
      </c>
      <c r="V35" s="4">
        <v>4.9001097813803502</v>
      </c>
      <c r="W35" s="4">
        <v>5.5588703357237099</v>
      </c>
      <c r="X35" s="4">
        <v>3.6121349656033002</v>
      </c>
      <c r="Y35" s="4">
        <v>3.6846624159678698</v>
      </c>
      <c r="Z35" s="4">
        <v>5.2878641968769697</v>
      </c>
      <c r="AA35" s="4">
        <v>2.2281875748209901</v>
      </c>
      <c r="AB35" s="4">
        <v>2.2294551515819299</v>
      </c>
      <c r="AC35" s="4">
        <v>4.1744437570953696</v>
      </c>
      <c r="AD35" s="4">
        <v>3.0585965111161499</v>
      </c>
      <c r="AE35" s="4">
        <v>1.73966999857463</v>
      </c>
      <c r="AF35" t="s">
        <v>87</v>
      </c>
      <c r="AG35" s="4">
        <v>-21.968827345989499</v>
      </c>
      <c r="AJ35" s="4">
        <v>17.361966248544999</v>
      </c>
    </row>
    <row r="36" spans="1:36" ht="14.25" x14ac:dyDescent="0.45">
      <c r="A36" t="s">
        <v>150</v>
      </c>
      <c r="B36" s="4">
        <v>3</v>
      </c>
      <c r="E36" t="s">
        <v>151</v>
      </c>
      <c r="G36" t="s">
        <v>86</v>
      </c>
      <c r="H36" s="4">
        <v>14.769060634600899</v>
      </c>
      <c r="I36" s="4">
        <v>14.182177903877699</v>
      </c>
      <c r="J36" s="4">
        <v>20.021594932203801</v>
      </c>
      <c r="K36" s="4">
        <v>19.825893210038402</v>
      </c>
      <c r="L36" s="4">
        <v>17.9668746060117</v>
      </c>
      <c r="M36" s="4">
        <v>18.896268914879801</v>
      </c>
      <c r="N36" s="4">
        <v>21.684210792639799</v>
      </c>
      <c r="O36" s="4">
        <v>18.478949577119302</v>
      </c>
      <c r="P36" s="4">
        <v>24.2792766215052</v>
      </c>
      <c r="Q36" s="4">
        <v>22.180670022340902</v>
      </c>
      <c r="R36" s="4">
        <v>24.408543392045299</v>
      </c>
      <c r="S36" s="4">
        <v>23.681226894376099</v>
      </c>
      <c r="T36" s="4">
        <v>20.204080184995401</v>
      </c>
      <c r="U36" s="4">
        <v>24.709011824210801</v>
      </c>
      <c r="V36" s="4">
        <v>25.879212436484799</v>
      </c>
      <c r="W36" s="4">
        <v>23.910874666473401</v>
      </c>
      <c r="X36" s="4">
        <v>36.924497459470103</v>
      </c>
      <c r="Y36" s="4">
        <v>35.301035614153903</v>
      </c>
      <c r="Z36" s="4">
        <v>33.167715540832198</v>
      </c>
      <c r="AA36" s="4">
        <v>31.990739046848699</v>
      </c>
      <c r="AB36" s="4">
        <v>36.950254225281903</v>
      </c>
      <c r="AC36" s="4">
        <v>33.500721943128298</v>
      </c>
      <c r="AD36" s="4">
        <v>36.363096984569403</v>
      </c>
      <c r="AE36" s="4">
        <v>35.020221598537198</v>
      </c>
      <c r="AF36" t="s">
        <v>94</v>
      </c>
      <c r="AG36" s="4">
        <v>-5.2233270574472099</v>
      </c>
      <c r="AJ36" s="4">
        <v>7.9484640318991602</v>
      </c>
    </row>
    <row r="37" spans="1:36" ht="14.25" x14ac:dyDescent="0.45">
      <c r="A37" t="s">
        <v>152</v>
      </c>
      <c r="B37" s="4">
        <v>4</v>
      </c>
      <c r="F37" t="s">
        <v>153</v>
      </c>
      <c r="G37" t="s">
        <v>86</v>
      </c>
      <c r="H37" s="4">
        <v>11.854177922652401</v>
      </c>
      <c r="I37" s="4">
        <v>10.576471881184901</v>
      </c>
      <c r="J37" s="4">
        <v>13.435520018722</v>
      </c>
      <c r="K37" s="4">
        <v>12.9981040033101</v>
      </c>
      <c r="L37" s="4">
        <v>12.4590887436824</v>
      </c>
      <c r="M37" s="4">
        <v>13.2947334108104</v>
      </c>
      <c r="N37" s="4">
        <v>15.8128610632739</v>
      </c>
      <c r="O37" s="4">
        <v>13.445499225256601</v>
      </c>
      <c r="P37" s="4">
        <v>16.620690125593601</v>
      </c>
      <c r="Q37" s="4">
        <v>15.0259925689298</v>
      </c>
      <c r="R37" s="4">
        <v>18.084138486980201</v>
      </c>
      <c r="S37" s="4">
        <v>15.3500430760622</v>
      </c>
      <c r="T37" s="4">
        <v>12.948418281630399</v>
      </c>
      <c r="U37" s="4">
        <v>15.8524838228813</v>
      </c>
      <c r="V37" s="4">
        <v>16.618467263308201</v>
      </c>
      <c r="W37" s="4">
        <v>14.0637662119984</v>
      </c>
      <c r="X37" s="4">
        <v>25.0465445135391</v>
      </c>
      <c r="Y37" s="4">
        <v>19.333609353179</v>
      </c>
      <c r="Z37" s="4">
        <v>16.981454107140799</v>
      </c>
      <c r="AA37" s="4">
        <v>18.5248341501458</v>
      </c>
      <c r="AB37" s="4">
        <v>13.8086567775043</v>
      </c>
      <c r="AC37" s="4">
        <v>15.6864040842131</v>
      </c>
      <c r="AD37" s="4">
        <v>16.197033248422901</v>
      </c>
      <c r="AE37" s="4">
        <v>17.504571621444601</v>
      </c>
      <c r="AF37" t="s">
        <v>87</v>
      </c>
      <c r="AG37" s="4">
        <v>26.765201738964599</v>
      </c>
      <c r="AJ37" s="4">
        <v>10.555151628602101</v>
      </c>
    </row>
    <row r="38" spans="1:36" ht="14.25" x14ac:dyDescent="0.45">
      <c r="A38" t="s">
        <v>154</v>
      </c>
      <c r="B38" s="4">
        <v>4</v>
      </c>
      <c r="F38" t="s">
        <v>155</v>
      </c>
      <c r="G38" t="s">
        <v>86</v>
      </c>
      <c r="H38" s="4">
        <v>5.2796354121608803E-2</v>
      </c>
      <c r="I38" s="4">
        <v>0.40534730927766099</v>
      </c>
      <c r="J38" s="4">
        <v>0.55785287668849404</v>
      </c>
      <c r="K38" s="4">
        <v>0</v>
      </c>
      <c r="L38" s="4">
        <v>0</v>
      </c>
      <c r="M38" s="4">
        <v>0.44253492598269001</v>
      </c>
      <c r="N38" s="4">
        <v>0.15033135593649199</v>
      </c>
      <c r="O38" s="4">
        <v>0</v>
      </c>
      <c r="P38" s="4">
        <v>0.86026107790557804</v>
      </c>
      <c r="Q38" s="4">
        <v>0</v>
      </c>
      <c r="R38" s="4">
        <v>0.61149021292547401</v>
      </c>
      <c r="S38" s="4">
        <v>7.5708182171686594E-2</v>
      </c>
      <c r="T38" s="4">
        <v>0.313857512390807</v>
      </c>
      <c r="U38" s="4">
        <v>0.16218018108783899</v>
      </c>
      <c r="V38" s="4">
        <v>0</v>
      </c>
      <c r="W38" s="4">
        <v>0</v>
      </c>
      <c r="X38" s="4">
        <v>0</v>
      </c>
      <c r="Y38" s="4">
        <v>0</v>
      </c>
      <c r="Z38" s="4">
        <v>0</v>
      </c>
      <c r="AA38" s="4">
        <v>0</v>
      </c>
      <c r="AB38" s="4"/>
      <c r="AC38" s="4"/>
      <c r="AD38" s="4">
        <v>0</v>
      </c>
      <c r="AE38" s="4"/>
      <c r="AG38" s="4"/>
      <c r="AJ38" s="4"/>
    </row>
    <row r="39" spans="1:36" ht="14.25" x14ac:dyDescent="0.45">
      <c r="A39" t="s">
        <v>156</v>
      </c>
      <c r="B39" s="4">
        <v>4</v>
      </c>
      <c r="F39" t="s">
        <v>157</v>
      </c>
      <c r="G39" t="s">
        <v>86</v>
      </c>
      <c r="H39" s="4">
        <v>2.86208635782691</v>
      </c>
      <c r="I39" s="4">
        <v>3.2003587134151301</v>
      </c>
      <c r="J39" s="4">
        <v>6.0282220367932897</v>
      </c>
      <c r="K39" s="4">
        <v>4.2380337258822296</v>
      </c>
      <c r="L39" s="4">
        <v>3.6274747724513299</v>
      </c>
      <c r="M39" s="4">
        <v>3.0977230538539202</v>
      </c>
      <c r="N39" s="4">
        <v>4.2222952196698396</v>
      </c>
      <c r="O39" s="4">
        <v>3.2223755568468002</v>
      </c>
      <c r="P39" s="4">
        <v>4.1653308663659701</v>
      </c>
      <c r="Q39" s="4">
        <v>4.2207865627724503</v>
      </c>
      <c r="R39" s="4">
        <v>4.16287214685339</v>
      </c>
      <c r="S39" s="4">
        <v>4.9783548179558696</v>
      </c>
      <c r="T39" s="4">
        <v>4.12355933301078</v>
      </c>
      <c r="U39" s="4">
        <v>4.8643910472328704</v>
      </c>
      <c r="V39" s="4">
        <v>5.09532945168875</v>
      </c>
      <c r="W39" s="4">
        <v>5.2914911640928297</v>
      </c>
      <c r="X39" s="4">
        <v>4.7634207583947301</v>
      </c>
      <c r="Y39" s="4">
        <v>7.1139424443895196</v>
      </c>
      <c r="Z39" s="4">
        <v>9.1170437638131201</v>
      </c>
      <c r="AA39" s="4">
        <v>6.4772792921171902</v>
      </c>
      <c r="AB39" s="4">
        <v>8.64612138098461</v>
      </c>
      <c r="AC39" s="4">
        <v>6.2801248105069201</v>
      </c>
      <c r="AD39" s="4">
        <v>8.8845115762659894</v>
      </c>
      <c r="AE39" s="4">
        <v>8.7333938890795402</v>
      </c>
      <c r="AF39" t="s">
        <v>87</v>
      </c>
      <c r="AG39" s="4">
        <v>1.0093833321246799</v>
      </c>
      <c r="AJ39" s="4">
        <v>12.474985300342301</v>
      </c>
    </row>
    <row r="40" spans="1:36" ht="14.25" x14ac:dyDescent="0.45">
      <c r="A40" t="s">
        <v>158</v>
      </c>
      <c r="B40" s="4">
        <v>4</v>
      </c>
      <c r="F40" t="s">
        <v>159</v>
      </c>
      <c r="G40" t="s">
        <v>86</v>
      </c>
      <c r="H40" s="4"/>
      <c r="I40" s="4"/>
      <c r="J40" s="4"/>
      <c r="K40" s="4">
        <v>2.5897554808461498</v>
      </c>
      <c r="L40" s="4">
        <v>1.8803110898779301</v>
      </c>
      <c r="M40" s="4">
        <v>2.0612775242328301</v>
      </c>
      <c r="N40" s="4">
        <v>1.49872315375961</v>
      </c>
      <c r="O40" s="4">
        <v>1.8110747950158199</v>
      </c>
      <c r="P40" s="4">
        <v>2.6329945516400501</v>
      </c>
      <c r="Q40" s="4">
        <v>2.9338908906386201</v>
      </c>
      <c r="R40" s="4">
        <v>1.5500425452862601</v>
      </c>
      <c r="S40" s="4">
        <v>3.2771208181863498</v>
      </c>
      <c r="T40" s="4">
        <v>2.8182450579634502</v>
      </c>
      <c r="U40" s="4">
        <v>3.8299567730088202</v>
      </c>
      <c r="V40" s="4">
        <v>4.16541572148786</v>
      </c>
      <c r="W40" s="4">
        <v>4.5556172903821999</v>
      </c>
      <c r="X40" s="4">
        <v>7.1145321875362999</v>
      </c>
      <c r="Y40" s="4">
        <v>8.8534838165854204</v>
      </c>
      <c r="Z40" s="4">
        <v>7.0692176698782898</v>
      </c>
      <c r="AA40" s="4">
        <v>6.9886256045856996</v>
      </c>
      <c r="AB40" s="4">
        <v>14.4954760667929</v>
      </c>
      <c r="AC40" s="4">
        <v>11.5341930484083</v>
      </c>
      <c r="AD40" s="4">
        <v>11.2815521598805</v>
      </c>
      <c r="AE40" s="4">
        <v>8.7822560880130904</v>
      </c>
      <c r="AF40" t="s">
        <v>87</v>
      </c>
      <c r="AG40" s="4">
        <v>-39.413814023452602</v>
      </c>
      <c r="AJ40" s="4">
        <v>17.484825979640402</v>
      </c>
    </row>
    <row r="41" spans="1:36" ht="14.25" x14ac:dyDescent="0.45">
      <c r="A41" t="s">
        <v>160</v>
      </c>
      <c r="B41" s="4">
        <v>3</v>
      </c>
      <c r="E41" t="s">
        <v>161</v>
      </c>
      <c r="G41" t="s">
        <v>86</v>
      </c>
      <c r="H41" s="4">
        <v>4.7882865383579603</v>
      </c>
      <c r="I41" s="4">
        <v>3.76478208019175</v>
      </c>
      <c r="J41" s="4">
        <v>3.5566297870970001</v>
      </c>
      <c r="K41" s="4">
        <v>4.4626292986270002</v>
      </c>
      <c r="L41" s="4">
        <v>5.4226090748793601</v>
      </c>
      <c r="M41" s="4">
        <v>4.01932977038138</v>
      </c>
      <c r="N41" s="4">
        <v>5.9056803633867299</v>
      </c>
      <c r="O41" s="4">
        <v>4.57507666731229</v>
      </c>
      <c r="P41" s="4">
        <v>5.8532506842423899</v>
      </c>
      <c r="Q41" s="4">
        <v>5.6703118188753301</v>
      </c>
      <c r="R41" s="4">
        <v>7.2455592839122502</v>
      </c>
      <c r="S41" s="4">
        <v>7.2455606697680501</v>
      </c>
      <c r="T41" s="4">
        <v>6.8404577645880096</v>
      </c>
      <c r="U41" s="4">
        <v>6.6993168914080403</v>
      </c>
      <c r="V41" s="4">
        <v>6.632187371253</v>
      </c>
      <c r="W41" s="4">
        <v>6.4314042772948303</v>
      </c>
      <c r="X41" s="4">
        <v>6.0174141376570001</v>
      </c>
      <c r="Y41" s="4">
        <v>7.8267962437839298</v>
      </c>
      <c r="Z41" s="4">
        <v>9.6686384216971692</v>
      </c>
      <c r="AA41" s="4">
        <v>7.9639422999772096</v>
      </c>
      <c r="AB41" s="4">
        <v>7.7366437715243199</v>
      </c>
      <c r="AC41" s="4">
        <v>9.18951822872409</v>
      </c>
      <c r="AD41" s="4">
        <v>8.9192253704271707</v>
      </c>
      <c r="AE41" s="4">
        <v>8.3460569662733093</v>
      </c>
      <c r="AF41" t="s">
        <v>87</v>
      </c>
      <c r="AG41" s="4">
        <v>7.8769711097725201</v>
      </c>
      <c r="AJ41" s="4">
        <v>10.009995135687801</v>
      </c>
    </row>
    <row r="42" spans="1:36" ht="14.25" x14ac:dyDescent="0.45">
      <c r="A42" t="s">
        <v>162</v>
      </c>
      <c r="B42" s="4">
        <v>2</v>
      </c>
      <c r="C42" t="s">
        <v>163</v>
      </c>
      <c r="G42" t="s">
        <v>86</v>
      </c>
      <c r="H42" s="4">
        <v>44.249078981517698</v>
      </c>
      <c r="I42" s="4">
        <v>42.109899061031399</v>
      </c>
      <c r="J42" s="4">
        <v>50.3247040603515</v>
      </c>
      <c r="K42" s="4">
        <v>49.051459664745003</v>
      </c>
      <c r="L42" s="4">
        <v>48.804059218194901</v>
      </c>
      <c r="M42" s="4">
        <v>51.000516895790199</v>
      </c>
      <c r="N42" s="4">
        <v>55.428163483547003</v>
      </c>
      <c r="O42" s="4">
        <v>63.246131932339097</v>
      </c>
      <c r="P42" s="4">
        <v>64.819325051371393</v>
      </c>
      <c r="Q42" s="4">
        <v>67.338020038687901</v>
      </c>
      <c r="R42" s="4">
        <v>71.648055108171206</v>
      </c>
      <c r="S42" s="4">
        <v>67.965596923913097</v>
      </c>
      <c r="T42" s="4">
        <v>76.585969530616097</v>
      </c>
      <c r="U42" s="4">
        <v>72.257931926924101</v>
      </c>
      <c r="V42" s="4">
        <v>69.135688379719497</v>
      </c>
      <c r="W42" s="4">
        <v>72.981237004353403</v>
      </c>
      <c r="X42" s="4">
        <v>75.509019597522894</v>
      </c>
      <c r="Y42" s="4">
        <v>77.272264339160799</v>
      </c>
      <c r="Z42" s="4">
        <v>83.439474262858894</v>
      </c>
      <c r="AA42" s="4">
        <v>84.590894064709502</v>
      </c>
      <c r="AB42" s="4">
        <v>93.221726073351903</v>
      </c>
      <c r="AC42" s="4">
        <v>91.924495761473295</v>
      </c>
      <c r="AD42" s="4">
        <v>105.203123958069</v>
      </c>
      <c r="AE42" s="4">
        <v>98.608380001715403</v>
      </c>
      <c r="AF42" t="s">
        <v>94</v>
      </c>
      <c r="AG42" s="4">
        <v>5.7783245979858604</v>
      </c>
      <c r="AJ42" s="4">
        <v>5.5103545526405098</v>
      </c>
    </row>
    <row r="43" spans="1:36" ht="14.25" x14ac:dyDescent="0.45">
      <c r="A43" t="s">
        <v>164</v>
      </c>
      <c r="B43" s="4">
        <v>3</v>
      </c>
      <c r="D43" t="s">
        <v>165</v>
      </c>
      <c r="G43" t="s">
        <v>86</v>
      </c>
      <c r="H43" s="4">
        <v>39.0049197159166</v>
      </c>
      <c r="I43" s="4">
        <v>35.591386640699902</v>
      </c>
      <c r="J43" s="4">
        <v>43.258085421225303</v>
      </c>
      <c r="K43" s="4">
        <v>41.3665930143572</v>
      </c>
      <c r="L43" s="4">
        <v>42.573698148931101</v>
      </c>
      <c r="M43" s="4">
        <v>44.046702847648397</v>
      </c>
      <c r="N43" s="4">
        <v>49.984670254880101</v>
      </c>
      <c r="O43" s="4">
        <v>54.706208438246499</v>
      </c>
      <c r="P43" s="4">
        <v>57.9415081469607</v>
      </c>
      <c r="Q43" s="4">
        <v>61.069499407421603</v>
      </c>
      <c r="R43" s="4">
        <v>66.017674954013003</v>
      </c>
      <c r="S43" s="4">
        <v>60.870369400342902</v>
      </c>
      <c r="T43" s="4">
        <v>68.750841889116998</v>
      </c>
      <c r="U43" s="4">
        <v>64.976640222725905</v>
      </c>
      <c r="V43" s="4">
        <v>60.690948951244401</v>
      </c>
      <c r="W43" s="4">
        <v>64.170005934395505</v>
      </c>
      <c r="X43" s="4">
        <v>65.689172916363901</v>
      </c>
      <c r="Y43" s="4">
        <v>70.960861374878604</v>
      </c>
      <c r="Z43" s="4">
        <v>75.407112442199505</v>
      </c>
      <c r="AA43" s="4">
        <v>76.177668762456705</v>
      </c>
      <c r="AB43" s="4">
        <v>84.443968992736202</v>
      </c>
      <c r="AC43" s="4">
        <v>82.073393472600799</v>
      </c>
      <c r="AD43" s="4">
        <v>90.559293354316395</v>
      </c>
      <c r="AE43" s="4">
        <v>90.358757285601797</v>
      </c>
      <c r="AF43" t="s">
        <v>94</v>
      </c>
      <c r="AG43" s="4">
        <v>7.0043939945248797</v>
      </c>
      <c r="AJ43" s="4">
        <v>5.6999080222574801</v>
      </c>
    </row>
    <row r="44" spans="1:36" ht="14.25" x14ac:dyDescent="0.45">
      <c r="A44" t="s">
        <v>166</v>
      </c>
      <c r="B44" s="4">
        <v>4</v>
      </c>
      <c r="E44" t="s">
        <v>167</v>
      </c>
      <c r="G44" t="s">
        <v>86</v>
      </c>
      <c r="H44" s="4">
        <v>26.409052995493301</v>
      </c>
      <c r="I44" s="4">
        <v>24.499213008831301</v>
      </c>
      <c r="J44" s="4">
        <v>29.330350241504501</v>
      </c>
      <c r="K44" s="4">
        <v>25.5371530871011</v>
      </c>
      <c r="L44" s="4">
        <v>28.398456922501101</v>
      </c>
      <c r="M44" s="4">
        <v>29.971240543756402</v>
      </c>
      <c r="N44" s="4">
        <v>33.653459376217597</v>
      </c>
      <c r="O44" s="4">
        <v>37.448342372006003</v>
      </c>
      <c r="P44" s="4">
        <v>42.518515897444601</v>
      </c>
      <c r="Q44" s="4">
        <v>43.126116193058003</v>
      </c>
      <c r="R44" s="4">
        <v>44.810690892323102</v>
      </c>
      <c r="S44" s="4">
        <v>40.875897572025998</v>
      </c>
      <c r="T44" s="4">
        <v>45.489476138411298</v>
      </c>
      <c r="U44" s="4">
        <v>41.706592363172199</v>
      </c>
      <c r="V44" s="4">
        <v>41.992496479881098</v>
      </c>
      <c r="W44" s="4">
        <v>42.7934371701541</v>
      </c>
      <c r="X44" s="4">
        <v>40.196376714864698</v>
      </c>
      <c r="Y44" s="4">
        <v>43.523133175988299</v>
      </c>
      <c r="Z44" s="4">
        <v>43.2793239376036</v>
      </c>
      <c r="AA44" s="4">
        <v>48.022589921592399</v>
      </c>
      <c r="AB44" s="4">
        <v>47.9344873604472</v>
      </c>
      <c r="AC44" s="4">
        <v>46.228244155455698</v>
      </c>
      <c r="AD44" s="4">
        <v>43.069265880689798</v>
      </c>
      <c r="AE44" s="4">
        <v>51.191700171614698</v>
      </c>
      <c r="AF44" t="s">
        <v>94</v>
      </c>
      <c r="AG44" s="4">
        <v>6.7951343396554202</v>
      </c>
      <c r="AJ44" s="4">
        <v>6.1357560169093599</v>
      </c>
    </row>
    <row r="45" spans="1:36" ht="14.25" x14ac:dyDescent="0.45">
      <c r="A45" t="s">
        <v>168</v>
      </c>
      <c r="B45" s="4">
        <v>4</v>
      </c>
      <c r="E45" t="s">
        <v>169</v>
      </c>
      <c r="G45" t="s">
        <v>86</v>
      </c>
      <c r="H45" s="4">
        <v>5.2442563867347296</v>
      </c>
      <c r="I45" s="4">
        <v>4.9295184498187599</v>
      </c>
      <c r="J45" s="4">
        <v>4.6048135667351398</v>
      </c>
      <c r="K45" s="4">
        <v>5.7027614252744998</v>
      </c>
      <c r="L45" s="4">
        <v>5.3201828275443201</v>
      </c>
      <c r="M45" s="4">
        <v>4.7323481559629101</v>
      </c>
      <c r="N45" s="4">
        <v>5.6402624872020199</v>
      </c>
      <c r="O45" s="4">
        <v>6.4026276712505696</v>
      </c>
      <c r="P45" s="4">
        <v>4.6775159230237904</v>
      </c>
      <c r="Q45" s="4">
        <v>4.5746716979075899</v>
      </c>
      <c r="R45" s="4">
        <v>6.4808148127261003</v>
      </c>
      <c r="S45" s="4">
        <v>4.6271956312615101</v>
      </c>
      <c r="T45" s="4">
        <v>4.7894978532760897</v>
      </c>
      <c r="U45" s="4">
        <v>5.6968921660938898</v>
      </c>
      <c r="V45" s="4">
        <v>4.4949607285446502</v>
      </c>
      <c r="W45" s="4">
        <v>4.8860473755022804</v>
      </c>
      <c r="X45" s="4">
        <v>5.3850312731148904</v>
      </c>
      <c r="Y45" s="4">
        <v>4.1497175766015104</v>
      </c>
      <c r="Z45" s="4">
        <v>6.9217758153853</v>
      </c>
      <c r="AA45" s="4">
        <v>5.5221542347477497</v>
      </c>
      <c r="AB45" s="4">
        <v>6.9060555814998796</v>
      </c>
      <c r="AC45" s="4">
        <v>5.4355696348816798</v>
      </c>
      <c r="AD45" s="4">
        <v>7.1460378295834897</v>
      </c>
      <c r="AE45" s="4">
        <v>7.2865151923301097</v>
      </c>
      <c r="AF45" t="s">
        <v>87</v>
      </c>
      <c r="AG45" s="4">
        <v>5.5090725283099404</v>
      </c>
      <c r="AJ45" s="4">
        <v>17.346661179007398</v>
      </c>
    </row>
    <row r="46" spans="1:36" ht="14.25" x14ac:dyDescent="0.45">
      <c r="A46" t="s">
        <v>170</v>
      </c>
      <c r="B46" s="4">
        <v>4</v>
      </c>
      <c r="E46" t="s">
        <v>171</v>
      </c>
      <c r="G46" t="s">
        <v>86</v>
      </c>
      <c r="H46" s="4">
        <v>3.1526646284830999</v>
      </c>
      <c r="I46" s="4">
        <v>2.2738982723733501</v>
      </c>
      <c r="J46" s="4">
        <v>3.18206394930082</v>
      </c>
      <c r="K46" s="4">
        <v>4.6750805414495202</v>
      </c>
      <c r="L46" s="4">
        <v>2.9007920469178701</v>
      </c>
      <c r="M46" s="4">
        <v>3.5971596995194801</v>
      </c>
      <c r="N46" s="4">
        <v>3.7725965520091398</v>
      </c>
      <c r="O46" s="4">
        <v>3.7410170120730899</v>
      </c>
      <c r="P46" s="4">
        <v>3.4131758225829798</v>
      </c>
      <c r="Q46" s="4">
        <v>4.9635674926438504</v>
      </c>
      <c r="R46" s="4">
        <v>4.5385918090786497</v>
      </c>
      <c r="S46" s="4">
        <v>5.6481888179718904</v>
      </c>
      <c r="T46" s="4">
        <v>7.2004611932508702</v>
      </c>
      <c r="U46" s="4">
        <v>5.3562736963264603</v>
      </c>
      <c r="V46" s="4">
        <v>3.74819559782456</v>
      </c>
      <c r="W46" s="4">
        <v>4.0080057713128596</v>
      </c>
      <c r="X46" s="4">
        <v>6.7095397051191101</v>
      </c>
      <c r="Y46" s="4">
        <v>7.5998995488862704</v>
      </c>
      <c r="Z46" s="4">
        <v>7.9322733845973499</v>
      </c>
      <c r="AA46" s="4">
        <v>9.4586755440870096</v>
      </c>
      <c r="AB46" s="4">
        <v>8.7988839274001904</v>
      </c>
      <c r="AC46" s="4">
        <v>9.3140581769236501</v>
      </c>
      <c r="AD46" s="4">
        <v>12.7261347874795</v>
      </c>
      <c r="AE46" s="4">
        <v>5.3828855622756997</v>
      </c>
      <c r="AF46" t="s">
        <v>87</v>
      </c>
      <c r="AG46" s="4">
        <v>-38.8230870336508</v>
      </c>
      <c r="AJ46" s="4">
        <v>13.390499489452401</v>
      </c>
    </row>
    <row r="47" spans="1:36" ht="14.25" x14ac:dyDescent="0.45">
      <c r="A47" t="s">
        <v>172</v>
      </c>
      <c r="B47" s="4">
        <v>4</v>
      </c>
      <c r="E47" t="s">
        <v>173</v>
      </c>
      <c r="G47" t="s">
        <v>86</v>
      </c>
      <c r="H47" s="4">
        <v>1.22429268881899</v>
      </c>
      <c r="I47" s="4">
        <v>0.79051631801484301</v>
      </c>
      <c r="J47" s="4">
        <v>1.28688036258171</v>
      </c>
      <c r="K47" s="4">
        <v>1.1108062391423399</v>
      </c>
      <c r="L47" s="4">
        <v>1.0528975493819901</v>
      </c>
      <c r="M47" s="4">
        <v>1.0020533121027499</v>
      </c>
      <c r="N47" s="4">
        <v>1.1644390731816801</v>
      </c>
      <c r="O47" s="4">
        <v>0.90600345406417504</v>
      </c>
      <c r="P47" s="4">
        <v>0.78127861667931398</v>
      </c>
      <c r="Q47" s="4">
        <v>1.4808816818330399</v>
      </c>
      <c r="R47" s="4">
        <v>0.94148737657305603</v>
      </c>
      <c r="S47" s="4">
        <v>0.757343729105181</v>
      </c>
      <c r="T47" s="4">
        <v>1.31556666273005</v>
      </c>
      <c r="U47" s="4">
        <v>1.0047263475695001</v>
      </c>
      <c r="V47" s="4">
        <v>1.08236515586971</v>
      </c>
      <c r="W47" s="4">
        <v>1.2061615786397999</v>
      </c>
      <c r="X47" s="4">
        <v>0.27398817634983502</v>
      </c>
      <c r="Y47" s="4">
        <v>1.9713013205946699</v>
      </c>
      <c r="Z47" s="4">
        <v>2.8931801511598598</v>
      </c>
      <c r="AA47" s="4">
        <v>0.289835257416304</v>
      </c>
      <c r="AB47" s="4">
        <v>0.58954029562543597</v>
      </c>
      <c r="AC47" s="4">
        <v>1.31902680434797</v>
      </c>
      <c r="AD47" s="4">
        <v>0.94814519678318498</v>
      </c>
      <c r="AE47" s="4">
        <v>0.82354366441890803</v>
      </c>
      <c r="AF47" t="s">
        <v>87</v>
      </c>
      <c r="AG47" s="4">
        <v>39.692514749177597</v>
      </c>
      <c r="AJ47" s="4">
        <v>25.9448904816878</v>
      </c>
    </row>
    <row r="48" spans="1:36" ht="14.25" x14ac:dyDescent="0.45">
      <c r="A48" t="s">
        <v>174</v>
      </c>
      <c r="B48" s="4">
        <v>4</v>
      </c>
      <c r="E48" t="s">
        <v>175</v>
      </c>
      <c r="G48" t="s">
        <v>86</v>
      </c>
      <c r="H48" s="4">
        <v>2.9746530163865401</v>
      </c>
      <c r="I48" s="4">
        <v>3.0982405916615998</v>
      </c>
      <c r="J48" s="4">
        <v>4.8539773011031002</v>
      </c>
      <c r="K48" s="4">
        <v>4.3407917213897802</v>
      </c>
      <c r="L48" s="4">
        <v>4.9013688025858304</v>
      </c>
      <c r="M48" s="4">
        <v>4.7439011363068699</v>
      </c>
      <c r="N48" s="4">
        <v>5.7539127662696696</v>
      </c>
      <c r="O48" s="4">
        <v>6.2082179288527399</v>
      </c>
      <c r="P48" s="4">
        <v>6.5510218872300303</v>
      </c>
      <c r="Q48" s="4">
        <v>6.9242623419790803</v>
      </c>
      <c r="R48" s="4">
        <v>9.24609006331203</v>
      </c>
      <c r="S48" s="4">
        <v>8.9617436499783203</v>
      </c>
      <c r="T48" s="4">
        <v>9.9558400414487203</v>
      </c>
      <c r="U48" s="4">
        <v>11.212155649563799</v>
      </c>
      <c r="V48" s="4">
        <v>9.3729309891244501</v>
      </c>
      <c r="W48" s="4">
        <v>11.276354038786501</v>
      </c>
      <c r="X48" s="4">
        <v>13.1242370469154</v>
      </c>
      <c r="Y48" s="4">
        <v>13.7168097528078</v>
      </c>
      <c r="Z48" s="4">
        <v>14.380559153453399</v>
      </c>
      <c r="AA48" s="4">
        <v>12.884413804613301</v>
      </c>
      <c r="AB48" s="4">
        <v>20.215001827763501</v>
      </c>
      <c r="AC48" s="4">
        <v>19.776494700991801</v>
      </c>
      <c r="AD48" s="4">
        <v>26.669709659780501</v>
      </c>
      <c r="AE48" s="4">
        <v>25.6741126949624</v>
      </c>
      <c r="AF48" t="s">
        <v>87</v>
      </c>
      <c r="AG48" s="4">
        <v>27.005245479133901</v>
      </c>
      <c r="AJ48" s="4">
        <v>11.684233422100499</v>
      </c>
    </row>
    <row r="49" spans="1:36" ht="14.25" x14ac:dyDescent="0.45">
      <c r="A49" t="s">
        <v>176</v>
      </c>
      <c r="B49" s="4">
        <v>3</v>
      </c>
      <c r="D49" t="s">
        <v>177</v>
      </c>
      <c r="G49" t="s">
        <v>86</v>
      </c>
      <c r="H49" s="4">
        <v>5.2441592656010103</v>
      </c>
      <c r="I49" s="4">
        <v>6.5185124203315601</v>
      </c>
      <c r="J49" s="4">
        <v>7.0666186391260997</v>
      </c>
      <c r="K49" s="4">
        <v>7.6848666503878</v>
      </c>
      <c r="L49" s="4">
        <v>6.2303610692637603</v>
      </c>
      <c r="M49" s="4">
        <v>6.9538140481417896</v>
      </c>
      <c r="N49" s="4">
        <v>5.4434932286668003</v>
      </c>
      <c r="O49" s="4">
        <v>8.5399234940925908</v>
      </c>
      <c r="P49" s="4">
        <v>6.8778169044106896</v>
      </c>
      <c r="Q49" s="4">
        <v>6.26852063126635</v>
      </c>
      <c r="R49" s="4">
        <v>5.6303801541582397</v>
      </c>
      <c r="S49" s="4">
        <v>7.0952275235701103</v>
      </c>
      <c r="T49" s="4">
        <v>7.8351276414990103</v>
      </c>
      <c r="U49" s="4">
        <v>7.2812917041982601</v>
      </c>
      <c r="V49" s="4">
        <v>8.4447394284749908</v>
      </c>
      <c r="W49" s="4">
        <v>8.8112310699579197</v>
      </c>
      <c r="X49" s="4">
        <v>9.8198466811589693</v>
      </c>
      <c r="Y49" s="4">
        <v>6.3114029642822196</v>
      </c>
      <c r="Z49" s="4">
        <v>8.0323618206593697</v>
      </c>
      <c r="AA49" s="4">
        <v>8.4132253022527301</v>
      </c>
      <c r="AB49" s="4">
        <v>8.7777570806157392</v>
      </c>
      <c r="AC49" s="4">
        <v>9.8511022888724202</v>
      </c>
      <c r="AD49" s="4">
        <v>14.643830603753001</v>
      </c>
      <c r="AE49" s="4">
        <v>8.2496227161135494</v>
      </c>
      <c r="AF49" t="s">
        <v>87</v>
      </c>
      <c r="AG49" s="4">
        <v>-6.01673479513902</v>
      </c>
      <c r="AJ49" s="4">
        <v>14.573409932074201</v>
      </c>
    </row>
    <row r="50" spans="1:36" ht="14.25" x14ac:dyDescent="0.45">
      <c r="A50" t="s">
        <v>178</v>
      </c>
      <c r="B50" s="4">
        <v>2</v>
      </c>
      <c r="C50" t="s">
        <v>179</v>
      </c>
      <c r="G50" t="s">
        <v>86</v>
      </c>
      <c r="H50" s="4">
        <v>94.102052275654401</v>
      </c>
      <c r="I50" s="4">
        <v>85.486914213161796</v>
      </c>
      <c r="J50" s="4">
        <v>105.664404042486</v>
      </c>
      <c r="K50" s="4">
        <v>107.894160748326</v>
      </c>
      <c r="L50" s="4">
        <v>103.674330573867</v>
      </c>
      <c r="M50" s="4">
        <v>109.858807206541</v>
      </c>
      <c r="N50" s="4">
        <v>113.695687228333</v>
      </c>
      <c r="O50" s="4">
        <v>134.787939828265</v>
      </c>
      <c r="P50" s="4">
        <v>119.96266296053101</v>
      </c>
      <c r="Q50" s="4">
        <v>155.20851269616401</v>
      </c>
      <c r="R50" s="4">
        <v>112.972793409047</v>
      </c>
      <c r="S50" s="4">
        <v>128.93466881964801</v>
      </c>
      <c r="T50" s="4">
        <v>128.678719127748</v>
      </c>
      <c r="U50" s="4">
        <v>128.49869162505601</v>
      </c>
      <c r="V50" s="4">
        <v>126.00638047397101</v>
      </c>
      <c r="W50" s="4">
        <v>116.125968982591</v>
      </c>
      <c r="X50" s="4">
        <v>106.462797113883</v>
      </c>
      <c r="Y50" s="4">
        <v>130.184525123312</v>
      </c>
      <c r="Z50" s="4">
        <v>116.404685666777</v>
      </c>
      <c r="AA50" s="4">
        <v>125.508308540103</v>
      </c>
      <c r="AB50" s="4">
        <v>125.07682378436201</v>
      </c>
      <c r="AC50" s="4">
        <v>115.94967607730599</v>
      </c>
      <c r="AD50" s="4">
        <v>111.85022122271</v>
      </c>
      <c r="AE50" s="4">
        <v>152.470951906918</v>
      </c>
      <c r="AF50" t="s">
        <v>94</v>
      </c>
      <c r="AG50" s="4">
        <v>21.9018418390481</v>
      </c>
      <c r="AJ50" s="4">
        <v>8.8277790050905001</v>
      </c>
    </row>
    <row r="51" spans="1:36" ht="14.25" x14ac:dyDescent="0.45">
      <c r="A51" t="s">
        <v>180</v>
      </c>
      <c r="B51" s="4">
        <v>3</v>
      </c>
      <c r="D51" t="s">
        <v>181</v>
      </c>
      <c r="G51" t="s">
        <v>86</v>
      </c>
      <c r="H51" s="4">
        <v>50.882150441452403</v>
      </c>
      <c r="I51" s="4">
        <v>45.9439160608542</v>
      </c>
      <c r="J51" s="4">
        <v>54.394010019052303</v>
      </c>
      <c r="K51" s="4">
        <v>56.624962115422797</v>
      </c>
      <c r="L51" s="4">
        <v>57.748758113170403</v>
      </c>
      <c r="M51" s="4">
        <v>61.822070518872003</v>
      </c>
      <c r="N51" s="4">
        <v>60.529779022951303</v>
      </c>
      <c r="O51" s="4">
        <v>71.679788882432703</v>
      </c>
      <c r="P51" s="4">
        <v>65.018308706291606</v>
      </c>
      <c r="Q51" s="4">
        <v>82.708442880885002</v>
      </c>
      <c r="R51" s="4">
        <v>62.211277569428503</v>
      </c>
      <c r="S51" s="4">
        <v>74.093573193254898</v>
      </c>
      <c r="T51" s="4">
        <v>69.933748099949298</v>
      </c>
      <c r="U51" s="4">
        <v>75.440199530621101</v>
      </c>
      <c r="V51" s="4">
        <v>79.073790212497698</v>
      </c>
      <c r="W51" s="4">
        <v>69.547791136459495</v>
      </c>
      <c r="X51" s="4">
        <v>61.928133676647001</v>
      </c>
      <c r="Y51" s="4">
        <v>88.732603692503503</v>
      </c>
      <c r="Z51" s="4">
        <v>68.521656402626405</v>
      </c>
      <c r="AA51" s="4">
        <v>82.5125033298349</v>
      </c>
      <c r="AB51" s="4">
        <v>74.592030951294007</v>
      </c>
      <c r="AC51" s="4">
        <v>70.813725076986898</v>
      </c>
      <c r="AD51" s="4">
        <v>71.107340526266697</v>
      </c>
      <c r="AE51" s="4">
        <v>91.807923766484905</v>
      </c>
      <c r="AF51" t="s">
        <v>94</v>
      </c>
      <c r="AG51" s="4">
        <v>23.080069808572699</v>
      </c>
      <c r="AJ51" s="4">
        <v>9.7900476872031508</v>
      </c>
    </row>
    <row r="52" spans="1:36" ht="14.25" x14ac:dyDescent="0.45">
      <c r="A52" t="s">
        <v>182</v>
      </c>
      <c r="B52" s="4">
        <v>4</v>
      </c>
      <c r="E52" t="s">
        <v>183</v>
      </c>
      <c r="G52" t="s">
        <v>86</v>
      </c>
      <c r="H52" s="4">
        <v>2.6746841930866099</v>
      </c>
      <c r="I52" s="4">
        <v>0.72153315487843495</v>
      </c>
      <c r="J52" s="4">
        <v>1.7675170425231399</v>
      </c>
      <c r="K52" s="4">
        <v>0.57264757955812395</v>
      </c>
      <c r="L52" s="4">
        <v>0.83292822386965903</v>
      </c>
      <c r="M52" s="4">
        <v>2.1508739181737302</v>
      </c>
      <c r="N52" s="4">
        <v>7.3650582677059095E-2</v>
      </c>
      <c r="O52" s="4">
        <v>0.249955613661308</v>
      </c>
      <c r="P52" s="4">
        <v>0.52233145468652697</v>
      </c>
      <c r="Q52" s="4">
        <v>3.6175629699760301</v>
      </c>
      <c r="R52" s="4">
        <v>0.707059531885743</v>
      </c>
      <c r="S52" s="4">
        <v>0</v>
      </c>
      <c r="T52" s="4">
        <v>0.83289794394517203</v>
      </c>
      <c r="U52" s="4">
        <v>0.80154555890327595</v>
      </c>
      <c r="V52" s="4">
        <v>0.56248306123765901</v>
      </c>
      <c r="W52" s="4">
        <v>0.77001091747566297</v>
      </c>
      <c r="X52" s="4">
        <v>0</v>
      </c>
      <c r="Y52" s="4">
        <v>0</v>
      </c>
      <c r="Z52" s="4">
        <v>0.471271119927967</v>
      </c>
      <c r="AA52" s="4">
        <v>2.5774944877189201</v>
      </c>
      <c r="AB52" s="4">
        <v>0</v>
      </c>
      <c r="AC52" s="4">
        <v>1.09583081242395</v>
      </c>
      <c r="AD52" s="4">
        <v>4.7949897307317899</v>
      </c>
      <c r="AE52" s="4">
        <v>0</v>
      </c>
      <c r="AG52" s="4" t="e">
        <f>#NUM!</f>
        <v>#NUM!</v>
      </c>
      <c r="AJ52" s="4" t="e">
        <f>#NUM!</f>
        <v>#NUM!</v>
      </c>
    </row>
    <row r="53" spans="1:36" ht="14.25" x14ac:dyDescent="0.45">
      <c r="A53" t="s">
        <v>184</v>
      </c>
      <c r="B53" s="4">
        <v>4</v>
      </c>
      <c r="E53" t="s">
        <v>185</v>
      </c>
      <c r="G53" t="s">
        <v>86</v>
      </c>
      <c r="H53" s="4">
        <v>14.867621446305099</v>
      </c>
      <c r="I53" s="4">
        <v>12.200330108889901</v>
      </c>
      <c r="J53" s="4">
        <v>16.047635717846699</v>
      </c>
      <c r="K53" s="4">
        <v>16.492352029639701</v>
      </c>
      <c r="L53" s="4">
        <v>16.0166885358278</v>
      </c>
      <c r="M53" s="4">
        <v>16.463783696563901</v>
      </c>
      <c r="N53" s="4">
        <v>15.314507300962999</v>
      </c>
      <c r="O53" s="4">
        <v>16.526237975337299</v>
      </c>
      <c r="P53" s="4">
        <v>13.0052062106188</v>
      </c>
      <c r="Q53" s="4">
        <v>17.4668326340453</v>
      </c>
      <c r="R53" s="4">
        <v>8.7525597665897603</v>
      </c>
      <c r="S53" s="4">
        <v>16.460965630971799</v>
      </c>
      <c r="T53" s="4">
        <v>11.4331368074577</v>
      </c>
      <c r="U53" s="4">
        <v>17.041470423923201</v>
      </c>
      <c r="V53" s="4">
        <v>17.118227266485</v>
      </c>
      <c r="W53" s="4">
        <v>11.4011132654124</v>
      </c>
      <c r="X53" s="4">
        <v>12.344974426593</v>
      </c>
      <c r="Y53" s="4">
        <v>17.2453036687319</v>
      </c>
      <c r="Z53" s="4">
        <v>18.692058730533201</v>
      </c>
      <c r="AA53" s="4">
        <v>5.2446249241760396</v>
      </c>
      <c r="AB53" s="4">
        <v>15.734223952621599</v>
      </c>
      <c r="AC53" s="4">
        <v>14.766643780208399</v>
      </c>
      <c r="AD53" s="4">
        <v>5.3885667702484596</v>
      </c>
      <c r="AE53" s="4">
        <v>13.8735897174485</v>
      </c>
      <c r="AF53" t="s">
        <v>87</v>
      </c>
      <c r="AG53" s="4">
        <v>-11.825395652024</v>
      </c>
      <c r="AJ53" s="4">
        <v>21.513306078035999</v>
      </c>
    </row>
    <row r="54" spans="1:36" ht="14.25" x14ac:dyDescent="0.45">
      <c r="A54" t="s">
        <v>186</v>
      </c>
      <c r="B54" s="4">
        <v>4</v>
      </c>
      <c r="E54" t="s">
        <v>187</v>
      </c>
      <c r="G54" t="s">
        <v>86</v>
      </c>
      <c r="H54" s="4">
        <v>7.4858472472279702</v>
      </c>
      <c r="I54" s="4">
        <v>6.2967870183729699</v>
      </c>
      <c r="J54" s="4">
        <v>6.9591027879987699</v>
      </c>
      <c r="K54" s="4">
        <v>9.3524466092210297</v>
      </c>
      <c r="L54" s="4">
        <v>9.7506464842885396</v>
      </c>
      <c r="M54" s="4">
        <v>10.175506162568899</v>
      </c>
      <c r="N54" s="4">
        <v>8.0079604700548401</v>
      </c>
      <c r="O54" s="4">
        <v>11.3780013235199</v>
      </c>
      <c r="P54" s="4">
        <v>10.8219093986341</v>
      </c>
      <c r="Q54" s="4">
        <v>16.6120765107345</v>
      </c>
      <c r="R54" s="4">
        <v>13.635308938491001</v>
      </c>
      <c r="S54" s="4">
        <v>13.037263721019899</v>
      </c>
      <c r="T54" s="4">
        <v>11.468121283234201</v>
      </c>
      <c r="U54" s="4">
        <v>15.4008917520789</v>
      </c>
      <c r="V54" s="4">
        <v>8.3913997415546095</v>
      </c>
      <c r="W54" s="4">
        <v>7.8171194852025199</v>
      </c>
      <c r="X54" s="4">
        <v>11.264888213964801</v>
      </c>
      <c r="Y54" s="4">
        <v>12.1566622160121</v>
      </c>
      <c r="Z54" s="4">
        <v>9.8471974114395504</v>
      </c>
      <c r="AA54" s="4">
        <v>11.7936529333038</v>
      </c>
      <c r="AB54" s="4">
        <v>16.210922154767001</v>
      </c>
      <c r="AC54" s="4">
        <v>16.162038843531398</v>
      </c>
      <c r="AD54" s="4">
        <v>10.4757721956229</v>
      </c>
      <c r="AE54" s="4">
        <v>15.684279852828</v>
      </c>
      <c r="AF54" t="s">
        <v>87</v>
      </c>
      <c r="AG54" s="4">
        <v>-3.2486881184859699</v>
      </c>
      <c r="AJ54" s="4">
        <v>15.2408198469896</v>
      </c>
    </row>
    <row r="55" spans="1:36" ht="14.25" x14ac:dyDescent="0.45">
      <c r="A55" t="s">
        <v>188</v>
      </c>
      <c r="B55" s="4">
        <v>4</v>
      </c>
      <c r="E55" t="s">
        <v>189</v>
      </c>
      <c r="G55" t="s">
        <v>86</v>
      </c>
      <c r="H55" s="4">
        <v>12.619201092979999</v>
      </c>
      <c r="I55" s="4">
        <v>14.970803689477</v>
      </c>
      <c r="J55" s="4">
        <v>17.009288188536001</v>
      </c>
      <c r="K55" s="4">
        <v>16.690924800788299</v>
      </c>
      <c r="L55" s="4">
        <v>17.007919951916701</v>
      </c>
      <c r="M55" s="4">
        <v>16.845634906203902</v>
      </c>
      <c r="N55" s="4">
        <v>15.965843098030399</v>
      </c>
      <c r="O55" s="4">
        <v>19.9089918651947</v>
      </c>
      <c r="P55" s="4">
        <v>17.006520126531498</v>
      </c>
      <c r="Q55" s="4">
        <v>22.206205386333899</v>
      </c>
      <c r="R55" s="4">
        <v>15.0275532562487</v>
      </c>
      <c r="S55" s="4">
        <v>20.434796306920902</v>
      </c>
      <c r="T55" s="4">
        <v>16.907143809549201</v>
      </c>
      <c r="U55" s="4">
        <v>21.0673166400186</v>
      </c>
      <c r="V55" s="4">
        <v>24.764914880134</v>
      </c>
      <c r="W55" s="4">
        <v>23.207622527146501</v>
      </c>
      <c r="X55" s="4">
        <v>16.022307026808502</v>
      </c>
      <c r="Y55" s="4">
        <v>27.6632039779651</v>
      </c>
      <c r="Z55" s="4">
        <v>13.3871790180226</v>
      </c>
      <c r="AA55" s="4">
        <v>28.313859816353499</v>
      </c>
      <c r="AB55" s="4">
        <v>18.235960765177001</v>
      </c>
      <c r="AC55" s="4">
        <v>15.966034683181199</v>
      </c>
      <c r="AD55" s="4">
        <v>25.1458686200504</v>
      </c>
      <c r="AE55" s="4">
        <v>23.926732039812801</v>
      </c>
      <c r="AF55" t="s">
        <v>87</v>
      </c>
      <c r="AG55" s="4">
        <v>31.2063145337689</v>
      </c>
      <c r="AJ55" s="4">
        <v>22.771884720701902</v>
      </c>
    </row>
    <row r="56" spans="1:36" ht="14.25" x14ac:dyDescent="0.45">
      <c r="A56" t="s">
        <v>190</v>
      </c>
      <c r="B56" s="4">
        <v>4</v>
      </c>
      <c r="E56" t="s">
        <v>191</v>
      </c>
      <c r="G56" t="s">
        <v>86</v>
      </c>
      <c r="H56" s="4">
        <v>12.211482492895501</v>
      </c>
      <c r="I56" s="4">
        <v>11.4358391164149</v>
      </c>
      <c r="J56" s="4">
        <v>12.2323832885203</v>
      </c>
      <c r="K56" s="4">
        <v>13.3433122499455</v>
      </c>
      <c r="L56" s="4">
        <v>13.505581605211701</v>
      </c>
      <c r="M56" s="4">
        <v>16.036869049542599</v>
      </c>
      <c r="N56" s="4">
        <v>21.0873990287872</v>
      </c>
      <c r="O56" s="4">
        <v>23.616602104719501</v>
      </c>
      <c r="P56" s="4">
        <v>23.4647399878925</v>
      </c>
      <c r="Q56" s="4">
        <v>22.325448180034901</v>
      </c>
      <c r="R56" s="4">
        <v>24.088796076213299</v>
      </c>
      <c r="S56" s="4">
        <v>23.916816518776301</v>
      </c>
      <c r="T56" s="4">
        <v>28.713636554117599</v>
      </c>
      <c r="U56" s="4">
        <v>20.9520085154921</v>
      </c>
      <c r="V56" s="4">
        <v>28.2367652630865</v>
      </c>
      <c r="W56" s="4">
        <v>26.3519249412223</v>
      </c>
      <c r="X56" s="4">
        <v>22.295964009280699</v>
      </c>
      <c r="Y56" s="4">
        <v>31.667433829794501</v>
      </c>
      <c r="Z56" s="4">
        <v>26.123950122703</v>
      </c>
      <c r="AA56" s="4">
        <v>34.430356701553698</v>
      </c>
      <c r="AB56" s="4">
        <v>24.410924078728499</v>
      </c>
      <c r="AC56" s="4">
        <v>22.823176957641898</v>
      </c>
      <c r="AD56" s="4">
        <v>25.302143209613099</v>
      </c>
      <c r="AE56" s="4">
        <v>38.323322156395498</v>
      </c>
      <c r="AF56" t="s">
        <v>94</v>
      </c>
      <c r="AG56" s="4">
        <v>56.992508898055704</v>
      </c>
      <c r="AJ56" s="4">
        <v>10.357557650636</v>
      </c>
    </row>
    <row r="57" spans="1:36" ht="14.25" x14ac:dyDescent="0.45">
      <c r="A57" t="s">
        <v>192</v>
      </c>
      <c r="B57" s="4">
        <v>4</v>
      </c>
      <c r="E57" t="s">
        <v>193</v>
      </c>
      <c r="G57" t="s">
        <v>86</v>
      </c>
      <c r="H57" s="4">
        <v>1.02331396895715</v>
      </c>
      <c r="I57" s="4">
        <v>0.31862297282096702</v>
      </c>
      <c r="J57" s="4">
        <v>0.37808299362736197</v>
      </c>
      <c r="K57" s="4">
        <v>0.17327884627012499</v>
      </c>
      <c r="L57" s="4">
        <v>0.63499331205605503</v>
      </c>
      <c r="M57" s="4">
        <v>0.14940278581886099</v>
      </c>
      <c r="N57" s="4">
        <v>8.0418542438691995E-2</v>
      </c>
      <c r="O57" s="4">
        <v>0</v>
      </c>
      <c r="P57" s="4">
        <v>0.19760152792817401</v>
      </c>
      <c r="Q57" s="4">
        <v>0.48031719976024401</v>
      </c>
      <c r="R57" s="4">
        <v>0</v>
      </c>
      <c r="S57" s="4">
        <v>0.243731015565926</v>
      </c>
      <c r="T57" s="4">
        <v>0.57881170164537699</v>
      </c>
      <c r="U57" s="4">
        <v>0.17696664020490799</v>
      </c>
      <c r="V57" s="4">
        <v>0</v>
      </c>
      <c r="W57" s="4">
        <v>0</v>
      </c>
      <c r="X57" s="4">
        <v>0</v>
      </c>
      <c r="Y57" s="4">
        <v>0</v>
      </c>
      <c r="Z57" s="4">
        <v>0</v>
      </c>
      <c r="AA57" s="4">
        <v>0.15251446672892999</v>
      </c>
      <c r="AB57" s="4"/>
      <c r="AC57" s="4">
        <v>0</v>
      </c>
      <c r="AD57" s="4">
        <v>0</v>
      </c>
      <c r="AE57" s="4"/>
      <c r="AG57" s="4"/>
      <c r="AJ57" s="4"/>
    </row>
    <row r="58" spans="1:36" ht="14.25" x14ac:dyDescent="0.45">
      <c r="A58" t="s">
        <v>194</v>
      </c>
      <c r="B58" s="4">
        <v>3</v>
      </c>
      <c r="D58" t="s">
        <v>195</v>
      </c>
      <c r="G58" t="s">
        <v>86</v>
      </c>
      <c r="H58" s="4">
        <v>20.645400130909501</v>
      </c>
      <c r="I58" s="4">
        <v>18.079693224134701</v>
      </c>
      <c r="J58" s="4">
        <v>26.780545999105101</v>
      </c>
      <c r="K58" s="4">
        <v>27.9899239749796</v>
      </c>
      <c r="L58" s="4">
        <v>23.716654142141198</v>
      </c>
      <c r="M58" s="4">
        <v>23.947516036220001</v>
      </c>
      <c r="N58" s="4">
        <v>26.938879208996301</v>
      </c>
      <c r="O58" s="4">
        <v>33.780453870488799</v>
      </c>
      <c r="P58" s="4">
        <v>27.169577858683699</v>
      </c>
      <c r="Q58" s="4">
        <v>37.307495436464698</v>
      </c>
      <c r="R58" s="4">
        <v>21.476084241325498</v>
      </c>
      <c r="S58" s="4">
        <v>23.272716152167501</v>
      </c>
      <c r="T58" s="4">
        <v>27.7063463787606</v>
      </c>
      <c r="U58" s="4">
        <v>28.8812909914964</v>
      </c>
      <c r="V58" s="4">
        <v>22.645784874822699</v>
      </c>
      <c r="W58" s="4">
        <v>24.111956900886501</v>
      </c>
      <c r="X58" s="4">
        <v>19.7623754661644</v>
      </c>
      <c r="Y58" s="4">
        <v>17.932617087247099</v>
      </c>
      <c r="Z58" s="4">
        <v>21.5621853176876</v>
      </c>
      <c r="AA58" s="4">
        <v>24.575141939231699</v>
      </c>
      <c r="AB58" s="4">
        <v>24.292895159837499</v>
      </c>
      <c r="AC58" s="4">
        <v>18.729316193415499</v>
      </c>
      <c r="AD58" s="4">
        <v>18.589095904295799</v>
      </c>
      <c r="AE58" s="4">
        <v>24.980277848554099</v>
      </c>
      <c r="AF58" t="s">
        <v>87</v>
      </c>
      <c r="AG58" s="4">
        <v>2.82956265275882</v>
      </c>
      <c r="AJ58" s="4">
        <v>18.411092105763199</v>
      </c>
    </row>
    <row r="59" spans="1:36" ht="14.25" x14ac:dyDescent="0.45">
      <c r="A59" t="s">
        <v>196</v>
      </c>
      <c r="B59" s="4">
        <v>4</v>
      </c>
      <c r="E59" t="s">
        <v>197</v>
      </c>
      <c r="G59" t="s">
        <v>86</v>
      </c>
      <c r="H59" s="4">
        <v>0</v>
      </c>
      <c r="I59" s="4">
        <v>7.9302770698324407E-2</v>
      </c>
      <c r="J59" s="4">
        <v>0.65320412893703494</v>
      </c>
      <c r="K59" s="4">
        <v>3.1121850293678901</v>
      </c>
      <c r="L59" s="4">
        <v>0.85282715934435505</v>
      </c>
      <c r="M59" s="4">
        <v>0.81973355213175103</v>
      </c>
      <c r="N59" s="4">
        <v>0</v>
      </c>
      <c r="O59" s="4">
        <v>0.46303021499128399</v>
      </c>
      <c r="P59" s="4">
        <v>0</v>
      </c>
      <c r="Q59" s="4">
        <v>0.657966434176112</v>
      </c>
      <c r="R59" s="4">
        <v>0.14705575008252</v>
      </c>
      <c r="S59" s="4">
        <v>0</v>
      </c>
      <c r="T59" s="4">
        <v>0.58944543283059003</v>
      </c>
      <c r="U59" s="4">
        <v>1.76860220850127</v>
      </c>
      <c r="V59" s="4">
        <v>0</v>
      </c>
      <c r="W59" s="4">
        <v>0</v>
      </c>
      <c r="X59" s="4">
        <v>1.86202325620316</v>
      </c>
      <c r="Y59" s="4">
        <v>0</v>
      </c>
      <c r="Z59" s="4">
        <v>0</v>
      </c>
      <c r="AA59" s="4"/>
      <c r="AB59" s="4">
        <v>3.2867524753514301</v>
      </c>
      <c r="AC59" s="4">
        <v>1.5205672216066299</v>
      </c>
      <c r="AD59" s="4"/>
      <c r="AE59" s="4"/>
      <c r="AG59" s="4"/>
      <c r="AJ59" s="4"/>
    </row>
    <row r="60" spans="1:36" ht="14.25" x14ac:dyDescent="0.45">
      <c r="A60" t="s">
        <v>198</v>
      </c>
      <c r="B60" s="4">
        <v>4</v>
      </c>
      <c r="E60" t="s">
        <v>199</v>
      </c>
      <c r="G60" t="s">
        <v>86</v>
      </c>
      <c r="H60" s="4">
        <v>9.4020684353050896</v>
      </c>
      <c r="I60" s="4">
        <v>8.1948351562550492</v>
      </c>
      <c r="J60" s="4">
        <v>14.1305763830965</v>
      </c>
      <c r="K60" s="4">
        <v>12.3721590495665</v>
      </c>
      <c r="L60" s="4">
        <v>11.3682989082718</v>
      </c>
      <c r="M60" s="4">
        <v>9.8445135356754996</v>
      </c>
      <c r="N60" s="4">
        <v>14.4937448027973</v>
      </c>
      <c r="O60" s="4">
        <v>15.9676488152883</v>
      </c>
      <c r="P60" s="4">
        <v>15.4488809119821</v>
      </c>
      <c r="Q60" s="4">
        <v>20.5869702552855</v>
      </c>
      <c r="R60" s="4">
        <v>10.1196393353978</v>
      </c>
      <c r="S60" s="4">
        <v>11.396329198483301</v>
      </c>
      <c r="T60" s="4">
        <v>10.8932731158545</v>
      </c>
      <c r="U60" s="4">
        <v>13.841372637980299</v>
      </c>
      <c r="V60" s="4">
        <v>13.7808852168244</v>
      </c>
      <c r="W60" s="4">
        <v>13.8460661979551</v>
      </c>
      <c r="X60" s="4">
        <v>3.6653146360228699</v>
      </c>
      <c r="Y60" s="4">
        <v>8.8555561517250307</v>
      </c>
      <c r="Z60" s="4">
        <v>9.7221839694791203</v>
      </c>
      <c r="AA60" s="4">
        <v>11.0915046681879</v>
      </c>
      <c r="AB60" s="4">
        <v>12.9328117648499</v>
      </c>
      <c r="AC60" s="4">
        <v>8.9942380508895106</v>
      </c>
      <c r="AD60" s="4">
        <v>10.001115282538199</v>
      </c>
      <c r="AE60" s="4">
        <v>8.8690893858217894</v>
      </c>
      <c r="AF60" t="s">
        <v>87</v>
      </c>
      <c r="AG60" s="4">
        <v>-31.421801019890498</v>
      </c>
      <c r="AJ60" s="4">
        <v>28.591957098475</v>
      </c>
    </row>
    <row r="61" spans="1:36" ht="14.25" x14ac:dyDescent="0.45">
      <c r="A61" t="s">
        <v>200</v>
      </c>
      <c r="B61" s="4">
        <v>4</v>
      </c>
      <c r="E61" t="s">
        <v>201</v>
      </c>
      <c r="G61" t="s">
        <v>86</v>
      </c>
      <c r="H61" s="4">
        <v>10.095702675483199</v>
      </c>
      <c r="I61" s="4">
        <v>7.7038060171118996</v>
      </c>
      <c r="J61" s="4">
        <v>9.4735073792366506</v>
      </c>
      <c r="K61" s="4">
        <v>10.816429290811</v>
      </c>
      <c r="L61" s="4">
        <v>8.1561720980029992</v>
      </c>
      <c r="M61" s="4">
        <v>9.6580971777703102</v>
      </c>
      <c r="N61" s="4">
        <v>10.665172795922199</v>
      </c>
      <c r="O61" s="4">
        <v>13.4648839498999</v>
      </c>
      <c r="P61" s="4">
        <v>8.4368416565060507</v>
      </c>
      <c r="Q61" s="4">
        <v>12.6906101855384</v>
      </c>
      <c r="R61" s="4">
        <v>7.9052459250240901</v>
      </c>
      <c r="S61" s="4">
        <v>10.0121525028178</v>
      </c>
      <c r="T61" s="4">
        <v>12.4672810322561</v>
      </c>
      <c r="U61" s="4">
        <v>11.3794961165034</v>
      </c>
      <c r="V61" s="4">
        <v>6.8718244887761504</v>
      </c>
      <c r="W61" s="4">
        <v>7.9364867925724996</v>
      </c>
      <c r="X61" s="4">
        <v>9.0340718906165591</v>
      </c>
      <c r="Y61" s="4">
        <v>5.76188445519937</v>
      </c>
      <c r="Z61" s="4">
        <v>6.6065092793664704</v>
      </c>
      <c r="AA61" s="4">
        <v>10.1563465852742</v>
      </c>
      <c r="AB61" s="4">
        <v>6.6797111259197797</v>
      </c>
      <c r="AC61" s="4">
        <v>4.9280708075294202</v>
      </c>
      <c r="AD61" s="4">
        <v>5.3961561929022004</v>
      </c>
      <c r="AE61" s="4">
        <v>4.6038876228614303</v>
      </c>
      <c r="AF61" t="s">
        <v>87</v>
      </c>
      <c r="AG61" s="4">
        <v>-31.076546035103</v>
      </c>
      <c r="AJ61" s="4">
        <v>28.373906231201399</v>
      </c>
    </row>
    <row r="62" spans="1:36" ht="14.25" x14ac:dyDescent="0.45">
      <c r="A62" t="s">
        <v>202</v>
      </c>
      <c r="B62" s="4">
        <v>4</v>
      </c>
      <c r="E62" t="s">
        <v>203</v>
      </c>
      <c r="G62" t="s">
        <v>86</v>
      </c>
      <c r="H62" s="4">
        <v>1.14762902012121</v>
      </c>
      <c r="I62" s="4">
        <v>2.10174928006944</v>
      </c>
      <c r="J62" s="4">
        <v>2.5232581078348901</v>
      </c>
      <c r="K62" s="4">
        <v>1.6891506052342999</v>
      </c>
      <c r="L62" s="4">
        <v>3.3393559765220702</v>
      </c>
      <c r="M62" s="4">
        <v>3.62517177064246</v>
      </c>
      <c r="N62" s="4">
        <v>1.7799616102768401</v>
      </c>
      <c r="O62" s="4">
        <v>3.8848908903092498</v>
      </c>
      <c r="P62" s="4">
        <v>3.2838552901955098</v>
      </c>
      <c r="Q62" s="4">
        <v>3.37194856146469</v>
      </c>
      <c r="R62" s="4">
        <v>3.3041432308210301</v>
      </c>
      <c r="S62" s="4">
        <v>1.8642344508664801</v>
      </c>
      <c r="T62" s="4">
        <v>3.7563467978193699</v>
      </c>
      <c r="U62" s="4">
        <v>1.89182002851132</v>
      </c>
      <c r="V62" s="4">
        <v>1.99307516922217</v>
      </c>
      <c r="W62" s="4">
        <v>2.3294039103589199</v>
      </c>
      <c r="X62" s="4">
        <v>5.2009656833218001</v>
      </c>
      <c r="Y62" s="4">
        <v>3.3151764803227199</v>
      </c>
      <c r="Z62" s="4">
        <v>5.2334920688420903</v>
      </c>
      <c r="AA62" s="4">
        <v>3.3272906857694799</v>
      </c>
      <c r="AB62" s="4">
        <v>1.3936197937163399</v>
      </c>
      <c r="AC62" s="4">
        <v>3.2864401133899399</v>
      </c>
      <c r="AD62" s="4">
        <v>3.1918244288553099</v>
      </c>
      <c r="AE62" s="4">
        <v>11.507300839870901</v>
      </c>
      <c r="AF62" t="s">
        <v>87</v>
      </c>
      <c r="AG62" s="4">
        <v>725.713074093513</v>
      </c>
      <c r="AJ62" s="4">
        <v>31.443165082819199</v>
      </c>
    </row>
    <row r="63" spans="1:36" ht="14.25" x14ac:dyDescent="0.45">
      <c r="A63" t="s">
        <v>204</v>
      </c>
      <c r="B63" s="4">
        <v>3</v>
      </c>
      <c r="D63" t="s">
        <v>205</v>
      </c>
      <c r="G63" t="s">
        <v>86</v>
      </c>
      <c r="H63" s="4">
        <v>22.574501703292501</v>
      </c>
      <c r="I63" s="4">
        <v>21.463304928172999</v>
      </c>
      <c r="J63" s="4">
        <v>24.489848024328602</v>
      </c>
      <c r="K63" s="4">
        <v>23.279274657923398</v>
      </c>
      <c r="L63" s="4">
        <v>22.2089183185557</v>
      </c>
      <c r="M63" s="4">
        <v>24.089220651448901</v>
      </c>
      <c r="N63" s="4">
        <v>26.2270289963854</v>
      </c>
      <c r="O63" s="4">
        <v>29.327697075343799</v>
      </c>
      <c r="P63" s="4">
        <v>27.774776395556</v>
      </c>
      <c r="Q63" s="4">
        <v>35.1925743788143</v>
      </c>
      <c r="R63" s="4">
        <v>29.285431598292899</v>
      </c>
      <c r="S63" s="4">
        <v>31.568379474225502</v>
      </c>
      <c r="T63" s="4">
        <v>31.038624649038301</v>
      </c>
      <c r="U63" s="4">
        <v>24.1772011029386</v>
      </c>
      <c r="V63" s="4">
        <v>24.286805386650499</v>
      </c>
      <c r="W63" s="4">
        <v>22.466220945244999</v>
      </c>
      <c r="X63" s="4">
        <v>24.7722879710713</v>
      </c>
      <c r="Y63" s="4">
        <v>23.519304343560702</v>
      </c>
      <c r="Z63" s="4">
        <v>26.320843946463199</v>
      </c>
      <c r="AA63" s="4">
        <v>18.420663271037299</v>
      </c>
      <c r="AB63" s="4">
        <v>26.191897673230901</v>
      </c>
      <c r="AC63" s="4">
        <v>26.406634806903998</v>
      </c>
      <c r="AD63" s="4">
        <v>22.153784792147299</v>
      </c>
      <c r="AE63" s="4">
        <v>35.682750291879401</v>
      </c>
      <c r="AF63" t="s">
        <v>87</v>
      </c>
      <c r="AG63" s="4">
        <v>36.235834215053899</v>
      </c>
      <c r="AJ63" s="4">
        <v>11.8569608016668</v>
      </c>
    </row>
    <row r="64" spans="1:36" ht="14.25" x14ac:dyDescent="0.45">
      <c r="A64" t="s">
        <v>206</v>
      </c>
      <c r="B64" s="4">
        <v>4</v>
      </c>
      <c r="E64" t="s">
        <v>207</v>
      </c>
      <c r="G64" t="s">
        <v>86</v>
      </c>
      <c r="H64" s="4">
        <v>6.6087740374806003</v>
      </c>
      <c r="I64" s="4">
        <v>7.1613030514760698</v>
      </c>
      <c r="J64" s="4">
        <v>6.73394284107634</v>
      </c>
      <c r="K64" s="4">
        <v>7.4286335699166504</v>
      </c>
      <c r="L64" s="4">
        <v>7.03421094896217</v>
      </c>
      <c r="M64" s="4">
        <v>9.5851536126638202</v>
      </c>
      <c r="N64" s="4">
        <v>8.6283669018515194</v>
      </c>
      <c r="O64" s="4">
        <v>10.9663075408354</v>
      </c>
      <c r="P64" s="4">
        <v>7.24143993588158</v>
      </c>
      <c r="Q64" s="4">
        <v>12.4346290595031</v>
      </c>
      <c r="R64" s="4">
        <v>9.9904642163456892</v>
      </c>
      <c r="S64" s="4">
        <v>7.1456616427694097</v>
      </c>
      <c r="T64" s="4">
        <v>8.3082956116925004</v>
      </c>
      <c r="U64" s="4">
        <v>9.5282520710065004</v>
      </c>
      <c r="V64" s="4">
        <v>6.7893224164147501</v>
      </c>
      <c r="W64" s="4">
        <v>7.4214532926834904</v>
      </c>
      <c r="X64" s="4">
        <v>8.5991867401857096</v>
      </c>
      <c r="Y64" s="4">
        <v>7.26404146229559</v>
      </c>
      <c r="Z64" s="4">
        <v>9.6426990493524496</v>
      </c>
      <c r="AA64" s="4">
        <v>6.4660653706788302</v>
      </c>
      <c r="AB64" s="4">
        <v>10.0419030078515</v>
      </c>
      <c r="AC64" s="4">
        <v>11.4622801710366</v>
      </c>
      <c r="AD64" s="4">
        <v>3.7955773796028298</v>
      </c>
      <c r="AE64" s="4">
        <v>9.7589855243962802</v>
      </c>
      <c r="AF64" t="s">
        <v>87</v>
      </c>
      <c r="AG64" s="4">
        <v>-2.81736921013899</v>
      </c>
      <c r="AJ64" s="4">
        <v>18.143932259667899</v>
      </c>
    </row>
    <row r="65" spans="1:36" ht="14.25" x14ac:dyDescent="0.45">
      <c r="A65" t="s">
        <v>208</v>
      </c>
      <c r="B65" s="4">
        <v>4</v>
      </c>
      <c r="E65" t="s">
        <v>209</v>
      </c>
      <c r="G65" t="s">
        <v>86</v>
      </c>
      <c r="H65" s="4">
        <v>7.7989519078997898</v>
      </c>
      <c r="I65" s="4">
        <v>6.94455477023131</v>
      </c>
      <c r="J65" s="4">
        <v>8.0048048223648003</v>
      </c>
      <c r="K65" s="4">
        <v>7.6363076580888496</v>
      </c>
      <c r="L65" s="4">
        <v>6.0600788256489304</v>
      </c>
      <c r="M65" s="4">
        <v>6.0027398801530296</v>
      </c>
      <c r="N65" s="4">
        <v>4.76503499098449</v>
      </c>
      <c r="O65" s="4">
        <v>7.4848005035831902</v>
      </c>
      <c r="P65" s="4">
        <v>8.4578736901341198</v>
      </c>
      <c r="Q65" s="4">
        <v>6.4305687050457703</v>
      </c>
      <c r="R65" s="4">
        <v>4.4421831951924702</v>
      </c>
      <c r="S65" s="4">
        <v>8.0477554228694999</v>
      </c>
      <c r="T65" s="4">
        <v>4.8168844883482604</v>
      </c>
      <c r="U65" s="4">
        <v>3.6038632655451299</v>
      </c>
      <c r="V65" s="4">
        <v>3.8859635363668401</v>
      </c>
      <c r="W65" s="4">
        <v>2.8813597693286899</v>
      </c>
      <c r="X65" s="4">
        <v>3.1966784949472502</v>
      </c>
      <c r="Y65" s="4">
        <v>6.0090197682662403</v>
      </c>
      <c r="Z65" s="4">
        <v>2.8290383260385599</v>
      </c>
      <c r="AA65" s="4">
        <v>2.64916216537164</v>
      </c>
      <c r="AB65" s="4">
        <v>3.07770268497578</v>
      </c>
      <c r="AC65" s="4">
        <v>2.2617648858282999</v>
      </c>
      <c r="AD65" s="4">
        <v>3.3920134767474401</v>
      </c>
      <c r="AE65" s="4">
        <v>2.8647209124030599</v>
      </c>
      <c r="AF65" t="s">
        <v>87</v>
      </c>
      <c r="AG65" s="4">
        <v>-6.9201542310251201</v>
      </c>
      <c r="AJ65" s="4">
        <v>21.7336442637998</v>
      </c>
    </row>
    <row r="66" spans="1:36" ht="14.25" x14ac:dyDescent="0.45">
      <c r="A66" t="s">
        <v>210</v>
      </c>
      <c r="B66" s="4">
        <v>4</v>
      </c>
      <c r="E66" t="s">
        <v>211</v>
      </c>
      <c r="G66" t="s">
        <v>86</v>
      </c>
      <c r="H66" s="4">
        <v>6.79158294389664</v>
      </c>
      <c r="I66" s="4">
        <v>6.5711348702031298</v>
      </c>
      <c r="J66" s="4">
        <v>6.11267630082064</v>
      </c>
      <c r="K66" s="4">
        <v>4.8891143877151997</v>
      </c>
      <c r="L66" s="4">
        <v>5.5167282293305897</v>
      </c>
      <c r="M66" s="4">
        <v>5.1844111808230302</v>
      </c>
      <c r="N66" s="4">
        <v>8.3711532266089996</v>
      </c>
      <c r="O66" s="4">
        <v>6.43386354832462</v>
      </c>
      <c r="P66" s="4">
        <v>6.7136319841750298</v>
      </c>
      <c r="Q66" s="4">
        <v>10.267522783620301</v>
      </c>
      <c r="R66" s="4">
        <v>9.3986559670386001</v>
      </c>
      <c r="S66" s="4">
        <v>9.1406055976695697</v>
      </c>
      <c r="T66" s="4">
        <v>10.3062647765845</v>
      </c>
      <c r="U66" s="4">
        <v>5.7052464903884896</v>
      </c>
      <c r="V66" s="4">
        <v>8.4026210201147205</v>
      </c>
      <c r="W66" s="4">
        <v>7.5587920787145499</v>
      </c>
      <c r="X66" s="4">
        <v>7.4458044385246804</v>
      </c>
      <c r="Y66" s="4">
        <v>7.0114479762005004</v>
      </c>
      <c r="Z66" s="4">
        <v>8.1624543173971809</v>
      </c>
      <c r="AA66" s="4">
        <v>6.1166381022989498</v>
      </c>
      <c r="AB66" s="4">
        <v>6.4806222091625996</v>
      </c>
      <c r="AC66" s="4">
        <v>6.5484497257024001</v>
      </c>
      <c r="AD66" s="4">
        <v>8.6141039063229297</v>
      </c>
      <c r="AE66" s="4">
        <v>14.400585194048499</v>
      </c>
      <c r="AF66" t="s">
        <v>87</v>
      </c>
      <c r="AG66" s="4">
        <v>122.20991641339999</v>
      </c>
      <c r="AJ66" s="4">
        <v>19.954826164886502</v>
      </c>
    </row>
    <row r="67" spans="1:36" ht="14.25" x14ac:dyDescent="0.45">
      <c r="A67" t="s">
        <v>212</v>
      </c>
      <c r="B67" s="4">
        <v>4</v>
      </c>
      <c r="E67" t="s">
        <v>213</v>
      </c>
      <c r="G67" t="s">
        <v>86</v>
      </c>
      <c r="H67" s="4">
        <v>1.3751928140154801</v>
      </c>
      <c r="I67" s="4">
        <v>0.78631223626244295</v>
      </c>
      <c r="J67" s="4">
        <v>3.6384240600668201</v>
      </c>
      <c r="K67" s="4">
        <v>3.3252190422027299</v>
      </c>
      <c r="L67" s="4">
        <v>3.5979003146140398</v>
      </c>
      <c r="M67" s="4">
        <v>3.31691597780901</v>
      </c>
      <c r="N67" s="4">
        <v>4.4624738769403596</v>
      </c>
      <c r="O67" s="4">
        <v>4.4427254826005598</v>
      </c>
      <c r="P67" s="4">
        <v>5.36183078536531</v>
      </c>
      <c r="Q67" s="4">
        <v>6.0598538306451601</v>
      </c>
      <c r="R67" s="4">
        <v>5.4541282197161296</v>
      </c>
      <c r="S67" s="4">
        <v>7.2343568109170304</v>
      </c>
      <c r="T67" s="4">
        <v>7.6071797724129802</v>
      </c>
      <c r="U67" s="4">
        <v>5.3398392759985196</v>
      </c>
      <c r="V67" s="4">
        <v>5.2088984137541896</v>
      </c>
      <c r="W67" s="4">
        <v>4.6046158045182999</v>
      </c>
      <c r="X67" s="4">
        <v>5.5306182974136204</v>
      </c>
      <c r="Y67" s="4">
        <v>3.2347951367983399</v>
      </c>
      <c r="Z67" s="4">
        <v>5.6866522536750699</v>
      </c>
      <c r="AA67" s="4">
        <v>3.1887976326879</v>
      </c>
      <c r="AB67" s="4">
        <v>6.5916697712409702</v>
      </c>
      <c r="AC67" s="4">
        <v>6.1341400243366904</v>
      </c>
      <c r="AD67" s="4">
        <v>6.3520900294741303</v>
      </c>
      <c r="AE67" s="4">
        <v>8.6584586610315704</v>
      </c>
      <c r="AF67" t="s">
        <v>87</v>
      </c>
      <c r="AG67" s="4">
        <v>31.354557517548301</v>
      </c>
      <c r="AJ67" s="4">
        <v>19.386131492841098</v>
      </c>
    </row>
    <row r="68" spans="1:36" ht="14.25" x14ac:dyDescent="0.45">
      <c r="A68" t="s">
        <v>214</v>
      </c>
      <c r="B68" s="4">
        <v>2</v>
      </c>
      <c r="C68" t="s">
        <v>215</v>
      </c>
      <c r="G68" t="s">
        <v>86</v>
      </c>
      <c r="H68" s="4">
        <v>322.72012953837299</v>
      </c>
      <c r="I68" s="4">
        <v>310.51587056072202</v>
      </c>
      <c r="J68" s="4">
        <v>341.08871768681797</v>
      </c>
      <c r="K68" s="4">
        <v>341.56838968957402</v>
      </c>
      <c r="L68" s="4">
        <v>368.13696766739002</v>
      </c>
      <c r="M68" s="4">
        <v>346.41262956863301</v>
      </c>
      <c r="N68" s="4">
        <v>370.465698040201</v>
      </c>
      <c r="O68" s="4">
        <v>385.64580750855498</v>
      </c>
      <c r="P68" s="4">
        <v>412.21151573544302</v>
      </c>
      <c r="Q68" s="4">
        <v>443.24539474580399</v>
      </c>
      <c r="R68" s="4">
        <v>417.16317485698102</v>
      </c>
      <c r="S68" s="4">
        <v>428.22993627639102</v>
      </c>
      <c r="T68" s="4">
        <v>439.07035075221103</v>
      </c>
      <c r="U68" s="4">
        <v>454.52031338151301</v>
      </c>
      <c r="V68" s="4">
        <v>423.62820372181199</v>
      </c>
      <c r="W68" s="4">
        <v>428.56045495522102</v>
      </c>
      <c r="X68" s="4">
        <v>422.60103767765099</v>
      </c>
      <c r="Y68" s="4">
        <v>476.36875769529797</v>
      </c>
      <c r="Z68" s="4">
        <v>484.02671459227099</v>
      </c>
      <c r="AA68" s="4">
        <v>494.33343764141699</v>
      </c>
      <c r="AB68" s="4">
        <v>484.32901141608801</v>
      </c>
      <c r="AC68" s="4">
        <v>449.31546603400301</v>
      </c>
      <c r="AD68" s="4">
        <v>539.51593320307802</v>
      </c>
      <c r="AE68" s="4">
        <v>550.74849824588102</v>
      </c>
      <c r="AF68" t="s">
        <v>103</v>
      </c>
      <c r="AG68" s="4">
        <v>13.713712221284201</v>
      </c>
      <c r="AJ68" s="4">
        <v>4.5436472884361301</v>
      </c>
    </row>
    <row r="69" spans="1:36" ht="14.25" x14ac:dyDescent="0.45">
      <c r="A69" t="s">
        <v>216</v>
      </c>
      <c r="B69" s="4">
        <v>3</v>
      </c>
      <c r="D69" t="s">
        <v>217</v>
      </c>
      <c r="G69" t="s">
        <v>86</v>
      </c>
      <c r="H69" s="4">
        <v>1.18472194790716</v>
      </c>
      <c r="I69" s="4">
        <v>0.89911334806499699</v>
      </c>
      <c r="J69" s="4">
        <v>1.0346779773500701</v>
      </c>
      <c r="K69" s="4">
        <v>1.71341031360983</v>
      </c>
      <c r="L69" s="4">
        <v>0.59782562536558104</v>
      </c>
      <c r="M69" s="4">
        <v>0.57396299130041495</v>
      </c>
      <c r="N69" s="4">
        <v>0.73749171399318902</v>
      </c>
      <c r="O69" s="4">
        <v>1.10590015494867</v>
      </c>
      <c r="P69" s="4">
        <v>1.05378699385248</v>
      </c>
      <c r="Q69" s="4">
        <v>1.3563499550457701</v>
      </c>
      <c r="R69" s="4">
        <v>1.1971165409106499</v>
      </c>
      <c r="S69" s="4">
        <v>0.83242872575584803</v>
      </c>
      <c r="T69" s="4">
        <v>0.70988293021147197</v>
      </c>
      <c r="U69" s="4">
        <v>0.835583959606648</v>
      </c>
      <c r="V69" s="4">
        <v>0.75603681771327103</v>
      </c>
      <c r="W69" s="4">
        <v>0.87508686414764503</v>
      </c>
      <c r="X69" s="4">
        <v>0.66282092941677895</v>
      </c>
      <c r="Y69" s="4">
        <v>0.72320296059548606</v>
      </c>
      <c r="Z69" s="4">
        <v>0.49768718030203002</v>
      </c>
      <c r="AA69" s="4">
        <v>0.52713213748126397</v>
      </c>
      <c r="AB69" s="4">
        <v>0.31087545497317798</v>
      </c>
      <c r="AC69" s="4">
        <v>1.22167528874326</v>
      </c>
      <c r="AD69" s="4">
        <v>1.41699480535069</v>
      </c>
      <c r="AE69" s="4">
        <v>0.23328037533064899</v>
      </c>
      <c r="AF69" t="s">
        <v>87</v>
      </c>
      <c r="AG69" s="4">
        <v>-24.9601820926081</v>
      </c>
      <c r="AJ69" s="4">
        <v>40.017090200775698</v>
      </c>
    </row>
    <row r="70" spans="1:36" ht="14.25" x14ac:dyDescent="0.45">
      <c r="A70" t="s">
        <v>218</v>
      </c>
      <c r="B70" s="4">
        <v>4</v>
      </c>
      <c r="E70" t="s">
        <v>219</v>
      </c>
      <c r="G70" t="s">
        <v>86</v>
      </c>
      <c r="H70" s="4">
        <v>8.3103860850715902E-2</v>
      </c>
      <c r="I70" s="4">
        <v>7.0464289117204995E-2</v>
      </c>
      <c r="J70" s="4">
        <v>0.153864244361549</v>
      </c>
      <c r="K70" s="4">
        <v>0.13294966345582601</v>
      </c>
      <c r="L70" s="4">
        <v>0.10753262439601199</v>
      </c>
      <c r="M70" s="4">
        <v>5.8704774613297303E-2</v>
      </c>
      <c r="N70" s="4">
        <v>0</v>
      </c>
      <c r="O70" s="4">
        <v>8.9256891987862394E-2</v>
      </c>
      <c r="P70" s="4">
        <v>0</v>
      </c>
      <c r="Q70" s="4">
        <v>6.51393581081081E-2</v>
      </c>
      <c r="R70" s="4">
        <v>0.12153935978052301</v>
      </c>
      <c r="S70" s="4">
        <v>0</v>
      </c>
      <c r="T70" s="4">
        <v>0</v>
      </c>
      <c r="U70" s="4">
        <v>8.82960738709061E-2</v>
      </c>
      <c r="V70" s="4">
        <v>0</v>
      </c>
      <c r="W70" s="4">
        <v>0</v>
      </c>
      <c r="X70" s="4">
        <v>0</v>
      </c>
      <c r="Y70" s="4">
        <v>0</v>
      </c>
      <c r="Z70" s="4">
        <v>9.8115878526408004E-2</v>
      </c>
      <c r="AA70" s="4">
        <v>0</v>
      </c>
      <c r="AB70" s="4">
        <v>0.21083732555353199</v>
      </c>
      <c r="AC70" s="4">
        <v>0</v>
      </c>
      <c r="AD70" s="4"/>
      <c r="AE70" s="4"/>
      <c r="AG70" s="4"/>
      <c r="AJ70" s="4"/>
    </row>
    <row r="71" spans="1:36" ht="14.25" x14ac:dyDescent="0.45">
      <c r="A71" t="s">
        <v>220</v>
      </c>
      <c r="B71" s="4">
        <v>4</v>
      </c>
      <c r="E71" t="s">
        <v>221</v>
      </c>
      <c r="G71" t="s">
        <v>86</v>
      </c>
      <c r="H71" s="4">
        <v>0.81606399874640401</v>
      </c>
      <c r="I71" s="4">
        <v>0.64408851980383297</v>
      </c>
      <c r="J71" s="4">
        <v>0.54437441340600601</v>
      </c>
      <c r="K71" s="4">
        <v>1.0878207199326799</v>
      </c>
      <c r="L71" s="4">
        <v>0.29286515860187301</v>
      </c>
      <c r="M71" s="4">
        <v>0.19789814246156401</v>
      </c>
      <c r="N71" s="4">
        <v>0.412311698913922</v>
      </c>
      <c r="O71" s="4">
        <v>0.83403302343598795</v>
      </c>
      <c r="P71" s="4">
        <v>0.48137581746715202</v>
      </c>
      <c r="Q71" s="4">
        <v>0.82361510325850096</v>
      </c>
      <c r="R71" s="4">
        <v>0.52246689678165203</v>
      </c>
      <c r="S71" s="4">
        <v>0.635770171028605</v>
      </c>
      <c r="T71" s="4">
        <v>0.553093987268232</v>
      </c>
      <c r="U71" s="4">
        <v>0.70161827069682403</v>
      </c>
      <c r="V71" s="4">
        <v>0.60037178411702496</v>
      </c>
      <c r="W71" s="4">
        <v>0.73809179739702102</v>
      </c>
      <c r="X71" s="4">
        <v>0.33524263563662998</v>
      </c>
      <c r="Y71" s="4">
        <v>0.477106969505393</v>
      </c>
      <c r="Z71" s="4">
        <v>0.11008764960701301</v>
      </c>
      <c r="AA71" s="4">
        <v>0.42419690798743098</v>
      </c>
      <c r="AB71" s="4">
        <v>0.100038129419646</v>
      </c>
      <c r="AC71" s="4">
        <v>0.16323664371222901</v>
      </c>
      <c r="AD71" s="4">
        <v>0.54163137994958699</v>
      </c>
      <c r="AE71" s="4">
        <v>0.23328037533064899</v>
      </c>
      <c r="AF71" t="s">
        <v>87</v>
      </c>
      <c r="AG71" s="4">
        <v>133.19146077999</v>
      </c>
      <c r="AJ71" s="4">
        <v>52.874312232003497</v>
      </c>
    </row>
    <row r="72" spans="1:36" ht="14.25" x14ac:dyDescent="0.45">
      <c r="A72" t="s">
        <v>222</v>
      </c>
      <c r="B72" s="4">
        <v>4</v>
      </c>
      <c r="E72" t="s">
        <v>223</v>
      </c>
      <c r="G72" t="s">
        <v>86</v>
      </c>
      <c r="H72" s="4">
        <v>0.132727047174755</v>
      </c>
      <c r="I72" s="4">
        <v>0.18456053914395901</v>
      </c>
      <c r="J72" s="4">
        <v>0.26851289931184102</v>
      </c>
      <c r="K72" s="4">
        <v>0.100884220564623</v>
      </c>
      <c r="L72" s="4">
        <v>0.110652757574879</v>
      </c>
      <c r="M72" s="4">
        <v>0.28270309094062701</v>
      </c>
      <c r="N72" s="4">
        <v>0.20703378666716199</v>
      </c>
      <c r="O72" s="4">
        <v>0.1704661372587</v>
      </c>
      <c r="P72" s="4">
        <v>0.223030618248169</v>
      </c>
      <c r="Q72" s="4">
        <v>0.35953251008064502</v>
      </c>
      <c r="R72" s="4">
        <v>0.116214978926399</v>
      </c>
      <c r="S72" s="4">
        <v>0.15346617481486199</v>
      </c>
      <c r="T72" s="4">
        <v>0.15678894294324</v>
      </c>
      <c r="U72" s="4">
        <v>0</v>
      </c>
      <c r="V72" s="4">
        <v>5.5591901162011501E-2</v>
      </c>
      <c r="W72" s="4">
        <v>0</v>
      </c>
      <c r="X72" s="4">
        <v>0</v>
      </c>
      <c r="Y72" s="4">
        <v>0.15090685791719699</v>
      </c>
      <c r="Z72" s="4">
        <v>0.289483652168609</v>
      </c>
      <c r="AA72" s="4">
        <v>0.10293522949383301</v>
      </c>
      <c r="AB72" s="4">
        <v>0</v>
      </c>
      <c r="AC72" s="4">
        <v>7.2816325975676902E-2</v>
      </c>
      <c r="AD72" s="4">
        <v>0.29089035889091902</v>
      </c>
      <c r="AE72" s="4">
        <v>0</v>
      </c>
      <c r="AG72" s="4" t="e">
        <f>#NUM!</f>
        <v>#NUM!</v>
      </c>
      <c r="AJ72" s="4" t="e">
        <f>#NUM!</f>
        <v>#NUM!</v>
      </c>
    </row>
    <row r="73" spans="1:36" ht="14.25" x14ac:dyDescent="0.45">
      <c r="A73" t="s">
        <v>224</v>
      </c>
      <c r="B73" s="4">
        <v>4</v>
      </c>
      <c r="E73" t="s">
        <v>225</v>
      </c>
      <c r="G73" t="s">
        <v>86</v>
      </c>
      <c r="H73" s="4">
        <v>0.152827041135289</v>
      </c>
      <c r="I73" s="4">
        <v>0</v>
      </c>
      <c r="J73" s="4">
        <v>6.7926420270674595E-2</v>
      </c>
      <c r="K73" s="4">
        <v>0.39175570965669998</v>
      </c>
      <c r="L73" s="4">
        <v>8.67750847928178E-2</v>
      </c>
      <c r="M73" s="4">
        <v>3.46569832849263E-2</v>
      </c>
      <c r="N73" s="4">
        <v>0.11814622841210599</v>
      </c>
      <c r="O73" s="4">
        <v>1.2144102266124401E-2</v>
      </c>
      <c r="P73" s="4">
        <v>0.34938055813715502</v>
      </c>
      <c r="Q73" s="4">
        <v>0.108062983598518</v>
      </c>
      <c r="R73" s="4">
        <v>0.436895305422077</v>
      </c>
      <c r="S73" s="4">
        <v>4.3192379912381097E-2</v>
      </c>
      <c r="T73" s="4">
        <v>0</v>
      </c>
      <c r="U73" s="4">
        <v>4.5669615038917602E-2</v>
      </c>
      <c r="V73" s="4">
        <v>0.100073132434235</v>
      </c>
      <c r="W73" s="4">
        <v>0.13699506675062401</v>
      </c>
      <c r="X73" s="4">
        <v>0.32757829378015002</v>
      </c>
      <c r="Y73" s="4">
        <v>9.5189133172895096E-2</v>
      </c>
      <c r="Z73" s="4">
        <v>0</v>
      </c>
      <c r="AA73" s="4">
        <v>0</v>
      </c>
      <c r="AB73" s="4">
        <v>0</v>
      </c>
      <c r="AC73" s="4">
        <v>0.98562231905535602</v>
      </c>
      <c r="AD73" s="4">
        <v>0.58447306651018205</v>
      </c>
      <c r="AE73" s="4"/>
      <c r="AG73" s="4"/>
      <c r="AJ73" s="4"/>
    </row>
    <row r="74" spans="1:36" ht="14.25" x14ac:dyDescent="0.45">
      <c r="A74" t="s">
        <v>226</v>
      </c>
      <c r="B74" s="4">
        <v>3</v>
      </c>
      <c r="D74" t="s">
        <v>227</v>
      </c>
      <c r="G74" t="s">
        <v>86</v>
      </c>
      <c r="H74" s="4">
        <v>0.97733813008355797</v>
      </c>
      <c r="I74" s="4">
        <v>1.2858802929290101</v>
      </c>
      <c r="J74" s="4">
        <v>0.914722037514896</v>
      </c>
      <c r="K74" s="4">
        <v>1.2690501776270799</v>
      </c>
      <c r="L74" s="4">
        <v>0.68000948370293801</v>
      </c>
      <c r="M74" s="4">
        <v>0.35096746932199402</v>
      </c>
      <c r="N74" s="4">
        <v>0.28687800130552099</v>
      </c>
      <c r="O74" s="4">
        <v>0.29459939311769701</v>
      </c>
      <c r="P74" s="4">
        <v>0.193928361314086</v>
      </c>
      <c r="Q74" s="4">
        <v>1.59783674803836</v>
      </c>
      <c r="R74" s="4">
        <v>0.95048491674227498</v>
      </c>
      <c r="S74" s="4">
        <v>0.89766754523756698</v>
      </c>
      <c r="T74" s="4">
        <v>0.50968917266365199</v>
      </c>
      <c r="U74" s="4">
        <v>1.4637934466734599</v>
      </c>
      <c r="V74" s="4">
        <v>1.01834581713913</v>
      </c>
      <c r="W74" s="4">
        <v>0.58716426497302399</v>
      </c>
      <c r="X74" s="4">
        <v>0.33896084707428598</v>
      </c>
      <c r="Y74" s="4">
        <v>1.7321330676233599</v>
      </c>
      <c r="Z74" s="4">
        <v>1.3429625920272701</v>
      </c>
      <c r="AA74" s="4">
        <v>0.121121745186583</v>
      </c>
      <c r="AB74" s="4">
        <v>9.8681736532706496E-2</v>
      </c>
      <c r="AC74" s="4">
        <v>0.87001828650673396</v>
      </c>
      <c r="AD74" s="4">
        <v>0.80122464357637302</v>
      </c>
      <c r="AE74" s="4">
        <v>0.289681467322978</v>
      </c>
      <c r="AF74" t="s">
        <v>87</v>
      </c>
      <c r="AG74" s="4">
        <v>193.55124615887499</v>
      </c>
      <c r="AJ74" s="4">
        <v>36.735767456657001</v>
      </c>
    </row>
    <row r="75" spans="1:36" ht="14.25" x14ac:dyDescent="0.45">
      <c r="A75" t="s">
        <v>228</v>
      </c>
      <c r="B75" s="4">
        <v>3</v>
      </c>
      <c r="D75" t="s">
        <v>229</v>
      </c>
      <c r="G75" t="s">
        <v>86</v>
      </c>
      <c r="H75" s="4">
        <v>36.006652389587998</v>
      </c>
      <c r="I75" s="4">
        <v>33.298248457905999</v>
      </c>
      <c r="J75" s="4">
        <v>38.750451994543802</v>
      </c>
      <c r="K75" s="4">
        <v>35.443521235142398</v>
      </c>
      <c r="L75" s="4">
        <v>37.2582481250098</v>
      </c>
      <c r="M75" s="4">
        <v>33.339490076190202</v>
      </c>
      <c r="N75" s="4">
        <v>33.124376124830803</v>
      </c>
      <c r="O75" s="4">
        <v>40.463194040932301</v>
      </c>
      <c r="P75" s="4">
        <v>41.8925956873545</v>
      </c>
      <c r="Q75" s="4">
        <v>48.6846503446491</v>
      </c>
      <c r="R75" s="4">
        <v>41.453063343545303</v>
      </c>
      <c r="S75" s="4">
        <v>43.538228464587903</v>
      </c>
      <c r="T75" s="4">
        <v>43.409729478500402</v>
      </c>
      <c r="U75" s="4">
        <v>41.667232346818899</v>
      </c>
      <c r="V75" s="4">
        <v>39.134695879930398</v>
      </c>
      <c r="W75" s="4">
        <v>41.054375710655201</v>
      </c>
      <c r="X75" s="4">
        <v>28.814677989495198</v>
      </c>
      <c r="Y75" s="4">
        <v>33.792752034231903</v>
      </c>
      <c r="Z75" s="4">
        <v>32.878224666117703</v>
      </c>
      <c r="AA75" s="4">
        <v>32.696465079258097</v>
      </c>
      <c r="AB75" s="4">
        <v>32.625723016002098</v>
      </c>
      <c r="AC75" s="4">
        <v>28.266076150724299</v>
      </c>
      <c r="AD75" s="4">
        <v>33.484570257798602</v>
      </c>
      <c r="AE75" s="4">
        <v>29.7442906520712</v>
      </c>
      <c r="AF75" t="s">
        <v>94</v>
      </c>
      <c r="AG75" s="4">
        <v>-8.8317808697071101</v>
      </c>
      <c r="AJ75" s="4">
        <v>8.0553705364169197</v>
      </c>
    </row>
    <row r="76" spans="1:36" ht="14.25" x14ac:dyDescent="0.45">
      <c r="A76" t="s">
        <v>230</v>
      </c>
      <c r="B76" s="4">
        <v>4</v>
      </c>
      <c r="E76" t="s">
        <v>231</v>
      </c>
      <c r="G76" t="s">
        <v>86</v>
      </c>
      <c r="H76" s="4">
        <v>9.5996152697274404</v>
      </c>
      <c r="I76" s="4">
        <v>6.77596153211437</v>
      </c>
      <c r="J76" s="4">
        <v>11.298340803239901</v>
      </c>
      <c r="K76" s="4">
        <v>9.2726237027094403</v>
      </c>
      <c r="L76" s="4">
        <v>10.4821504398169</v>
      </c>
      <c r="M76" s="4">
        <v>7.7796270974501702</v>
      </c>
      <c r="N76" s="4">
        <v>8.2601882040997392</v>
      </c>
      <c r="O76" s="4">
        <v>9.7829855058428592</v>
      </c>
      <c r="P76" s="4">
        <v>12.552349445358701</v>
      </c>
      <c r="Q76" s="4">
        <v>13.577565626362301</v>
      </c>
      <c r="R76" s="4">
        <v>14.0245742568674</v>
      </c>
      <c r="S76" s="4">
        <v>12.1120918943669</v>
      </c>
      <c r="T76" s="4">
        <v>10.783416014903301</v>
      </c>
      <c r="U76" s="4">
        <v>12.660378665008899</v>
      </c>
      <c r="V76" s="4">
        <v>11.371914497925999</v>
      </c>
      <c r="W76" s="4">
        <v>11.300006908361199</v>
      </c>
      <c r="X76" s="4">
        <v>6.2933611138526402</v>
      </c>
      <c r="Y76" s="4">
        <v>5.5155750735637898</v>
      </c>
      <c r="Z76" s="4">
        <v>8.7413309386581108</v>
      </c>
      <c r="AA76" s="4">
        <v>9.3460565125153607</v>
      </c>
      <c r="AB76" s="4">
        <v>6.6053150312118998</v>
      </c>
      <c r="AC76" s="4">
        <v>5.1812580300877604</v>
      </c>
      <c r="AD76" s="4">
        <v>6.3308813232685601</v>
      </c>
      <c r="AE76" s="4">
        <v>9.9237506292577695</v>
      </c>
      <c r="AF76" t="s">
        <v>87</v>
      </c>
      <c r="AG76" s="4">
        <v>50.238869491695098</v>
      </c>
      <c r="AJ76" s="4">
        <v>20.039102629286401</v>
      </c>
    </row>
    <row r="77" spans="1:36" ht="14.25" x14ac:dyDescent="0.45">
      <c r="A77" t="s">
        <v>232</v>
      </c>
      <c r="B77" s="4">
        <v>4</v>
      </c>
      <c r="E77" t="s">
        <v>233</v>
      </c>
      <c r="G77" t="s">
        <v>86</v>
      </c>
      <c r="H77" s="4">
        <v>26.4070371198606</v>
      </c>
      <c r="I77" s="4">
        <v>26.522286925791601</v>
      </c>
      <c r="J77" s="4">
        <v>27.4521111913038</v>
      </c>
      <c r="K77" s="4">
        <v>26.170897532432999</v>
      </c>
      <c r="L77" s="4">
        <v>26.776097685192902</v>
      </c>
      <c r="M77" s="4">
        <v>25.55986297874</v>
      </c>
      <c r="N77" s="4">
        <v>24.864187920730998</v>
      </c>
      <c r="O77" s="4">
        <v>30.680208535089498</v>
      </c>
      <c r="P77" s="4">
        <v>29.3402462419958</v>
      </c>
      <c r="Q77" s="4">
        <v>35.107084718286799</v>
      </c>
      <c r="R77" s="4">
        <v>27.428489086677999</v>
      </c>
      <c r="S77" s="4">
        <v>31.426136570221001</v>
      </c>
      <c r="T77" s="4">
        <v>32.6263134635971</v>
      </c>
      <c r="U77" s="4">
        <v>29.00685368181</v>
      </c>
      <c r="V77" s="4">
        <v>27.762781382004501</v>
      </c>
      <c r="W77" s="4">
        <v>29.754368802294</v>
      </c>
      <c r="X77" s="4">
        <v>22.521316875642601</v>
      </c>
      <c r="Y77" s="4">
        <v>28.2771769606681</v>
      </c>
      <c r="Z77" s="4">
        <v>24.136893727459601</v>
      </c>
      <c r="AA77" s="4">
        <v>23.350408566742701</v>
      </c>
      <c r="AB77" s="4">
        <v>26.0204079847902</v>
      </c>
      <c r="AC77" s="4">
        <v>23.084818120636601</v>
      </c>
      <c r="AD77" s="4">
        <v>27.153688934530098</v>
      </c>
      <c r="AE77" s="4">
        <v>19.8205400228134</v>
      </c>
      <c r="AF77" t="s">
        <v>94</v>
      </c>
      <c r="AG77" s="4">
        <v>-23.826943703575999</v>
      </c>
      <c r="AJ77" s="4">
        <v>8.0206743474109796</v>
      </c>
    </row>
    <row r="78" spans="1:36" ht="14.25" x14ac:dyDescent="0.45">
      <c r="A78" t="s">
        <v>234</v>
      </c>
      <c r="B78" s="4">
        <v>3</v>
      </c>
      <c r="D78" t="s">
        <v>235</v>
      </c>
      <c r="G78" t="s">
        <v>86</v>
      </c>
      <c r="H78" s="4">
        <v>28.798655647634799</v>
      </c>
      <c r="I78" s="4">
        <v>27.197178985382099</v>
      </c>
      <c r="J78" s="4">
        <v>30.563051705453901</v>
      </c>
      <c r="K78" s="4">
        <v>27.5007166812318</v>
      </c>
      <c r="L78" s="4">
        <v>31.961541752968799</v>
      </c>
      <c r="M78" s="4">
        <v>35.174604090570597</v>
      </c>
      <c r="N78" s="4">
        <v>35.316329800781702</v>
      </c>
      <c r="O78" s="4">
        <v>37.149775647233596</v>
      </c>
      <c r="P78" s="4">
        <v>34.406440831151997</v>
      </c>
      <c r="Q78" s="4">
        <v>37.102108251144301</v>
      </c>
      <c r="R78" s="4">
        <v>38.484081594063298</v>
      </c>
      <c r="S78" s="4">
        <v>37.959947966705101</v>
      </c>
      <c r="T78" s="4">
        <v>36.3999772184401</v>
      </c>
      <c r="U78" s="4">
        <v>38.9556552816315</v>
      </c>
      <c r="V78" s="4">
        <v>33.589430543215101</v>
      </c>
      <c r="W78" s="4">
        <v>34.822383769654898</v>
      </c>
      <c r="X78" s="4">
        <v>37.195008949526397</v>
      </c>
      <c r="Y78" s="4">
        <v>35.003146835616697</v>
      </c>
      <c r="Z78" s="4">
        <v>37.070135735712597</v>
      </c>
      <c r="AA78" s="4">
        <v>34.8382390227776</v>
      </c>
      <c r="AB78" s="4">
        <v>35.568680179872899</v>
      </c>
      <c r="AC78" s="4">
        <v>36.726830860009599</v>
      </c>
      <c r="AD78" s="4">
        <v>32.812380803136797</v>
      </c>
      <c r="AE78" s="4">
        <v>30.918287071629599</v>
      </c>
      <c r="AF78" t="s">
        <v>94</v>
      </c>
      <c r="AG78" s="4">
        <v>-13.0744044612452</v>
      </c>
      <c r="AJ78" s="4">
        <v>7.6801420199660004</v>
      </c>
    </row>
    <row r="79" spans="1:36" ht="14.25" x14ac:dyDescent="0.45">
      <c r="A79" t="s">
        <v>236</v>
      </c>
      <c r="B79" s="4">
        <v>3</v>
      </c>
      <c r="D79" t="s">
        <v>237</v>
      </c>
      <c r="G79" t="s">
        <v>86</v>
      </c>
      <c r="H79" s="4">
        <v>22.704235134345499</v>
      </c>
      <c r="I79" s="4">
        <v>22.688107892001799</v>
      </c>
      <c r="J79" s="4">
        <v>21.0280595697234</v>
      </c>
      <c r="K79" s="4">
        <v>23.3405413723153</v>
      </c>
      <c r="L79" s="4">
        <v>29.755602940151402</v>
      </c>
      <c r="M79" s="4">
        <v>23.913430003293399</v>
      </c>
      <c r="N79" s="4">
        <v>23.495365739702201</v>
      </c>
      <c r="O79" s="4">
        <v>22.499054974498002</v>
      </c>
      <c r="P79" s="4">
        <v>26.7123214788162</v>
      </c>
      <c r="Q79" s="4">
        <v>29.1736399643091</v>
      </c>
      <c r="R79" s="4">
        <v>24.247343200301199</v>
      </c>
      <c r="S79" s="4">
        <v>30.373342511389801</v>
      </c>
      <c r="T79" s="4">
        <v>25.6051039837253</v>
      </c>
      <c r="U79" s="4">
        <v>28.078301806262001</v>
      </c>
      <c r="V79" s="4">
        <v>26.7810019474406</v>
      </c>
      <c r="W79" s="4">
        <v>28.048194652702001</v>
      </c>
      <c r="X79" s="4">
        <v>20.215348900646699</v>
      </c>
      <c r="Y79" s="4">
        <v>25.777267737444301</v>
      </c>
      <c r="Z79" s="4">
        <v>28.1624751825297</v>
      </c>
      <c r="AA79" s="4">
        <v>30.058020970739101</v>
      </c>
      <c r="AB79" s="4">
        <v>43.236716357346097</v>
      </c>
      <c r="AC79" s="4">
        <v>24.221788814640099</v>
      </c>
      <c r="AD79" s="4">
        <v>37.551351342340098</v>
      </c>
      <c r="AE79" s="4">
        <v>39.425416052685698</v>
      </c>
      <c r="AF79" t="s">
        <v>87</v>
      </c>
      <c r="AG79" s="4">
        <v>-8.8149624341508002</v>
      </c>
      <c r="AJ79" s="4">
        <v>12.996572892901501</v>
      </c>
    </row>
    <row r="80" spans="1:36" ht="14.25" x14ac:dyDescent="0.45">
      <c r="A80" t="s">
        <v>238</v>
      </c>
      <c r="B80" s="4">
        <v>4</v>
      </c>
      <c r="E80" t="s">
        <v>239</v>
      </c>
      <c r="G80" t="s">
        <v>86</v>
      </c>
      <c r="H80" s="4">
        <v>18.477667852251798</v>
      </c>
      <c r="I80" s="4">
        <v>18.369149182733999</v>
      </c>
      <c r="J80" s="4">
        <v>16.638371456656799</v>
      </c>
      <c r="K80" s="4">
        <v>18.198808994638998</v>
      </c>
      <c r="L80" s="4">
        <v>23.3532815782971</v>
      </c>
      <c r="M80" s="4">
        <v>17.299494000533802</v>
      </c>
      <c r="N80" s="4">
        <v>18.0368885432989</v>
      </c>
      <c r="O80" s="4">
        <v>17.914070469365399</v>
      </c>
      <c r="P80" s="4">
        <v>19.6252244570824</v>
      </c>
      <c r="Q80" s="4">
        <v>19.636677031113798</v>
      </c>
      <c r="R80" s="4">
        <v>18.011439125408199</v>
      </c>
      <c r="S80" s="4">
        <v>20.921045552781699</v>
      </c>
      <c r="T80" s="4">
        <v>16.080205643579099</v>
      </c>
      <c r="U80" s="4">
        <v>21.0921080572734</v>
      </c>
      <c r="V80" s="4">
        <v>16.819120243289401</v>
      </c>
      <c r="W80" s="4">
        <v>15.9050595251578</v>
      </c>
      <c r="X80" s="4">
        <v>13.801036627014399</v>
      </c>
      <c r="Y80" s="4">
        <v>16.949045431819599</v>
      </c>
      <c r="Z80" s="4">
        <v>16.954579816354698</v>
      </c>
      <c r="AA80" s="4">
        <v>17.608776482217799</v>
      </c>
      <c r="AB80" s="4">
        <v>19.7262517556149</v>
      </c>
      <c r="AC80" s="4">
        <v>17.5761867534993</v>
      </c>
      <c r="AD80" s="4">
        <v>25.509890839012499</v>
      </c>
      <c r="AE80" s="4">
        <v>22.5425219790861</v>
      </c>
      <c r="AF80" t="s">
        <v>87</v>
      </c>
      <c r="AG80" s="4">
        <v>14.2767630584943</v>
      </c>
      <c r="AJ80" s="4">
        <v>11.5350388571962</v>
      </c>
    </row>
    <row r="81" spans="1:36" ht="14.25" x14ac:dyDescent="0.45">
      <c r="A81" t="s">
        <v>240</v>
      </c>
      <c r="B81" s="4">
        <v>4</v>
      </c>
      <c r="E81" t="s">
        <v>241</v>
      </c>
      <c r="G81" t="s">
        <v>86</v>
      </c>
      <c r="H81" s="4">
        <v>4.2265672820936402</v>
      </c>
      <c r="I81" s="4">
        <v>4.3189587092678003</v>
      </c>
      <c r="J81" s="4">
        <v>4.3896881130666596</v>
      </c>
      <c r="K81" s="4">
        <v>5.1417323776763704</v>
      </c>
      <c r="L81" s="4">
        <v>6.4023213618543098</v>
      </c>
      <c r="M81" s="4">
        <v>6.6139360027596403</v>
      </c>
      <c r="N81" s="4">
        <v>5.4584771964032397</v>
      </c>
      <c r="O81" s="4">
        <v>4.5849845051326801</v>
      </c>
      <c r="P81" s="4">
        <v>7.0870970217337499</v>
      </c>
      <c r="Q81" s="4">
        <v>9.5369629331952908</v>
      </c>
      <c r="R81" s="4">
        <v>6.2359040748929697</v>
      </c>
      <c r="S81" s="4">
        <v>9.4522969586081391</v>
      </c>
      <c r="T81" s="4">
        <v>9.5248983401462102</v>
      </c>
      <c r="U81" s="4">
        <v>6.9861937489886596</v>
      </c>
      <c r="V81" s="4">
        <v>9.9618817041511694</v>
      </c>
      <c r="W81" s="4">
        <v>12.1431351275442</v>
      </c>
      <c r="X81" s="4">
        <v>6.4143122736322402</v>
      </c>
      <c r="Y81" s="4">
        <v>8.8282223056246902</v>
      </c>
      <c r="Z81" s="4">
        <v>11.207895366175</v>
      </c>
      <c r="AA81" s="4">
        <v>12.449244488521201</v>
      </c>
      <c r="AB81" s="4">
        <v>23.510464601731201</v>
      </c>
      <c r="AC81" s="4">
        <v>6.6456020611408304</v>
      </c>
      <c r="AD81" s="4">
        <v>12.0414605033275</v>
      </c>
      <c r="AE81" s="4">
        <v>16.882894073599601</v>
      </c>
      <c r="AF81" t="s">
        <v>87</v>
      </c>
      <c r="AG81" s="4">
        <v>-28.189874765995</v>
      </c>
      <c r="AJ81" s="4">
        <v>28.543941968551401</v>
      </c>
    </row>
    <row r="82" spans="1:36" ht="14.25" x14ac:dyDescent="0.45">
      <c r="A82" t="s">
        <v>242</v>
      </c>
      <c r="B82" s="4">
        <v>3</v>
      </c>
      <c r="D82" t="s">
        <v>243</v>
      </c>
      <c r="G82" t="s">
        <v>86</v>
      </c>
      <c r="H82" s="4">
        <v>3.6347086447602801</v>
      </c>
      <c r="I82" s="4">
        <v>3.3110533419720301</v>
      </c>
      <c r="J82" s="4">
        <v>4.1126677989415903</v>
      </c>
      <c r="K82" s="4">
        <v>5.1963014387325703</v>
      </c>
      <c r="L82" s="4">
        <v>4.6830034558192901</v>
      </c>
      <c r="M82" s="4">
        <v>4.98980037762444</v>
      </c>
      <c r="N82" s="4">
        <v>5.1216318331092801</v>
      </c>
      <c r="O82" s="4">
        <v>5.2921008457615102</v>
      </c>
      <c r="P82" s="4">
        <v>5.7756043075296501</v>
      </c>
      <c r="Q82" s="4">
        <v>7.7664023335331303</v>
      </c>
      <c r="R82" s="4">
        <v>6.0491335855641299</v>
      </c>
      <c r="S82" s="4">
        <v>5.2211183938483101</v>
      </c>
      <c r="T82" s="4">
        <v>5.1417596659720504</v>
      </c>
      <c r="U82" s="4">
        <v>6.9074282815347603</v>
      </c>
      <c r="V82" s="4">
        <v>5.5565064702349298</v>
      </c>
      <c r="W82" s="4">
        <v>5.6125785401387098</v>
      </c>
      <c r="X82" s="4">
        <v>6.4110905994016703</v>
      </c>
      <c r="Y82" s="4">
        <v>8.0016512718603394</v>
      </c>
      <c r="Z82" s="4">
        <v>4.8981099399886601</v>
      </c>
      <c r="AA82" s="4">
        <v>5.91849446525256</v>
      </c>
      <c r="AB82" s="4">
        <v>6.2646164232855304</v>
      </c>
      <c r="AC82" s="4">
        <v>4.4310523918614804</v>
      </c>
      <c r="AD82" s="4">
        <v>4.9161795988317003</v>
      </c>
      <c r="AE82" s="4">
        <v>4.3498567776147796</v>
      </c>
      <c r="AF82" t="s">
        <v>87</v>
      </c>
      <c r="AG82" s="4">
        <v>-30.5646749345036</v>
      </c>
      <c r="AJ82" s="4">
        <v>15.802909441651099</v>
      </c>
    </row>
    <row r="83" spans="1:36" ht="14.25" x14ac:dyDescent="0.45">
      <c r="A83" t="s">
        <v>244</v>
      </c>
      <c r="B83" s="4">
        <v>3</v>
      </c>
      <c r="D83" t="s">
        <v>245</v>
      </c>
      <c r="G83" t="s">
        <v>86</v>
      </c>
      <c r="H83" s="4">
        <v>7.4107620009891804</v>
      </c>
      <c r="I83" s="4">
        <v>6.20453045671825</v>
      </c>
      <c r="J83" s="4">
        <v>8.7016737839959397</v>
      </c>
      <c r="K83" s="4">
        <v>8.0193524600003308</v>
      </c>
      <c r="L83" s="4">
        <v>10.063368298552099</v>
      </c>
      <c r="M83" s="4">
        <v>9.9075929914710397</v>
      </c>
      <c r="N83" s="4">
        <v>11.273326901311799</v>
      </c>
      <c r="O83" s="4">
        <v>9.2933428562205496</v>
      </c>
      <c r="P83" s="4">
        <v>9.6792749162282608</v>
      </c>
      <c r="Q83" s="4">
        <v>8.3285362290213705</v>
      </c>
      <c r="R83" s="4">
        <v>12.8430195044843</v>
      </c>
      <c r="S83" s="4">
        <v>13.0965741897356</v>
      </c>
      <c r="T83" s="4">
        <v>13.283270868175499</v>
      </c>
      <c r="U83" s="4">
        <v>16.081977080478101</v>
      </c>
      <c r="V83" s="4">
        <v>10.7343767114561</v>
      </c>
      <c r="W83" s="4">
        <v>11.1042323338483</v>
      </c>
      <c r="X83" s="4">
        <v>15.502906377528999</v>
      </c>
      <c r="Y83" s="4">
        <v>13.528298162496499</v>
      </c>
      <c r="Z83" s="4">
        <v>8.7730676078446397</v>
      </c>
      <c r="AA83" s="4">
        <v>13.5956272446297</v>
      </c>
      <c r="AB83" s="4">
        <v>14.251058616111999</v>
      </c>
      <c r="AC83" s="4">
        <v>8.6329864108821699</v>
      </c>
      <c r="AD83" s="4">
        <v>14.541731405289299</v>
      </c>
      <c r="AE83" s="4">
        <v>10.966184424329899</v>
      </c>
      <c r="AF83" t="s">
        <v>87</v>
      </c>
      <c r="AG83" s="4">
        <v>-23.050036353567901</v>
      </c>
      <c r="AJ83" s="4">
        <v>12.8788319099191</v>
      </c>
    </row>
    <row r="84" spans="1:36" ht="14.25" x14ac:dyDescent="0.45">
      <c r="A84" t="s">
        <v>246</v>
      </c>
      <c r="B84" s="4">
        <v>3</v>
      </c>
      <c r="D84" t="s">
        <v>247</v>
      </c>
      <c r="G84" t="s">
        <v>86</v>
      </c>
      <c r="H84" s="4">
        <v>7.4997037397349597</v>
      </c>
      <c r="I84" s="4">
        <v>6.9828876178211399</v>
      </c>
      <c r="J84" s="4">
        <v>8.8598494858211208</v>
      </c>
      <c r="K84" s="4">
        <v>6.92996765190024</v>
      </c>
      <c r="L84" s="4">
        <v>7.0864453938323004</v>
      </c>
      <c r="M84" s="4">
        <v>6.5474235720800902</v>
      </c>
      <c r="N84" s="4">
        <v>6.2330716670011999</v>
      </c>
      <c r="O84" s="4">
        <v>5.8449867648008302</v>
      </c>
      <c r="P84" s="4">
        <v>9.0627797720044594</v>
      </c>
      <c r="Q84" s="4">
        <v>7.7773999427855296</v>
      </c>
      <c r="R84" s="4">
        <v>7.8012720460053098</v>
      </c>
      <c r="S84" s="4">
        <v>8.2439034122526902</v>
      </c>
      <c r="T84" s="4">
        <v>5.69296964109519</v>
      </c>
      <c r="U84" s="4">
        <v>6.9041526873154799</v>
      </c>
      <c r="V84" s="4">
        <v>5.7218327616759597</v>
      </c>
      <c r="W84" s="4">
        <v>5.5777472627034603</v>
      </c>
      <c r="X84" s="4">
        <v>5.1219860961637096</v>
      </c>
      <c r="Y84" s="4">
        <v>7.4002362275427798</v>
      </c>
      <c r="Z84" s="4">
        <v>5.1251522753426997</v>
      </c>
      <c r="AA84" s="4">
        <v>6.9868555766311298</v>
      </c>
      <c r="AB84" s="4">
        <v>5.1408733386154797</v>
      </c>
      <c r="AC84" s="4">
        <v>5.14993575929791</v>
      </c>
      <c r="AD84" s="4">
        <v>7.7673168869446902</v>
      </c>
      <c r="AE84" s="4">
        <v>5.0433684930288996</v>
      </c>
      <c r="AF84" t="s">
        <v>87</v>
      </c>
      <c r="AG84" s="4">
        <v>-1.8966591698375901</v>
      </c>
      <c r="AJ84" s="4">
        <v>20.657131759782899</v>
      </c>
    </row>
    <row r="85" spans="1:36" ht="14.25" x14ac:dyDescent="0.45">
      <c r="A85" t="s">
        <v>248</v>
      </c>
      <c r="B85" s="4">
        <v>3</v>
      </c>
      <c r="D85" t="s">
        <v>249</v>
      </c>
      <c r="G85" t="s">
        <v>86</v>
      </c>
      <c r="H85" s="4">
        <v>43.548061086744703</v>
      </c>
      <c r="I85" s="4">
        <v>41.178793735168902</v>
      </c>
      <c r="J85" s="4">
        <v>46.688465245409198</v>
      </c>
      <c r="K85" s="4">
        <v>43.382813215780203</v>
      </c>
      <c r="L85" s="4">
        <v>49.081080818210097</v>
      </c>
      <c r="M85" s="4">
        <v>47.758106865487797</v>
      </c>
      <c r="N85" s="4">
        <v>51.8327862741559</v>
      </c>
      <c r="O85" s="4">
        <v>60.211074795015797</v>
      </c>
      <c r="P85" s="4">
        <v>63.297066070956497</v>
      </c>
      <c r="Q85" s="4">
        <v>73.309094376634704</v>
      </c>
      <c r="R85" s="4">
        <v>71.650893948617295</v>
      </c>
      <c r="S85" s="4">
        <v>76.666998621442602</v>
      </c>
      <c r="T85" s="4">
        <v>80.619951160602398</v>
      </c>
      <c r="U85" s="4">
        <v>73.528384325805902</v>
      </c>
      <c r="V85" s="4">
        <v>64.330082414627796</v>
      </c>
      <c r="W85" s="4">
        <v>58.8070636294038</v>
      </c>
      <c r="X85" s="4">
        <v>69.184738096935604</v>
      </c>
      <c r="Y85" s="4">
        <v>78.269603294595797</v>
      </c>
      <c r="Z85" s="4">
        <v>97.630815553832804</v>
      </c>
      <c r="AA85" s="4">
        <v>87.118365604649796</v>
      </c>
      <c r="AB85" s="4">
        <v>76.637599980410599</v>
      </c>
      <c r="AC85" s="4">
        <v>85.834451370808196</v>
      </c>
      <c r="AD85" s="4">
        <v>104.29572908470099</v>
      </c>
      <c r="AE85" s="4">
        <v>93.749868941316393</v>
      </c>
      <c r="AF85" t="s">
        <v>94</v>
      </c>
      <c r="AG85" s="4">
        <v>22.3288163581323</v>
      </c>
      <c r="AJ85" s="4">
        <v>8.4405306842159895</v>
      </c>
    </row>
    <row r="86" spans="1:36" ht="14.25" x14ac:dyDescent="0.45">
      <c r="A86" t="s">
        <v>250</v>
      </c>
      <c r="B86" s="4">
        <v>3</v>
      </c>
      <c r="D86" t="s">
        <v>251</v>
      </c>
      <c r="G86" t="s">
        <v>86</v>
      </c>
      <c r="H86" s="4">
        <v>11.5214335732253</v>
      </c>
      <c r="I86" s="4">
        <v>8.5520437416532609</v>
      </c>
      <c r="J86" s="4">
        <v>7.8498445551088496</v>
      </c>
      <c r="K86" s="4">
        <v>8.8278213607935108</v>
      </c>
      <c r="L86" s="4">
        <v>8.8495057603489293</v>
      </c>
      <c r="M86" s="4">
        <v>8.1757348219248893</v>
      </c>
      <c r="N86" s="4">
        <v>11.546281037737</v>
      </c>
      <c r="O86" s="4">
        <v>9.4290593324294694</v>
      </c>
      <c r="P86" s="4">
        <v>8.5472370249737697</v>
      </c>
      <c r="Q86" s="4">
        <v>9.8824932228095097</v>
      </c>
      <c r="R86" s="4">
        <v>7.5665398325059297</v>
      </c>
      <c r="S86" s="4">
        <v>8.0786106552553001</v>
      </c>
      <c r="T86" s="4">
        <v>9.0650690113641108</v>
      </c>
      <c r="U86" s="4">
        <v>8.7981522878784499</v>
      </c>
      <c r="V86" s="4">
        <v>8.7044721641740406</v>
      </c>
      <c r="W86" s="4">
        <v>9.5768797537452492</v>
      </c>
      <c r="X86" s="4">
        <v>8.2375395146793302</v>
      </c>
      <c r="Y86" s="4">
        <v>11.4994750390671</v>
      </c>
      <c r="Z86" s="4">
        <v>13.1967132601127</v>
      </c>
      <c r="AA86" s="4">
        <v>9.2359809934622898</v>
      </c>
      <c r="AB86" s="4">
        <v>7.2590885319648697</v>
      </c>
      <c r="AC86" s="4">
        <v>9.5596887894876392</v>
      </c>
      <c r="AD86" s="4">
        <v>8.9534298689001197</v>
      </c>
      <c r="AE86" s="4">
        <v>5.7699419976186404</v>
      </c>
      <c r="AF86" t="s">
        <v>87</v>
      </c>
      <c r="AG86" s="4">
        <v>-20.5142357444585</v>
      </c>
      <c r="AJ86" s="4">
        <v>23.377166726455801</v>
      </c>
    </row>
    <row r="87" spans="1:36" ht="14.25" x14ac:dyDescent="0.45">
      <c r="A87" t="s">
        <v>252</v>
      </c>
      <c r="B87" s="4">
        <v>4</v>
      </c>
      <c r="E87" t="s">
        <v>253</v>
      </c>
      <c r="G87" t="s">
        <v>86</v>
      </c>
      <c r="H87" s="4">
        <v>11.2553828776258</v>
      </c>
      <c r="I87" s="4">
        <v>7.9785606666307904</v>
      </c>
      <c r="J87" s="4">
        <v>7.7212503306775702</v>
      </c>
      <c r="K87" s="4">
        <v>7.8024581061141101</v>
      </c>
      <c r="L87" s="4">
        <v>7.3225547369247597</v>
      </c>
      <c r="M87" s="4">
        <v>7.8092742302922904</v>
      </c>
      <c r="N87" s="4">
        <v>10.0835887306934</v>
      </c>
      <c r="O87" s="4">
        <v>8.4546670217573805</v>
      </c>
      <c r="P87" s="4">
        <v>6.2592907753041702</v>
      </c>
      <c r="Q87" s="4">
        <v>6.5987494551002603</v>
      </c>
      <c r="R87" s="4">
        <v>5.8970404072404996</v>
      </c>
      <c r="S87" s="4">
        <v>6.5427700927645098</v>
      </c>
      <c r="T87" s="4">
        <v>6.2824597989279702</v>
      </c>
      <c r="U87" s="4">
        <v>6.8721517232241602</v>
      </c>
      <c r="V87" s="4">
        <v>7.3675612153220698</v>
      </c>
      <c r="W87" s="4">
        <v>8.5272380825107508</v>
      </c>
      <c r="X87" s="4">
        <v>7.4583555653714297</v>
      </c>
      <c r="Y87" s="4">
        <v>10.241757190503099</v>
      </c>
      <c r="Z87" s="4">
        <v>10.546063792735399</v>
      </c>
      <c r="AA87" s="4">
        <v>6.9842695385089399</v>
      </c>
      <c r="AB87" s="4">
        <v>4.1324761210136796</v>
      </c>
      <c r="AC87" s="4">
        <v>9.3978973916235606</v>
      </c>
      <c r="AD87" s="4">
        <v>8.1894838359051008</v>
      </c>
      <c r="AE87" s="4">
        <v>2.6607215994998898</v>
      </c>
      <c r="AF87" t="s">
        <v>87</v>
      </c>
      <c r="AG87" s="4">
        <v>-35.614350293033802</v>
      </c>
      <c r="AJ87" s="4">
        <v>25.3470496884452</v>
      </c>
    </row>
    <row r="88" spans="1:36" ht="14.25" x14ac:dyDescent="0.45">
      <c r="A88" t="s">
        <v>254</v>
      </c>
      <c r="B88" s="4">
        <v>4</v>
      </c>
      <c r="E88" t="s">
        <v>255</v>
      </c>
      <c r="G88" t="s">
        <v>86</v>
      </c>
      <c r="H88" s="4">
        <v>0.266050695599515</v>
      </c>
      <c r="I88" s="4">
        <v>0.57348307502246798</v>
      </c>
      <c r="J88" s="4">
        <v>0.12859422443128099</v>
      </c>
      <c r="K88" s="4">
        <v>1.02536325467939</v>
      </c>
      <c r="L88" s="4">
        <v>1.5269510234241701</v>
      </c>
      <c r="M88" s="4">
        <v>0.36646059163260503</v>
      </c>
      <c r="N88" s="4">
        <v>1.46269230704357</v>
      </c>
      <c r="O88" s="4">
        <v>0.97439231067209098</v>
      </c>
      <c r="P88" s="4">
        <v>2.2879462496695999</v>
      </c>
      <c r="Q88" s="4">
        <v>3.28374376770924</v>
      </c>
      <c r="R88" s="4">
        <v>1.66949942526543</v>
      </c>
      <c r="S88" s="4">
        <v>1.53584056249079</v>
      </c>
      <c r="T88" s="4">
        <v>2.7826092124361401</v>
      </c>
      <c r="U88" s="4">
        <v>1.9260005646542899</v>
      </c>
      <c r="V88" s="4">
        <v>1.3369109488519699</v>
      </c>
      <c r="W88" s="4">
        <v>1.04964167123449</v>
      </c>
      <c r="X88" s="4">
        <v>0.77918394930790802</v>
      </c>
      <c r="Y88" s="4">
        <v>1.2577178485640299</v>
      </c>
      <c r="Z88" s="4">
        <v>2.65064946737736</v>
      </c>
      <c r="AA88" s="4">
        <v>2.2517114549533499</v>
      </c>
      <c r="AB88" s="4">
        <v>3.1266124109511901</v>
      </c>
      <c r="AC88" s="4">
        <v>0.161791397864082</v>
      </c>
      <c r="AD88" s="4">
        <v>0.76394603299502495</v>
      </c>
      <c r="AE88" s="4">
        <v>3.1092203981187501</v>
      </c>
      <c r="AF88" t="s">
        <v>87</v>
      </c>
      <c r="AG88" s="4">
        <v>-0.55625739767180005</v>
      </c>
      <c r="AJ88" s="4">
        <v>60.956372426966603</v>
      </c>
    </row>
    <row r="89" spans="1:36" ht="14.25" x14ac:dyDescent="0.45">
      <c r="A89" t="s">
        <v>256</v>
      </c>
      <c r="B89" s="4">
        <v>3</v>
      </c>
      <c r="D89" t="s">
        <v>257</v>
      </c>
      <c r="G89" t="s">
        <v>86</v>
      </c>
      <c r="H89" s="4">
        <v>0.21455935570329601</v>
      </c>
      <c r="I89" s="4">
        <v>0.208219890386659</v>
      </c>
      <c r="J89" s="4">
        <v>4.7503943965682097E-2</v>
      </c>
      <c r="K89" s="4">
        <v>2.72483646775544</v>
      </c>
      <c r="L89" s="4">
        <v>0.20866690375923999</v>
      </c>
      <c r="M89" s="4">
        <v>3.8927891873177897E-2</v>
      </c>
      <c r="N89" s="4">
        <v>0.20114123403731399</v>
      </c>
      <c r="O89" s="4">
        <v>1.59469785008716</v>
      </c>
      <c r="P89" s="4">
        <v>0</v>
      </c>
      <c r="Q89" s="4">
        <v>0.17779227059721001</v>
      </c>
      <c r="R89" s="4">
        <v>1.2762341865059299</v>
      </c>
      <c r="S89" s="4">
        <v>1.4990346401792999E-4</v>
      </c>
      <c r="T89" s="4">
        <v>1.36000533347556</v>
      </c>
      <c r="U89" s="4">
        <v>1.56311825879146</v>
      </c>
      <c r="V89" s="4">
        <v>0.50015809511518305</v>
      </c>
      <c r="W89" s="4">
        <v>0</v>
      </c>
      <c r="X89" s="4">
        <v>0.19235264178915701</v>
      </c>
      <c r="Y89" s="4">
        <v>0.20087221658804599</v>
      </c>
      <c r="Z89" s="4">
        <v>0.56305202319560699</v>
      </c>
      <c r="AA89" s="4">
        <v>1.3767583935913099</v>
      </c>
      <c r="AB89" s="4"/>
      <c r="AC89" s="4">
        <v>0.55599613875991605</v>
      </c>
      <c r="AD89" s="4">
        <v>3.0516947626732098</v>
      </c>
      <c r="AE89" s="4"/>
      <c r="AG89" s="4"/>
      <c r="AJ89" s="4"/>
    </row>
    <row r="90" spans="1:36" ht="14.25" x14ac:dyDescent="0.45">
      <c r="A90" t="s">
        <v>258</v>
      </c>
      <c r="B90" s="4">
        <v>3</v>
      </c>
      <c r="D90" t="s">
        <v>259</v>
      </c>
      <c r="G90" t="s">
        <v>86</v>
      </c>
      <c r="H90" s="4">
        <v>13.115707180597999</v>
      </c>
      <c r="I90" s="4">
        <v>12.548736251741699</v>
      </c>
      <c r="J90" s="4">
        <v>16.885154119495802</v>
      </c>
      <c r="K90" s="4">
        <v>17.919889047722499</v>
      </c>
      <c r="L90" s="4">
        <v>18.827324020242099</v>
      </c>
      <c r="M90" s="4">
        <v>16.061964152310399</v>
      </c>
      <c r="N90" s="4">
        <v>18.837318487957699</v>
      </c>
      <c r="O90" s="4">
        <v>18.724375363160998</v>
      </c>
      <c r="P90" s="4">
        <v>24.108867440293999</v>
      </c>
      <c r="Q90" s="4">
        <v>25.355422774084602</v>
      </c>
      <c r="R90" s="4">
        <v>20.983768102480301</v>
      </c>
      <c r="S90" s="4">
        <v>25.465856905511799</v>
      </c>
      <c r="T90" s="4">
        <v>26.695971092562498</v>
      </c>
      <c r="U90" s="4">
        <v>23.1214298290698</v>
      </c>
      <c r="V90" s="4">
        <v>24.915314957568299</v>
      </c>
      <c r="W90" s="4">
        <v>21.0560824156161</v>
      </c>
      <c r="X90" s="4">
        <v>21.0904194906472</v>
      </c>
      <c r="Y90" s="4">
        <v>22.296912394805599</v>
      </c>
      <c r="Z90" s="4">
        <v>16.469321835040201</v>
      </c>
      <c r="AA90" s="4">
        <v>24.8099530774094</v>
      </c>
      <c r="AB90" s="4">
        <v>28.270910401110999</v>
      </c>
      <c r="AC90" s="4">
        <v>21.8171859173504</v>
      </c>
      <c r="AD90" s="4">
        <v>24.218867946546499</v>
      </c>
      <c r="AE90" s="4">
        <v>27.769831661666</v>
      </c>
      <c r="AF90" t="s">
        <v>87</v>
      </c>
      <c r="AG90" s="4">
        <v>-1.7724181228537701</v>
      </c>
      <c r="AJ90" s="4">
        <v>9.7107032639261597</v>
      </c>
    </row>
    <row r="91" spans="1:36" ht="14.25" x14ac:dyDescent="0.45">
      <c r="A91" t="s">
        <v>260</v>
      </c>
      <c r="B91" s="4">
        <v>3</v>
      </c>
      <c r="D91" t="s">
        <v>261</v>
      </c>
      <c r="G91" t="s">
        <v>86</v>
      </c>
      <c r="H91" s="4">
        <v>2.8154543391927098</v>
      </c>
      <c r="I91" s="4">
        <v>2.9592743155300498</v>
      </c>
      <c r="J91" s="4">
        <v>1.9758796237468099</v>
      </c>
      <c r="K91" s="4">
        <v>1.04722318518357</v>
      </c>
      <c r="L91" s="4">
        <v>2.0026107318138702</v>
      </c>
      <c r="M91" s="4">
        <v>2.01033720319279</v>
      </c>
      <c r="N91" s="4">
        <v>1.4408374896899301</v>
      </c>
      <c r="O91" s="4">
        <v>1.4942160565562701</v>
      </c>
      <c r="P91" s="4">
        <v>1.57837367734454</v>
      </c>
      <c r="Q91" s="4">
        <v>3.0369663388186598</v>
      </c>
      <c r="R91" s="4">
        <v>2.08342027610481</v>
      </c>
      <c r="S91" s="4">
        <v>1.3391863985638801</v>
      </c>
      <c r="T91" s="4">
        <v>3.08795685980198</v>
      </c>
      <c r="U91" s="4">
        <v>2.5717809886439098</v>
      </c>
      <c r="V91" s="4">
        <v>1.59626313116021</v>
      </c>
      <c r="W91" s="4">
        <v>1.9639110610789701</v>
      </c>
      <c r="X91" s="4">
        <v>2.2212763156633502</v>
      </c>
      <c r="Y91" s="4">
        <v>8.7087683981393695</v>
      </c>
      <c r="Z91" s="4">
        <v>0.94123897157366399</v>
      </c>
      <c r="AA91" s="4">
        <v>3.6012093318826399</v>
      </c>
      <c r="AB91" s="4">
        <v>2.29563243239462</v>
      </c>
      <c r="AC91" s="4">
        <v>1.5106340455327201</v>
      </c>
      <c r="AD91" s="4">
        <v>1.8218682066123399</v>
      </c>
      <c r="AE91" s="4">
        <v>4.0801185394791597</v>
      </c>
      <c r="AF91" t="s">
        <v>87</v>
      </c>
      <c r="AG91" s="4">
        <v>77.733964806513598</v>
      </c>
      <c r="AJ91" s="4">
        <v>32.903720249084898</v>
      </c>
    </row>
    <row r="92" spans="1:36" ht="14.25" x14ac:dyDescent="0.45">
      <c r="A92" t="s">
        <v>262</v>
      </c>
      <c r="B92" s="4">
        <v>3</v>
      </c>
      <c r="D92" t="s">
        <v>263</v>
      </c>
      <c r="G92" t="s">
        <v>86</v>
      </c>
      <c r="H92" s="4">
        <v>17.0095635751677</v>
      </c>
      <c r="I92" s="4">
        <v>18.421762464488499</v>
      </c>
      <c r="J92" s="4">
        <v>14.1005941573728</v>
      </c>
      <c r="K92" s="4">
        <v>13.9879552836277</v>
      </c>
      <c r="L92" s="4">
        <v>11.06867391478</v>
      </c>
      <c r="M92" s="4">
        <v>10.905103582873499</v>
      </c>
      <c r="N92" s="4">
        <v>10.666957344564601</v>
      </c>
      <c r="O92" s="4">
        <v>11.2736216024275</v>
      </c>
      <c r="P92" s="4">
        <v>11.415230681343401</v>
      </c>
      <c r="Q92" s="4">
        <v>11.371501573398</v>
      </c>
      <c r="R92" s="4">
        <v>11.0167659942908</v>
      </c>
      <c r="S92" s="4">
        <v>9.9940577835486302</v>
      </c>
      <c r="T92" s="4">
        <v>10.5267332843161</v>
      </c>
      <c r="U92" s="4">
        <v>11.920425534878699</v>
      </c>
      <c r="V92" s="4">
        <v>12.1361903792794</v>
      </c>
      <c r="W92" s="4">
        <v>13.988297915713501</v>
      </c>
      <c r="X92" s="4">
        <v>11.3565517647575</v>
      </c>
      <c r="Y92" s="4">
        <v>11.626534721034099</v>
      </c>
      <c r="Z92" s="4">
        <v>11.0329917871628</v>
      </c>
      <c r="AA92" s="4">
        <v>12.5952019885935</v>
      </c>
      <c r="AB92" s="4">
        <v>13.1721132268858</v>
      </c>
      <c r="AC92" s="4">
        <v>13.0318327974277</v>
      </c>
      <c r="AD92" s="4">
        <v>14.0769428255158</v>
      </c>
      <c r="AE92" s="4">
        <v>15.4933079095851</v>
      </c>
      <c r="AF92" t="s">
        <v>87</v>
      </c>
      <c r="AG92" s="4">
        <v>17.622037122801899</v>
      </c>
      <c r="AJ92" s="4">
        <v>12.021702939792601</v>
      </c>
    </row>
    <row r="93" spans="1:36" ht="14.25" x14ac:dyDescent="0.45">
      <c r="A93" t="s">
        <v>264</v>
      </c>
      <c r="B93" s="4">
        <v>4</v>
      </c>
      <c r="E93" t="s">
        <v>265</v>
      </c>
      <c r="G93" t="s">
        <v>86</v>
      </c>
      <c r="H93" s="4">
        <v>13.251865297068299</v>
      </c>
      <c r="I93" s="4">
        <v>15.2606098368095</v>
      </c>
      <c r="J93" s="4">
        <v>9.33155175230754</v>
      </c>
      <c r="K93" s="4">
        <v>9.2478884045386796</v>
      </c>
      <c r="L93" s="4">
        <v>6.7394656699959699</v>
      </c>
      <c r="M93" s="4">
        <v>6.89746431534107</v>
      </c>
      <c r="N93" s="4">
        <v>5.4628559187811101</v>
      </c>
      <c r="O93" s="4">
        <v>6.4765051003938297</v>
      </c>
      <c r="P93" s="4">
        <v>7.2156373899030504</v>
      </c>
      <c r="Q93" s="4">
        <v>6.0643305225588504</v>
      </c>
      <c r="R93" s="4">
        <v>5.9565756103548502</v>
      </c>
      <c r="S93" s="4">
        <v>5.4468502093102096</v>
      </c>
      <c r="T93" s="4">
        <v>5.0996316854163704</v>
      </c>
      <c r="U93" s="4">
        <v>8.06034090800493</v>
      </c>
      <c r="V93" s="4">
        <v>7.0817303762680304</v>
      </c>
      <c r="W93" s="4">
        <v>8.0475922662595707</v>
      </c>
      <c r="X93" s="4">
        <v>6.7016992745519097</v>
      </c>
      <c r="Y93" s="4">
        <v>5.6775457398053</v>
      </c>
      <c r="Z93" s="4">
        <v>6.7045272522706796</v>
      </c>
      <c r="AA93" s="4">
        <v>6.5085669032053</v>
      </c>
      <c r="AB93" s="4">
        <v>6.8215823009530601</v>
      </c>
      <c r="AC93" s="4">
        <v>7.1684384410922997</v>
      </c>
      <c r="AD93" s="4">
        <v>6.6384275683173097</v>
      </c>
      <c r="AE93" s="4">
        <v>6.8066835913347097</v>
      </c>
      <c r="AF93" t="s">
        <v>87</v>
      </c>
      <c r="AG93" s="4">
        <v>-0.218405480738282</v>
      </c>
      <c r="AJ93" s="4">
        <v>14.7504023738186</v>
      </c>
    </row>
    <row r="94" spans="1:36" ht="14.25" x14ac:dyDescent="0.45">
      <c r="A94" t="s">
        <v>266</v>
      </c>
      <c r="B94" s="4">
        <v>4</v>
      </c>
      <c r="E94" t="s">
        <v>267</v>
      </c>
      <c r="G94" t="s">
        <v>86</v>
      </c>
      <c r="H94" s="4">
        <v>3.7576982780994399</v>
      </c>
      <c r="I94" s="4">
        <v>3.16115262767903</v>
      </c>
      <c r="J94" s="4">
        <v>4.7690424050652398</v>
      </c>
      <c r="K94" s="4">
        <v>4.7400668790890297</v>
      </c>
      <c r="L94" s="4">
        <v>4.3292082447839997</v>
      </c>
      <c r="M94" s="4">
        <v>4.0076392675324204</v>
      </c>
      <c r="N94" s="4">
        <v>5.2041014257835299</v>
      </c>
      <c r="O94" s="4">
        <v>4.7971165020337097</v>
      </c>
      <c r="P94" s="4">
        <v>4.19959329144036</v>
      </c>
      <c r="Q94" s="4">
        <v>5.3071710508391501</v>
      </c>
      <c r="R94" s="4">
        <v>5.0601903839359599</v>
      </c>
      <c r="S94" s="4">
        <v>4.5472075742384099</v>
      </c>
      <c r="T94" s="4">
        <v>5.4271015988997799</v>
      </c>
      <c r="U94" s="4">
        <v>3.86008462687382</v>
      </c>
      <c r="V94" s="4">
        <v>5.0544600030113296</v>
      </c>
      <c r="W94" s="4">
        <v>5.9407056494538999</v>
      </c>
      <c r="X94" s="4">
        <v>4.6548524902056396</v>
      </c>
      <c r="Y94" s="4">
        <v>5.9489889812288297</v>
      </c>
      <c r="Z94" s="4">
        <v>4.3284645348921096</v>
      </c>
      <c r="AA94" s="4">
        <v>6.0866350853881999</v>
      </c>
      <c r="AB94" s="4">
        <v>6.3505309259327296</v>
      </c>
      <c r="AC94" s="4">
        <v>5.8633943563353599</v>
      </c>
      <c r="AD94" s="4">
        <v>7.4385152571984898</v>
      </c>
      <c r="AE94" s="4">
        <v>8.6866243182504004</v>
      </c>
      <c r="AF94" t="s">
        <v>87</v>
      </c>
      <c r="AG94" s="4">
        <v>36.785796645412901</v>
      </c>
      <c r="AJ94" s="4">
        <v>17.189327130994901</v>
      </c>
    </row>
    <row r="95" spans="1:36" ht="14.25" x14ac:dyDescent="0.45">
      <c r="A95" t="s">
        <v>268</v>
      </c>
      <c r="B95" s="4">
        <v>3</v>
      </c>
      <c r="D95" t="s">
        <v>269</v>
      </c>
      <c r="G95" t="s">
        <v>86</v>
      </c>
      <c r="H95" s="4">
        <v>12.347257837838701</v>
      </c>
      <c r="I95" s="4">
        <v>11.326963133901099</v>
      </c>
      <c r="J95" s="4">
        <v>15.6156318333879</v>
      </c>
      <c r="K95" s="4">
        <v>16.244043410328</v>
      </c>
      <c r="L95" s="4">
        <v>22.049234782871199</v>
      </c>
      <c r="M95" s="4">
        <v>17.589538762604199</v>
      </c>
      <c r="N95" s="4">
        <v>22.557416756203299</v>
      </c>
      <c r="O95" s="4">
        <v>20.017487410420301</v>
      </c>
      <c r="P95" s="4">
        <v>26.767082185823998</v>
      </c>
      <c r="Q95" s="4">
        <v>27.6740486391129</v>
      </c>
      <c r="R95" s="4">
        <v>23.873545125371798</v>
      </c>
      <c r="S95" s="4">
        <v>23.0735063113518</v>
      </c>
      <c r="T95" s="4">
        <v>23.326435904957499</v>
      </c>
      <c r="U95" s="4">
        <v>25.817802208695699</v>
      </c>
      <c r="V95" s="4">
        <v>24.8961426777391</v>
      </c>
      <c r="W95" s="4">
        <v>22.245363357146399</v>
      </c>
      <c r="X95" s="4">
        <v>27.0238387387767</v>
      </c>
      <c r="Y95" s="4">
        <v>24.605337467353401</v>
      </c>
      <c r="Z95" s="4">
        <v>28.355212029872401</v>
      </c>
      <c r="AA95" s="4">
        <v>34.047246747994798</v>
      </c>
      <c r="AB95" s="4">
        <v>22.558714933614599</v>
      </c>
      <c r="AC95" s="4">
        <v>24.199163171383301</v>
      </c>
      <c r="AD95" s="4">
        <v>25.531154559154999</v>
      </c>
      <c r="AE95" s="4">
        <v>32.874836202084403</v>
      </c>
      <c r="AF95" t="s">
        <v>94</v>
      </c>
      <c r="AG95" s="4">
        <v>45.730092777128</v>
      </c>
      <c r="AJ95" s="4">
        <v>10.2832298427263</v>
      </c>
    </row>
    <row r="96" spans="1:36" ht="14.25" x14ac:dyDescent="0.45">
      <c r="A96" t="s">
        <v>270</v>
      </c>
      <c r="B96" s="4">
        <v>3</v>
      </c>
      <c r="D96" t="s">
        <v>271</v>
      </c>
      <c r="G96" t="s">
        <v>86</v>
      </c>
      <c r="H96" s="4">
        <v>8.6529225299810602</v>
      </c>
      <c r="I96" s="4">
        <v>7.1311404130800096</v>
      </c>
      <c r="J96" s="4">
        <v>8.6411291847117102</v>
      </c>
      <c r="K96" s="4">
        <v>7.97591129317723</v>
      </c>
      <c r="L96" s="4">
        <v>6.3835457838818002</v>
      </c>
      <c r="M96" s="4">
        <v>6.9642227095271396</v>
      </c>
      <c r="N96" s="4">
        <v>6.0416138864197197</v>
      </c>
      <c r="O96" s="4">
        <v>8.3505269868939305</v>
      </c>
      <c r="P96" s="4">
        <v>9.54249123913951</v>
      </c>
      <c r="Q96" s="4">
        <v>10.0718969662707</v>
      </c>
      <c r="R96" s="4">
        <v>9.1662492307845405</v>
      </c>
      <c r="S96" s="4">
        <v>6.7936819926653502</v>
      </c>
      <c r="T96" s="4">
        <v>11.4901329940227</v>
      </c>
      <c r="U96" s="4">
        <v>7.9629863927386104</v>
      </c>
      <c r="V96" s="4">
        <v>7.6271483479846403</v>
      </c>
      <c r="W96" s="4">
        <v>7.8222076630712998</v>
      </c>
      <c r="X96" s="4">
        <v>7.3913754773916196</v>
      </c>
      <c r="Y96" s="4">
        <v>9.4320107681367293</v>
      </c>
      <c r="Z96" s="4">
        <v>10.7659895128633</v>
      </c>
      <c r="AA96" s="4">
        <v>12.7324938939652</v>
      </c>
      <c r="AB96" s="4">
        <v>13.1201199152757</v>
      </c>
      <c r="AC96" s="4">
        <v>11.8625248975208</v>
      </c>
      <c r="AD96" s="4">
        <v>13.530331017190999</v>
      </c>
      <c r="AE96" s="4">
        <v>13.7629028416361</v>
      </c>
      <c r="AF96" t="s">
        <v>87</v>
      </c>
      <c r="AG96" s="4">
        <v>4.8992153311948199</v>
      </c>
      <c r="AJ96" s="4">
        <v>11.4330631176511</v>
      </c>
    </row>
    <row r="97" spans="1:36" ht="14.25" x14ac:dyDescent="0.45">
      <c r="A97" t="s">
        <v>272</v>
      </c>
      <c r="B97" s="4">
        <v>3</v>
      </c>
      <c r="D97" t="s">
        <v>273</v>
      </c>
      <c r="G97" t="s">
        <v>86</v>
      </c>
      <c r="H97" s="4">
        <v>52.961669797939201</v>
      </c>
      <c r="I97" s="4">
        <v>60.508029053529597</v>
      </c>
      <c r="J97" s="4">
        <v>54.079889747179401</v>
      </c>
      <c r="K97" s="4">
        <v>60.720933237536599</v>
      </c>
      <c r="L97" s="4">
        <v>62.4200023115677</v>
      </c>
      <c r="M97" s="4">
        <v>58.259349329053897</v>
      </c>
      <c r="N97" s="4">
        <v>64.942180961328603</v>
      </c>
      <c r="O97" s="4">
        <v>72.213440990380406</v>
      </c>
      <c r="P97" s="4">
        <v>81.307066667803497</v>
      </c>
      <c r="Q97" s="4">
        <v>82.053294600043699</v>
      </c>
      <c r="R97" s="4">
        <v>69.700804628396298</v>
      </c>
      <c r="S97" s="4">
        <v>76.015005752718594</v>
      </c>
      <c r="T97" s="4">
        <v>76.371536917175007</v>
      </c>
      <c r="U97" s="4">
        <v>89.236660204296001</v>
      </c>
      <c r="V97" s="4">
        <v>96.854516755103901</v>
      </c>
      <c r="W97" s="4">
        <v>100.39540367479501</v>
      </c>
      <c r="X97" s="4">
        <v>89.140657707786104</v>
      </c>
      <c r="Y97" s="4">
        <v>112.54364115996999</v>
      </c>
      <c r="Z97" s="4">
        <v>103.95364409540799</v>
      </c>
      <c r="AA97" s="4">
        <v>106.542154908738</v>
      </c>
      <c r="AB97" s="4">
        <v>111.48186403888501</v>
      </c>
      <c r="AC97" s="4">
        <v>107.975192212259</v>
      </c>
      <c r="AD97" s="4">
        <v>110.48435937104099</v>
      </c>
      <c r="AE97" s="4">
        <v>168.78818015421501</v>
      </c>
      <c r="AF97" t="s">
        <v>94</v>
      </c>
      <c r="AG97" s="4">
        <v>51.4041603173605</v>
      </c>
      <c r="AJ97" s="4">
        <v>8.4262202054629398</v>
      </c>
    </row>
    <row r="98" spans="1:36" ht="14.25" x14ac:dyDescent="0.45">
      <c r="A98" t="s">
        <v>274</v>
      </c>
      <c r="B98" s="4">
        <v>4</v>
      </c>
      <c r="E98" t="s">
        <v>275</v>
      </c>
      <c r="G98" t="s">
        <v>86</v>
      </c>
      <c r="H98" s="4">
        <v>31.362965344894299</v>
      </c>
      <c r="I98" s="4">
        <v>34.842220789328898</v>
      </c>
      <c r="J98" s="4">
        <v>31.552147211749499</v>
      </c>
      <c r="K98" s="4">
        <v>35.464283836649301</v>
      </c>
      <c r="L98" s="4">
        <v>37.561219515669698</v>
      </c>
      <c r="M98" s="4">
        <v>32.459784479175603</v>
      </c>
      <c r="N98" s="4">
        <v>39.963941322421398</v>
      </c>
      <c r="O98" s="4">
        <v>37.709454290141402</v>
      </c>
      <c r="P98" s="4">
        <v>42.418425517764703</v>
      </c>
      <c r="Q98" s="4">
        <v>49.375330345466402</v>
      </c>
      <c r="R98" s="4">
        <v>35.2194142517587</v>
      </c>
      <c r="S98" s="4">
        <v>35.506621249871301</v>
      </c>
      <c r="T98" s="4">
        <v>37.338150198290997</v>
      </c>
      <c r="U98" s="4">
        <v>47.1996271597095</v>
      </c>
      <c r="V98" s="4">
        <v>46.100564956327403</v>
      </c>
      <c r="W98" s="4">
        <v>47.344892569321502</v>
      </c>
      <c r="X98" s="4">
        <v>44.0189335874053</v>
      </c>
      <c r="Y98" s="4">
        <v>51.861105388215996</v>
      </c>
      <c r="Z98" s="4">
        <v>46.153956590894097</v>
      </c>
      <c r="AA98" s="4">
        <v>56.451840155082003</v>
      </c>
      <c r="AB98" s="4">
        <v>44.565334235846201</v>
      </c>
      <c r="AC98" s="4">
        <v>47.506318022066203</v>
      </c>
      <c r="AD98" s="4">
        <v>48.586718635387598</v>
      </c>
      <c r="AE98" s="4">
        <v>91.986634517607001</v>
      </c>
      <c r="AF98" t="s">
        <v>87</v>
      </c>
      <c r="AG98" s="4">
        <v>106.408492373917</v>
      </c>
      <c r="AJ98" s="4">
        <v>14.7944726423557</v>
      </c>
    </row>
    <row r="99" spans="1:36" ht="14.25" x14ac:dyDescent="0.45">
      <c r="A99" t="s">
        <v>276</v>
      </c>
      <c r="B99" s="4">
        <v>4</v>
      </c>
      <c r="E99" t="s">
        <v>277</v>
      </c>
      <c r="G99" t="s">
        <v>86</v>
      </c>
      <c r="H99" s="4">
        <v>21.5987044530448</v>
      </c>
      <c r="I99" s="4">
        <v>25.665808264200699</v>
      </c>
      <c r="J99" s="4">
        <v>22.527742535429901</v>
      </c>
      <c r="K99" s="4">
        <v>25.256649400887301</v>
      </c>
      <c r="L99" s="4">
        <v>24.858782795898001</v>
      </c>
      <c r="M99" s="4">
        <v>25.799564849878202</v>
      </c>
      <c r="N99" s="4">
        <v>24.978239638907201</v>
      </c>
      <c r="O99" s="4">
        <v>34.503986700238897</v>
      </c>
      <c r="P99" s="4">
        <v>38.888641150038801</v>
      </c>
      <c r="Q99" s="4">
        <v>32.677964254577198</v>
      </c>
      <c r="R99" s="4">
        <v>34.481390376637698</v>
      </c>
      <c r="S99" s="4">
        <v>40.508384502847299</v>
      </c>
      <c r="T99" s="4">
        <v>39.033386718883897</v>
      </c>
      <c r="U99" s="4">
        <v>42.037033044586501</v>
      </c>
      <c r="V99" s="4">
        <v>50.753951798776598</v>
      </c>
      <c r="W99" s="4">
        <v>53.050511105473802</v>
      </c>
      <c r="X99" s="4">
        <v>45.121724120380897</v>
      </c>
      <c r="Y99" s="4">
        <v>60.682535771753898</v>
      </c>
      <c r="Z99" s="4">
        <v>57.799687504514097</v>
      </c>
      <c r="AA99" s="4">
        <v>50.090314753656401</v>
      </c>
      <c r="AB99" s="4">
        <v>66.916529803038799</v>
      </c>
      <c r="AC99" s="4">
        <v>60.468874190193297</v>
      </c>
      <c r="AD99" s="4">
        <v>61.897640735652999</v>
      </c>
      <c r="AE99" s="4">
        <v>76.801545636608196</v>
      </c>
      <c r="AF99" t="s">
        <v>94</v>
      </c>
      <c r="AG99" s="4">
        <v>14.772158482612401</v>
      </c>
      <c r="AJ99" s="4">
        <v>8.2457035746724205</v>
      </c>
    </row>
    <row r="100" spans="1:36" ht="14.25" x14ac:dyDescent="0.45">
      <c r="A100" t="s">
        <v>278</v>
      </c>
      <c r="B100" s="4">
        <v>3</v>
      </c>
      <c r="D100" t="s">
        <v>279</v>
      </c>
      <c r="G100" t="s">
        <v>86</v>
      </c>
      <c r="H100" s="4">
        <v>5.0094264629789</v>
      </c>
      <c r="I100" s="4">
        <v>4.1129403755007399</v>
      </c>
      <c r="J100" s="4">
        <v>6.2202051596341104</v>
      </c>
      <c r="K100" s="4">
        <v>6.0323385090475101</v>
      </c>
      <c r="L100" s="4">
        <v>6.0841515401435098</v>
      </c>
      <c r="M100" s="4">
        <v>5.6788963525783398</v>
      </c>
      <c r="N100" s="4">
        <v>7.166062540165</v>
      </c>
      <c r="O100" s="4">
        <v>7.9575432565046196</v>
      </c>
      <c r="P100" s="4">
        <v>7.2602124775116597</v>
      </c>
      <c r="Q100" s="4">
        <v>9.3784711816150903</v>
      </c>
      <c r="R100" s="4">
        <v>10.619681631881299</v>
      </c>
      <c r="S100" s="4">
        <v>10.5624569008283</v>
      </c>
      <c r="T100" s="4">
        <v>11.757894115271601</v>
      </c>
      <c r="U100" s="4">
        <v>13.0075599046211</v>
      </c>
      <c r="V100" s="4">
        <v>11.7004109149331</v>
      </c>
      <c r="W100" s="4">
        <v>11.1850969662102</v>
      </c>
      <c r="X100" s="4">
        <v>7.5982894053772201</v>
      </c>
      <c r="Y100" s="4">
        <v>8.4017725303923196</v>
      </c>
      <c r="Z100" s="4">
        <v>14.900698821441001</v>
      </c>
      <c r="AA100" s="4">
        <v>10.192328060158401</v>
      </c>
      <c r="AB100" s="4">
        <v>11.9405338468562</v>
      </c>
      <c r="AC100" s="4">
        <v>17.2866284168236</v>
      </c>
      <c r="AD100" s="4">
        <v>15.4402757031781</v>
      </c>
      <c r="AE100" s="4">
        <v>13.8361476289768</v>
      </c>
      <c r="AF100" t="s">
        <v>87</v>
      </c>
      <c r="AG100" s="4">
        <v>15.8754525252631</v>
      </c>
      <c r="AJ100" s="4">
        <v>12.8134256504013</v>
      </c>
    </row>
    <row r="101" spans="1:36" ht="14.25" x14ac:dyDescent="0.45">
      <c r="A101" t="s">
        <v>280</v>
      </c>
      <c r="B101" s="4">
        <v>4</v>
      </c>
      <c r="E101" t="s">
        <v>281</v>
      </c>
      <c r="G101" t="s">
        <v>86</v>
      </c>
      <c r="H101" s="4">
        <v>1.6003400055824299</v>
      </c>
      <c r="I101" s="4">
        <v>1.3571260806793</v>
      </c>
      <c r="J101" s="4">
        <v>1.40267934714899</v>
      </c>
      <c r="K101" s="4">
        <v>1.1422697306054701</v>
      </c>
      <c r="L101" s="4">
        <v>1.86983296336377</v>
      </c>
      <c r="M101" s="4">
        <v>1.2478265904549299</v>
      </c>
      <c r="N101" s="4">
        <v>1.6946853172802701</v>
      </c>
      <c r="O101" s="4">
        <v>2.0217404286913299</v>
      </c>
      <c r="P101" s="4">
        <v>1.5744251084982499</v>
      </c>
      <c r="Q101" s="4">
        <v>2.66197229865955</v>
      </c>
      <c r="R101" s="4">
        <v>1.8046839623345701</v>
      </c>
      <c r="S101" s="4">
        <v>1.9654593455026801</v>
      </c>
      <c r="T101" s="4">
        <v>1.72079095442545</v>
      </c>
      <c r="U101" s="4">
        <v>3.7486314908314999</v>
      </c>
      <c r="V101" s="4">
        <v>1.86209390403105</v>
      </c>
      <c r="W101" s="4">
        <v>1.7933721636081099</v>
      </c>
      <c r="X101" s="4">
        <v>2.1532142633785201</v>
      </c>
      <c r="Y101" s="4">
        <v>1.47204051294341</v>
      </c>
      <c r="Z101" s="4">
        <v>0.87249076717882501</v>
      </c>
      <c r="AA101" s="4">
        <v>2.3416555137253301</v>
      </c>
      <c r="AB101" s="4">
        <v>1.89468934142796</v>
      </c>
      <c r="AC101" s="4">
        <v>1.6695743798562901</v>
      </c>
      <c r="AD101" s="4">
        <v>1.3555517397740799</v>
      </c>
      <c r="AE101" s="4">
        <v>2.2898861856891699</v>
      </c>
      <c r="AF101" t="s">
        <v>87</v>
      </c>
      <c r="AG101" s="4">
        <v>20.858134134188099</v>
      </c>
      <c r="AJ101" s="4">
        <v>20.791846779888498</v>
      </c>
    </row>
    <row r="102" spans="1:36" ht="14.25" x14ac:dyDescent="0.45">
      <c r="A102" t="s">
        <v>282</v>
      </c>
      <c r="B102" s="4">
        <v>4</v>
      </c>
      <c r="E102" t="s">
        <v>283</v>
      </c>
      <c r="G102" t="s">
        <v>86</v>
      </c>
      <c r="H102" s="4">
        <v>3.4090864573964699</v>
      </c>
      <c r="I102" s="4">
        <v>2.7558142948214401</v>
      </c>
      <c r="J102" s="4">
        <v>4.8175258124851199</v>
      </c>
      <c r="K102" s="4">
        <v>4.89006877844204</v>
      </c>
      <c r="L102" s="4">
        <v>4.2143185767797497</v>
      </c>
      <c r="M102" s="4">
        <v>4.4310697621234096</v>
      </c>
      <c r="N102" s="4">
        <v>5.4713772228847297</v>
      </c>
      <c r="O102" s="4">
        <v>5.9358028278132897</v>
      </c>
      <c r="P102" s="4">
        <v>5.6857873690134104</v>
      </c>
      <c r="Q102" s="4">
        <v>6.7164988829555403</v>
      </c>
      <c r="R102" s="4">
        <v>8.8149976695467007</v>
      </c>
      <c r="S102" s="4">
        <v>8.5969975553256095</v>
      </c>
      <c r="T102" s="4">
        <v>10.0371031608462</v>
      </c>
      <c r="U102" s="4">
        <v>9.25892841378956</v>
      </c>
      <c r="V102" s="4">
        <v>9.8383170109020295</v>
      </c>
      <c r="W102" s="4">
        <v>9.3917248026020808</v>
      </c>
      <c r="X102" s="4">
        <v>5.4450751419987</v>
      </c>
      <c r="Y102" s="4">
        <v>6.9297320174489103</v>
      </c>
      <c r="Z102" s="4">
        <v>14.0282080542621</v>
      </c>
      <c r="AA102" s="4">
        <v>7.8506725464331399</v>
      </c>
      <c r="AB102" s="4">
        <v>10.0458445054282</v>
      </c>
      <c r="AC102" s="4">
        <v>15.6170540369673</v>
      </c>
      <c r="AD102" s="4">
        <v>14.0847239634041</v>
      </c>
      <c r="AE102" s="4">
        <v>11.5462614432876</v>
      </c>
      <c r="AF102" t="s">
        <v>87</v>
      </c>
      <c r="AG102" s="4">
        <v>14.935697412484</v>
      </c>
      <c r="AJ102" s="4">
        <v>14.0922818559118</v>
      </c>
    </row>
    <row r="103" spans="1:36" ht="14.25" x14ac:dyDescent="0.45">
      <c r="A103" t="s">
        <v>284</v>
      </c>
      <c r="B103" s="4">
        <v>3</v>
      </c>
      <c r="D103" t="s">
        <v>285</v>
      </c>
      <c r="G103" t="s">
        <v>86</v>
      </c>
      <c r="H103" s="4">
        <v>1.1214879284143799</v>
      </c>
      <c r="I103" s="4">
        <v>0.95093842179166099</v>
      </c>
      <c r="J103" s="4">
        <v>0.75127117460836501</v>
      </c>
      <c r="K103" s="4">
        <v>0.80944418098702497</v>
      </c>
      <c r="L103" s="4">
        <v>1.2066292474210201</v>
      </c>
      <c r="M103" s="4">
        <v>0.84611331936049206</v>
      </c>
      <c r="N103" s="4">
        <v>1.0639013471824199</v>
      </c>
      <c r="O103" s="4">
        <v>0.46228048937956001</v>
      </c>
      <c r="P103" s="4">
        <v>0.581575334873767</v>
      </c>
      <c r="Q103" s="4">
        <v>0.25775545580863102</v>
      </c>
      <c r="R103" s="4">
        <v>0.68546676242811699</v>
      </c>
      <c r="S103" s="4">
        <v>0.86449851513916998</v>
      </c>
      <c r="T103" s="4">
        <v>0.54628992011215505</v>
      </c>
      <c r="U103" s="4">
        <v>0.83257085026472899</v>
      </c>
      <c r="V103" s="4">
        <v>0.46121482569827399</v>
      </c>
      <c r="W103" s="4">
        <v>0.56337775824813097</v>
      </c>
      <c r="X103" s="4">
        <v>0.21606758440316201</v>
      </c>
      <c r="Y103" s="4">
        <v>0.64978648783134396</v>
      </c>
      <c r="Z103" s="4">
        <v>0.16270469898836201</v>
      </c>
      <c r="AA103" s="4">
        <v>0.51515516228733105</v>
      </c>
      <c r="AB103" s="4">
        <v>0.51052494416138905</v>
      </c>
      <c r="AC103" s="4">
        <v>0.68328858011053495</v>
      </c>
      <c r="AD103" s="4">
        <v>0.68817850522132296</v>
      </c>
      <c r="AE103" s="4">
        <v>1.1142128705597201</v>
      </c>
      <c r="AF103" t="s">
        <v>87</v>
      </c>
      <c r="AG103" s="4">
        <v>118.248468229105</v>
      </c>
      <c r="AJ103" s="4">
        <v>28.508092445961498</v>
      </c>
    </row>
    <row r="104" spans="1:36" ht="14.25" x14ac:dyDescent="0.45">
      <c r="A104" t="s">
        <v>286</v>
      </c>
      <c r="B104" s="4">
        <v>3</v>
      </c>
      <c r="D104" t="s">
        <v>287</v>
      </c>
      <c r="G104" t="s">
        <v>86</v>
      </c>
      <c r="H104" s="4">
        <v>46.1858082355457</v>
      </c>
      <c r="I104" s="4">
        <v>40.750028371154997</v>
      </c>
      <c r="J104" s="4">
        <v>54.267994588852901</v>
      </c>
      <c r="K104" s="4">
        <v>52.482319167074898</v>
      </c>
      <c r="L104" s="4">
        <v>57.869496776948601</v>
      </c>
      <c r="M104" s="4">
        <v>57.327063005994397</v>
      </c>
      <c r="N104" s="4">
        <v>58.580728898724303</v>
      </c>
      <c r="O104" s="4">
        <v>51.974528697785601</v>
      </c>
      <c r="P104" s="4">
        <v>49.029580587126802</v>
      </c>
      <c r="Q104" s="4">
        <v>48.889733578084098</v>
      </c>
      <c r="R104" s="4">
        <v>55.514290405996498</v>
      </c>
      <c r="S104" s="4">
        <v>49.212715326388903</v>
      </c>
      <c r="T104" s="4">
        <v>53.469991199765303</v>
      </c>
      <c r="U104" s="4">
        <v>55.265317705507996</v>
      </c>
      <c r="V104" s="4">
        <v>46.614062109622502</v>
      </c>
      <c r="W104" s="4">
        <v>53.275007361368502</v>
      </c>
      <c r="X104" s="4">
        <v>64.685130250190099</v>
      </c>
      <c r="Y104" s="4">
        <v>62.175354919972897</v>
      </c>
      <c r="Z104" s="4">
        <v>67.306516822914404</v>
      </c>
      <c r="AA104" s="4">
        <v>66.824633236728005</v>
      </c>
      <c r="AB104" s="4">
        <v>59.5846840417884</v>
      </c>
      <c r="AC104" s="4">
        <v>45.4785157338735</v>
      </c>
      <c r="AD104" s="4">
        <v>84.131351609074301</v>
      </c>
      <c r="AE104" s="4">
        <v>52.538784184729799</v>
      </c>
      <c r="AF104" t="s">
        <v>94</v>
      </c>
      <c r="AG104" s="4">
        <v>-11.8250184092898</v>
      </c>
      <c r="AJ104" s="4">
        <v>19.7969012044545</v>
      </c>
    </row>
    <row r="105" spans="1:36" ht="14.25" x14ac:dyDescent="0.45">
      <c r="A105" t="s">
        <v>288</v>
      </c>
      <c r="B105" s="4">
        <v>4</v>
      </c>
      <c r="E105" t="s">
        <v>289</v>
      </c>
      <c r="G105" t="s">
        <v>86</v>
      </c>
      <c r="H105" s="4">
        <v>1.9981440885875299</v>
      </c>
      <c r="I105" s="4">
        <v>2.6114678092074199</v>
      </c>
      <c r="J105" s="4">
        <v>1.97188362732005</v>
      </c>
      <c r="K105" s="4">
        <v>1.8745609454214101</v>
      </c>
      <c r="L105" s="4">
        <v>2.59648180399296</v>
      </c>
      <c r="M105" s="4">
        <v>1.80709493807349</v>
      </c>
      <c r="N105" s="4">
        <v>1.2652028195193901</v>
      </c>
      <c r="O105" s="4">
        <v>2.1858334947381999</v>
      </c>
      <c r="P105" s="4">
        <v>1.9147088665876499</v>
      </c>
      <c r="Q105" s="4">
        <v>2.0589649629468201</v>
      </c>
      <c r="R105" s="4">
        <v>1.2172322508198099</v>
      </c>
      <c r="S105" s="4">
        <v>1.5751741992258601</v>
      </c>
      <c r="T105" s="4">
        <v>1.7103959343677699</v>
      </c>
      <c r="U105" s="4">
        <v>1.2322632383976599</v>
      </c>
      <c r="V105" s="4">
        <v>0.83203506716767295</v>
      </c>
      <c r="W105" s="4">
        <v>0.83459141007578896</v>
      </c>
      <c r="X105" s="4">
        <v>2.8505077380927601</v>
      </c>
      <c r="Y105" s="4">
        <v>1.9813847213588101</v>
      </c>
      <c r="Z105" s="4">
        <v>2.3605206011084201</v>
      </c>
      <c r="AA105" s="4">
        <v>0.69203198567288304</v>
      </c>
      <c r="AB105" s="4">
        <v>1.6834969575171801</v>
      </c>
      <c r="AC105" s="4">
        <v>0.46177168378619099</v>
      </c>
      <c r="AD105" s="4">
        <v>1.63211346874542</v>
      </c>
      <c r="AE105" s="4">
        <v>4.2893700511928801</v>
      </c>
      <c r="AF105" t="s">
        <v>87</v>
      </c>
      <c r="AG105" s="4">
        <v>154.78929629423499</v>
      </c>
      <c r="AJ105" s="4">
        <v>40.593449539020803</v>
      </c>
    </row>
    <row r="106" spans="1:36" ht="14.25" x14ac:dyDescent="0.45">
      <c r="A106" t="s">
        <v>290</v>
      </c>
      <c r="B106" s="4">
        <v>4</v>
      </c>
      <c r="E106" t="s">
        <v>291</v>
      </c>
      <c r="G106" t="s">
        <v>86</v>
      </c>
      <c r="H106" s="4">
        <v>7.03571690903423</v>
      </c>
      <c r="I106" s="4">
        <v>3.8544597088592698</v>
      </c>
      <c r="J106" s="4">
        <v>7.9493793737374503</v>
      </c>
      <c r="K106" s="4">
        <v>7.47880040211626</v>
      </c>
      <c r="L106" s="4">
        <v>5.9431912541671403</v>
      </c>
      <c r="M106" s="4">
        <v>7.2842628681566799</v>
      </c>
      <c r="N106" s="4">
        <v>5.7712083823184601</v>
      </c>
      <c r="O106" s="4">
        <v>6.2444307250306696</v>
      </c>
      <c r="P106" s="4">
        <v>7.5618597750739598</v>
      </c>
      <c r="Q106" s="4">
        <v>5.6335804680688799</v>
      </c>
      <c r="R106" s="4">
        <v>6.5590293039989298</v>
      </c>
      <c r="S106" s="4">
        <v>9.2072476244999706</v>
      </c>
      <c r="T106" s="4">
        <v>5.1790719752526702</v>
      </c>
      <c r="U106" s="4">
        <v>7.2667154111585504</v>
      </c>
      <c r="V106" s="4">
        <v>7.54915103502249</v>
      </c>
      <c r="W106" s="4">
        <v>9.3793985875232799</v>
      </c>
      <c r="X106" s="4">
        <v>8.2462134715287192</v>
      </c>
      <c r="Y106" s="4">
        <v>9.3442910333278704</v>
      </c>
      <c r="Z106" s="4">
        <v>15.0251577323773</v>
      </c>
      <c r="AA106" s="4">
        <v>13.808921229744101</v>
      </c>
      <c r="AB106" s="4">
        <v>10.1210880177424</v>
      </c>
      <c r="AC106" s="4">
        <v>9.0138746320605296</v>
      </c>
      <c r="AD106" s="4">
        <v>10.0339552686681</v>
      </c>
      <c r="AE106" s="4">
        <v>11.236233364717</v>
      </c>
      <c r="AF106" t="s">
        <v>87</v>
      </c>
      <c r="AG106" s="4">
        <v>11.0180382288912</v>
      </c>
      <c r="AJ106" s="4">
        <v>22.939048257095401</v>
      </c>
    </row>
    <row r="107" spans="1:36" ht="14.25" x14ac:dyDescent="0.45">
      <c r="A107" t="s">
        <v>293</v>
      </c>
      <c r="B107" s="4">
        <v>4</v>
      </c>
      <c r="E107" t="s">
        <v>294</v>
      </c>
      <c r="G107" t="s">
        <v>86</v>
      </c>
      <c r="H107" s="4">
        <v>5.2069602390975502</v>
      </c>
      <c r="I107" s="4">
        <v>3.6936078704317699</v>
      </c>
      <c r="J107" s="4">
        <v>5.3009941236891498</v>
      </c>
      <c r="K107" s="4">
        <v>5.7158369420471198</v>
      </c>
      <c r="L107" s="4">
        <v>7.74268036037392</v>
      </c>
      <c r="M107" s="4">
        <v>7.7492377821377598</v>
      </c>
      <c r="N107" s="4">
        <v>4.2069131862626898</v>
      </c>
      <c r="O107" s="4">
        <v>9.3029085157208407</v>
      </c>
      <c r="P107" s="4">
        <v>3.7941798896685799</v>
      </c>
      <c r="Q107" s="4">
        <v>4.6585777435701798</v>
      </c>
      <c r="R107" s="4">
        <v>6.9716754549360003</v>
      </c>
      <c r="S107" s="4">
        <v>3.7171822339282801</v>
      </c>
      <c r="T107" s="4">
        <v>5.91766561394018</v>
      </c>
      <c r="U107" s="4">
        <v>9.0443419647475007</v>
      </c>
      <c r="V107" s="4">
        <v>10.1849592890601</v>
      </c>
      <c r="W107" s="4">
        <v>13.44943815771</v>
      </c>
      <c r="X107" s="4">
        <v>4.8811918871222204</v>
      </c>
      <c r="Y107" s="4">
        <v>8.0429851351942592</v>
      </c>
      <c r="Z107" s="4">
        <v>6.3802686466072398</v>
      </c>
      <c r="AA107" s="4">
        <v>7.6419841644280497</v>
      </c>
      <c r="AB107" s="4">
        <v>8.8659462305220806</v>
      </c>
      <c r="AC107" s="4">
        <v>9.0876664649939194</v>
      </c>
      <c r="AD107" s="4">
        <v>26.728804630506399</v>
      </c>
      <c r="AE107" s="4">
        <v>4.6769930620378499</v>
      </c>
      <c r="AF107" t="s">
        <v>87</v>
      </c>
      <c r="AG107" s="4">
        <v>-47.2476717043834</v>
      </c>
      <c r="AJ107" s="4">
        <v>42.759780147226202</v>
      </c>
    </row>
    <row r="108" spans="1:36" ht="14.25" x14ac:dyDescent="0.45">
      <c r="A108" t="s">
        <v>295</v>
      </c>
      <c r="B108" s="4">
        <v>4</v>
      </c>
      <c r="E108" t="s">
        <v>296</v>
      </c>
      <c r="G108" t="s">
        <v>86</v>
      </c>
      <c r="H108" s="4">
        <v>1.6590362645416501</v>
      </c>
      <c r="I108" s="4">
        <v>2.1006359706105502</v>
      </c>
      <c r="J108" s="4">
        <v>2.1582500371540299</v>
      </c>
      <c r="K108" s="4">
        <v>1.4582465927964099</v>
      </c>
      <c r="L108" s="4">
        <v>2.6320344713607202</v>
      </c>
      <c r="M108" s="4">
        <v>2.2042311794453502</v>
      </c>
      <c r="N108" s="4">
        <v>2.26089915613451</v>
      </c>
      <c r="O108" s="4">
        <v>2.0980671767060501</v>
      </c>
      <c r="P108" s="4">
        <v>2.12719575727087</v>
      </c>
      <c r="Q108" s="4">
        <v>2.3942979647994802</v>
      </c>
      <c r="R108" s="4">
        <v>2.9012037081575799</v>
      </c>
      <c r="S108" s="4">
        <v>3.58332598965558</v>
      </c>
      <c r="T108" s="4">
        <v>1.59672296023132</v>
      </c>
      <c r="U108" s="4">
        <v>2.50957498830926</v>
      </c>
      <c r="V108" s="4">
        <v>3.1660854954556901</v>
      </c>
      <c r="W108" s="4">
        <v>3.57992011216461</v>
      </c>
      <c r="X108" s="4">
        <v>2.7272850041635199</v>
      </c>
      <c r="Y108" s="4">
        <v>1.6083338356669801</v>
      </c>
      <c r="Z108" s="4">
        <v>1.6397979934162401</v>
      </c>
      <c r="AA108" s="4">
        <v>5.7724254357670803</v>
      </c>
      <c r="AB108" s="4">
        <v>1.98259426974291</v>
      </c>
      <c r="AC108" s="4">
        <v>4.3578513014690401</v>
      </c>
      <c r="AD108" s="4">
        <v>1.5664968458676201</v>
      </c>
      <c r="AE108" s="4">
        <v>2.3548566302707901</v>
      </c>
      <c r="AF108" t="s">
        <v>87</v>
      </c>
      <c r="AG108" s="4">
        <v>18.776527613799701</v>
      </c>
      <c r="AJ108" s="4">
        <v>35.423120076098897</v>
      </c>
    </row>
    <row r="109" spans="1:36" ht="14.25" x14ac:dyDescent="0.45">
      <c r="A109" t="s">
        <v>297</v>
      </c>
      <c r="B109" s="4">
        <v>4</v>
      </c>
      <c r="E109" t="s">
        <v>298</v>
      </c>
      <c r="G109" t="s">
        <v>86</v>
      </c>
      <c r="H109" s="4">
        <v>30.051865949983501</v>
      </c>
      <c r="I109" s="4">
        <v>28.3337216447642</v>
      </c>
      <c r="J109" s="4">
        <v>36.540032264851199</v>
      </c>
      <c r="K109" s="4">
        <v>35.8342470923672</v>
      </c>
      <c r="L109" s="4">
        <v>38.846576030483497</v>
      </c>
      <c r="M109" s="4">
        <v>37.8947028913963</v>
      </c>
      <c r="N109" s="4">
        <v>44.5703294330769</v>
      </c>
      <c r="O109" s="4">
        <v>31.8387339402157</v>
      </c>
      <c r="P109" s="4">
        <v>32.683655772788903</v>
      </c>
      <c r="Q109" s="4">
        <v>34.096173952430298</v>
      </c>
      <c r="R109" s="4">
        <v>37.623263563487001</v>
      </c>
      <c r="S109" s="4">
        <v>31.106367677300501</v>
      </c>
      <c r="T109" s="4">
        <v>38.944216417199698</v>
      </c>
      <c r="U109" s="4">
        <v>35.212422102895097</v>
      </c>
      <c r="V109" s="4">
        <v>24.734732859792501</v>
      </c>
      <c r="W109" s="4">
        <v>25.9383622427485</v>
      </c>
      <c r="X109" s="4">
        <v>45.635513608395598</v>
      </c>
      <c r="Y109" s="4">
        <v>41.198360194425099</v>
      </c>
      <c r="Z109" s="4">
        <v>41.161472051154803</v>
      </c>
      <c r="AA109" s="4">
        <v>38.350500036908997</v>
      </c>
      <c r="AB109" s="4">
        <v>36.931558566263902</v>
      </c>
      <c r="AC109" s="4">
        <v>22.270328273386699</v>
      </c>
      <c r="AD109" s="4">
        <v>44.169981395286797</v>
      </c>
      <c r="AE109" s="4">
        <v>29.981331076511299</v>
      </c>
      <c r="AF109" t="s">
        <v>87</v>
      </c>
      <c r="AG109" s="4">
        <v>-18.819209802051201</v>
      </c>
      <c r="AJ109" s="4">
        <v>21.037286684068601</v>
      </c>
    </row>
    <row r="110" spans="1:36" ht="14.25" x14ac:dyDescent="0.45">
      <c r="A110" t="s">
        <v>299</v>
      </c>
      <c r="B110" s="4">
        <v>4</v>
      </c>
      <c r="E110" t="s">
        <v>300</v>
      </c>
      <c r="G110" t="s">
        <v>86</v>
      </c>
      <c r="H110" s="4">
        <v>0.234084784301308</v>
      </c>
      <c r="I110" s="4">
        <v>0.15613536728177099</v>
      </c>
      <c r="J110" s="4">
        <v>0.34745516210098298</v>
      </c>
      <c r="K110" s="4">
        <v>0.120627192326504</v>
      </c>
      <c r="L110" s="4">
        <v>0.108532856570356</v>
      </c>
      <c r="M110" s="4">
        <v>0.38753334678493301</v>
      </c>
      <c r="N110" s="4">
        <v>0.50617592141239098</v>
      </c>
      <c r="O110" s="4">
        <v>0.30455484537413702</v>
      </c>
      <c r="P110" s="4">
        <v>0.94798052573689195</v>
      </c>
      <c r="Q110" s="4">
        <v>4.8138486268526598E-2</v>
      </c>
      <c r="R110" s="4">
        <v>0.24188612459714701</v>
      </c>
      <c r="S110" s="4">
        <v>2.3417601778751702E-2</v>
      </c>
      <c r="T110" s="4">
        <v>0.121918298773682</v>
      </c>
      <c r="U110" s="4">
        <v>0</v>
      </c>
      <c r="V110" s="4">
        <v>0.14709836312404501</v>
      </c>
      <c r="W110" s="4">
        <v>9.3296851146335E-2</v>
      </c>
      <c r="X110" s="4">
        <v>0.34441854088725599</v>
      </c>
      <c r="Y110" s="4">
        <v>0</v>
      </c>
      <c r="Z110" s="4">
        <v>0.73929979825021697</v>
      </c>
      <c r="AA110" s="4">
        <v>0.55877038420679304</v>
      </c>
      <c r="AB110" s="4">
        <v>0</v>
      </c>
      <c r="AC110" s="4">
        <v>0.28702337817719598</v>
      </c>
      <c r="AD110" s="4"/>
      <c r="AE110" s="4"/>
      <c r="AG110" s="4"/>
      <c r="AJ110" s="4"/>
    </row>
    <row r="111" spans="1:36" ht="14.25" x14ac:dyDescent="0.45">
      <c r="A111" t="s">
        <v>301</v>
      </c>
      <c r="B111" s="4">
        <v>2</v>
      </c>
      <c r="C111" t="s">
        <v>302</v>
      </c>
      <c r="G111" t="s">
        <v>86</v>
      </c>
      <c r="H111" s="4">
        <v>82.025152741346105</v>
      </c>
      <c r="I111" s="4">
        <v>74.298248882973297</v>
      </c>
      <c r="J111" s="4">
        <v>74.833254404095001</v>
      </c>
      <c r="K111" s="4">
        <v>89.932177673815801</v>
      </c>
      <c r="L111" s="4">
        <v>92.758821946699598</v>
      </c>
      <c r="M111" s="4">
        <v>93.293147958210398</v>
      </c>
      <c r="N111" s="4">
        <v>103.09739368188799</v>
      </c>
      <c r="O111" s="4">
        <v>101.97694977080501</v>
      </c>
      <c r="P111" s="4">
        <v>101.87971743560399</v>
      </c>
      <c r="Q111" s="4">
        <v>110.85818218041599</v>
      </c>
      <c r="R111" s="4">
        <v>108.445659800261</v>
      </c>
      <c r="S111" s="4">
        <v>108.08720522323399</v>
      </c>
      <c r="T111" s="4">
        <v>102.208029014107</v>
      </c>
      <c r="U111" s="4">
        <v>119.35976285815499</v>
      </c>
      <c r="V111" s="4">
        <v>127.022256747791</v>
      </c>
      <c r="W111" s="4">
        <v>123.713957607578</v>
      </c>
      <c r="X111" s="4">
        <v>125.499707589379</v>
      </c>
      <c r="Y111" s="4">
        <v>126.72582128347899</v>
      </c>
      <c r="Z111" s="4">
        <v>124.72066883985001</v>
      </c>
      <c r="AA111" s="4">
        <v>124.77860368384</v>
      </c>
      <c r="AB111" s="4">
        <v>131.46501450841899</v>
      </c>
      <c r="AC111" s="4">
        <v>130.85062507222801</v>
      </c>
      <c r="AD111" s="4">
        <v>149.973691668556</v>
      </c>
      <c r="AE111" s="4">
        <v>131.381543405423</v>
      </c>
      <c r="AF111" t="s">
        <v>94</v>
      </c>
      <c r="AG111" s="4">
        <v>-6.3493016227766902E-2</v>
      </c>
      <c r="AJ111" s="4">
        <v>7.7298912270025903</v>
      </c>
    </row>
    <row r="112" spans="1:36" ht="14.25" x14ac:dyDescent="0.45">
      <c r="A112" t="s">
        <v>303</v>
      </c>
      <c r="B112" s="4">
        <v>3</v>
      </c>
      <c r="D112" t="s">
        <v>304</v>
      </c>
      <c r="G112" t="s">
        <v>86</v>
      </c>
      <c r="H112" s="4">
        <v>21.0931350865194</v>
      </c>
      <c r="I112" s="4">
        <v>18.605280497041299</v>
      </c>
      <c r="J112" s="4">
        <v>13.082215062491899</v>
      </c>
      <c r="K112" s="4">
        <v>16.366224869527102</v>
      </c>
      <c r="L112" s="4">
        <v>16.833958652276301</v>
      </c>
      <c r="M112" s="4">
        <v>14.215469046568</v>
      </c>
      <c r="N112" s="4">
        <v>17.034490028960999</v>
      </c>
      <c r="O112" s="4">
        <v>14.690137355542699</v>
      </c>
      <c r="P112" s="4">
        <v>14.327554718075101</v>
      </c>
      <c r="Q112" s="4">
        <v>20.608391626253301</v>
      </c>
      <c r="R112" s="4">
        <v>13.741273240259</v>
      </c>
      <c r="S112" s="4">
        <v>14.921205239257</v>
      </c>
      <c r="T112" s="4">
        <v>15.416900107812401</v>
      </c>
      <c r="U112" s="4">
        <v>16.4484629854209</v>
      </c>
      <c r="V112" s="4">
        <v>14.6270174707098</v>
      </c>
      <c r="W112" s="4">
        <v>14.310374319922801</v>
      </c>
      <c r="X112" s="4">
        <v>13.9443672557573</v>
      </c>
      <c r="Y112" s="4">
        <v>16.692266792456099</v>
      </c>
      <c r="Z112" s="4">
        <v>9.6347670889448498</v>
      </c>
      <c r="AA112" s="4">
        <v>12.754721946741901</v>
      </c>
      <c r="AB112" s="4">
        <v>11.1066696750429</v>
      </c>
      <c r="AC112" s="4">
        <v>24.871097122424398</v>
      </c>
      <c r="AD112" s="4">
        <v>21.9149784612102</v>
      </c>
      <c r="AE112" s="4">
        <v>12.273282735129801</v>
      </c>
      <c r="AF112" t="s">
        <v>87</v>
      </c>
      <c r="AG112" s="4">
        <v>10.503716183334101</v>
      </c>
      <c r="AJ112" s="4">
        <v>22.094847506217899</v>
      </c>
    </row>
    <row r="113" spans="1:36" ht="14.25" x14ac:dyDescent="0.45">
      <c r="A113" t="s">
        <v>305</v>
      </c>
      <c r="B113" s="4">
        <v>4</v>
      </c>
      <c r="E113" t="s">
        <v>306</v>
      </c>
      <c r="G113" t="s">
        <v>86</v>
      </c>
      <c r="H113" s="4">
        <v>10.91848517148</v>
      </c>
      <c r="I113" s="4">
        <v>8.8303221402959196</v>
      </c>
      <c r="J113" s="4">
        <v>6.9816998343574603</v>
      </c>
      <c r="K113" s="4">
        <v>12.071962403332</v>
      </c>
      <c r="L113" s="4">
        <v>12.8282670907198</v>
      </c>
      <c r="M113" s="4">
        <v>10.1324842693703</v>
      </c>
      <c r="N113" s="4">
        <v>13.5381535825067</v>
      </c>
      <c r="O113" s="4">
        <v>9.7321502356511207</v>
      </c>
      <c r="P113" s="4">
        <v>10.500445077291699</v>
      </c>
      <c r="Q113" s="4">
        <v>14.7884086203139</v>
      </c>
      <c r="R113" s="4">
        <v>10.818480080015</v>
      </c>
      <c r="S113" s="4">
        <v>10.8753962504722</v>
      </c>
      <c r="T113" s="4">
        <v>12.053501160030899</v>
      </c>
      <c r="U113" s="4">
        <v>13.280180618103699</v>
      </c>
      <c r="V113" s="4">
        <v>11.5423989423925</v>
      </c>
      <c r="W113" s="4">
        <v>11.9449870213412</v>
      </c>
      <c r="X113" s="4">
        <v>12.160344006676301</v>
      </c>
      <c r="Y113" s="4">
        <v>10.524514783364801</v>
      </c>
      <c r="Z113" s="4">
        <v>8.5888782423212202</v>
      </c>
      <c r="AA113" s="4">
        <v>10.724829656874499</v>
      </c>
      <c r="AB113" s="4">
        <v>9.6843924741620704</v>
      </c>
      <c r="AC113" s="4">
        <v>18.027616703942101</v>
      </c>
      <c r="AD113" s="4">
        <v>18.4143007895333</v>
      </c>
      <c r="AE113" s="4">
        <v>6.4303274456799997</v>
      </c>
      <c r="AF113" t="s">
        <v>87</v>
      </c>
      <c r="AG113" s="4">
        <v>-33.601127145186503</v>
      </c>
      <c r="AJ113" s="4">
        <v>19.516716841285898</v>
      </c>
    </row>
    <row r="114" spans="1:36" ht="14.25" x14ac:dyDescent="0.45">
      <c r="A114" t="s">
        <v>307</v>
      </c>
      <c r="B114" s="4">
        <v>4</v>
      </c>
      <c r="E114" t="s">
        <v>308</v>
      </c>
      <c r="G114" t="s">
        <v>86</v>
      </c>
      <c r="H114" s="4">
        <v>10.174649915039399</v>
      </c>
      <c r="I114" s="4">
        <v>9.7749583567453602</v>
      </c>
      <c r="J114" s="4">
        <v>6.1005152281344603</v>
      </c>
      <c r="K114" s="4">
        <v>4.2942624661951001</v>
      </c>
      <c r="L114" s="4">
        <v>4.0056915615564703</v>
      </c>
      <c r="M114" s="4">
        <v>4.0829847771976997</v>
      </c>
      <c r="N114" s="4">
        <v>3.4963364464542699</v>
      </c>
      <c r="O114" s="4">
        <v>4.9579871198915404</v>
      </c>
      <c r="P114" s="4">
        <v>3.8271096407834002</v>
      </c>
      <c r="Q114" s="4">
        <v>5.8199830059394104</v>
      </c>
      <c r="R114" s="4">
        <v>2.9227931602439599</v>
      </c>
      <c r="S114" s="4">
        <v>4.0458089887848097</v>
      </c>
      <c r="T114" s="4">
        <v>3.3633989477814601</v>
      </c>
      <c r="U114" s="4">
        <v>3.1682823673171798</v>
      </c>
      <c r="V114" s="4">
        <v>3.0846185283173102</v>
      </c>
      <c r="W114" s="4">
        <v>2.36538729858164</v>
      </c>
      <c r="X114" s="4">
        <v>1.78402324908098</v>
      </c>
      <c r="Y114" s="4">
        <v>6.1677520090913296</v>
      </c>
      <c r="Z114" s="4">
        <v>1.04588884662362</v>
      </c>
      <c r="AA114" s="4">
        <v>2.0298922898673499</v>
      </c>
      <c r="AB114" s="4">
        <v>1.42227720088082</v>
      </c>
      <c r="AC114" s="4">
        <v>6.8434804184822902</v>
      </c>
      <c r="AD114" s="4">
        <v>3.50067767167682</v>
      </c>
      <c r="AE114" s="4">
        <v>5.84295528944984</v>
      </c>
      <c r="AF114" t="s">
        <v>87</v>
      </c>
      <c r="AG114" s="4">
        <v>310.81691289372202</v>
      </c>
      <c r="AJ114" s="4">
        <v>40.351260863378002</v>
      </c>
    </row>
    <row r="115" spans="1:36" ht="14.25" x14ac:dyDescent="0.45">
      <c r="A115" t="s">
        <v>309</v>
      </c>
      <c r="B115" s="4">
        <v>3</v>
      </c>
      <c r="D115" t="s">
        <v>310</v>
      </c>
      <c r="G115" t="s">
        <v>86</v>
      </c>
      <c r="H115" s="4">
        <v>2.58348908080968</v>
      </c>
      <c r="I115" s="4">
        <v>1.8575723596139599</v>
      </c>
      <c r="J115" s="4">
        <v>1.5969043733313399</v>
      </c>
      <c r="K115" s="4">
        <v>2.5075816296489801</v>
      </c>
      <c r="L115" s="4">
        <v>1.4198929064038901</v>
      </c>
      <c r="M115" s="4">
        <v>2.1386365762108999</v>
      </c>
      <c r="N115" s="4">
        <v>2.3401918136782802</v>
      </c>
      <c r="O115" s="4">
        <v>1.738943766544</v>
      </c>
      <c r="P115" s="4">
        <v>2.0174100253233598</v>
      </c>
      <c r="Q115" s="4">
        <v>2.4006298700414099</v>
      </c>
      <c r="R115" s="4">
        <v>1.79946490801759</v>
      </c>
      <c r="S115" s="4">
        <v>2.14229459219787</v>
      </c>
      <c r="T115" s="4">
        <v>2.6579748793301099</v>
      </c>
      <c r="U115" s="4">
        <v>2.54483356709417</v>
      </c>
      <c r="V115" s="4">
        <v>3.89098253921768</v>
      </c>
      <c r="W115" s="4">
        <v>3.81547359647017</v>
      </c>
      <c r="X115" s="4">
        <v>6.2913628364902401</v>
      </c>
      <c r="Y115" s="4">
        <v>1.34664819411237</v>
      </c>
      <c r="Z115" s="4">
        <v>1.51611831493189</v>
      </c>
      <c r="AA115" s="4">
        <v>2.2367119524226702</v>
      </c>
      <c r="AB115" s="4">
        <v>1.6673356805664099</v>
      </c>
      <c r="AC115" s="4">
        <v>1.92635840193606</v>
      </c>
      <c r="AD115" s="4">
        <v>1.0797643736413201</v>
      </c>
      <c r="AE115" s="4">
        <v>2.5548842220694499</v>
      </c>
      <c r="AF115" t="s">
        <v>87</v>
      </c>
      <c r="AG115" s="4">
        <v>53.2315449041145</v>
      </c>
      <c r="AJ115" s="4">
        <v>35.841666134012897</v>
      </c>
    </row>
    <row r="116" spans="1:36" ht="14.25" x14ac:dyDescent="0.45">
      <c r="A116" t="s">
        <v>311</v>
      </c>
      <c r="B116" s="4">
        <v>4</v>
      </c>
      <c r="E116" t="s">
        <v>312</v>
      </c>
      <c r="G116" t="s">
        <v>86</v>
      </c>
      <c r="H116" s="4">
        <v>2.31810354255457</v>
      </c>
      <c r="I116" s="4">
        <v>1.0591486739868901</v>
      </c>
      <c r="J116" s="4">
        <v>1.5085827129751499</v>
      </c>
      <c r="K116" s="4">
        <v>2.5075816296489801</v>
      </c>
      <c r="L116" s="4">
        <v>1.22606424971309</v>
      </c>
      <c r="M116" s="4">
        <v>2.1386365762108999</v>
      </c>
      <c r="N116" s="4">
        <v>2.22810259299303</v>
      </c>
      <c r="O116" s="4">
        <v>1.42355865452902</v>
      </c>
      <c r="P116" s="4">
        <v>2.0174100253233598</v>
      </c>
      <c r="Q116" s="4">
        <v>2.4006298700414099</v>
      </c>
      <c r="R116" s="4">
        <v>1.48389416258768</v>
      </c>
      <c r="S116" s="4">
        <v>2.0722728816160099</v>
      </c>
      <c r="T116" s="4">
        <v>2.5712525667351098</v>
      </c>
      <c r="U116" s="4">
        <v>2.2998202533363798</v>
      </c>
      <c r="V116" s="4">
        <v>3.5850657612805099</v>
      </c>
      <c r="W116" s="4">
        <v>3.81547359647017</v>
      </c>
      <c r="X116" s="4">
        <v>6.2913628364902401</v>
      </c>
      <c r="Y116" s="4">
        <v>0.94263723265722299</v>
      </c>
      <c r="Z116" s="4">
        <v>1.51611831493189</v>
      </c>
      <c r="AA116" s="4">
        <v>1.87333468131473</v>
      </c>
      <c r="AB116" s="4">
        <v>0.99814687522409795</v>
      </c>
      <c r="AC116" s="4">
        <v>1.47969517956806</v>
      </c>
      <c r="AD116" s="4">
        <v>1.0797643736413201</v>
      </c>
      <c r="AE116" s="4">
        <v>2.5548842220694499</v>
      </c>
      <c r="AF116" t="s">
        <v>87</v>
      </c>
      <c r="AG116" s="4">
        <v>155.96275312647199</v>
      </c>
      <c r="AJ116" s="4">
        <v>38.4549328409664</v>
      </c>
    </row>
    <row r="117" spans="1:36" ht="14.25" x14ac:dyDescent="0.45">
      <c r="A117" t="s">
        <v>313</v>
      </c>
      <c r="B117" s="4">
        <v>4</v>
      </c>
      <c r="E117" t="s">
        <v>314</v>
      </c>
      <c r="G117" t="s">
        <v>86</v>
      </c>
      <c r="H117" s="4">
        <v>0.26538553825511702</v>
      </c>
      <c r="I117" s="4">
        <v>0.798423685627066</v>
      </c>
      <c r="J117" s="4">
        <v>8.8321660356187298E-2</v>
      </c>
      <c r="K117" s="4">
        <v>0</v>
      </c>
      <c r="L117" s="4">
        <v>0.19382865669080099</v>
      </c>
      <c r="M117" s="4">
        <v>0</v>
      </c>
      <c r="N117" s="4">
        <v>0.112089220685246</v>
      </c>
      <c r="O117" s="4">
        <v>0.31538511201497899</v>
      </c>
      <c r="P117" s="4">
        <v>0</v>
      </c>
      <c r="Q117" s="4">
        <v>0</v>
      </c>
      <c r="R117" s="4">
        <v>0.31557074542990599</v>
      </c>
      <c r="S117" s="4">
        <v>7.0021710581859506E-2</v>
      </c>
      <c r="T117" s="4">
        <v>8.6722312595002501E-2</v>
      </c>
      <c r="U117" s="4">
        <v>0.24501331375778701</v>
      </c>
      <c r="V117" s="4">
        <v>0.30591677793716898</v>
      </c>
      <c r="W117" s="4">
        <v>0</v>
      </c>
      <c r="X117" s="4">
        <v>0</v>
      </c>
      <c r="Y117" s="4">
        <v>0.40401096145514798</v>
      </c>
      <c r="Z117" s="4">
        <v>0</v>
      </c>
      <c r="AA117" s="4">
        <v>0.36337727110794399</v>
      </c>
      <c r="AB117" s="4">
        <v>0.66918880534231695</v>
      </c>
      <c r="AC117" s="4">
        <v>0.44666322236800099</v>
      </c>
      <c r="AD117" s="4">
        <v>0</v>
      </c>
      <c r="AE117" s="4"/>
      <c r="AG117" s="4"/>
      <c r="AJ117" s="4"/>
    </row>
    <row r="118" spans="1:36" ht="14.25" x14ac:dyDescent="0.45">
      <c r="A118" t="s">
        <v>315</v>
      </c>
      <c r="B118" s="4">
        <v>3</v>
      </c>
      <c r="D118" t="s">
        <v>316</v>
      </c>
      <c r="G118" t="s">
        <v>86</v>
      </c>
      <c r="H118" s="4">
        <v>5.78697254654878</v>
      </c>
      <c r="I118" s="4">
        <v>4.0011257697634397</v>
      </c>
      <c r="J118" s="4">
        <v>4.4333389794368703</v>
      </c>
      <c r="K118" s="4">
        <v>4.9773925152373497</v>
      </c>
      <c r="L118" s="4">
        <v>6.74293513313392</v>
      </c>
      <c r="M118" s="4">
        <v>8.3717158816295303</v>
      </c>
      <c r="N118" s="4">
        <v>8.7426547606798906</v>
      </c>
      <c r="O118" s="4">
        <v>7.8324238169023301</v>
      </c>
      <c r="P118" s="4">
        <v>9.0879743867397593</v>
      </c>
      <c r="Q118" s="4">
        <v>8.5715146850479496</v>
      </c>
      <c r="R118" s="4">
        <v>7.7200321121536897</v>
      </c>
      <c r="S118" s="4">
        <v>11.878829548206699</v>
      </c>
      <c r="T118" s="4">
        <v>9.7631395884842593</v>
      </c>
      <c r="U118" s="4">
        <v>14.7977196454178</v>
      </c>
      <c r="V118" s="4">
        <v>14.409920116879499</v>
      </c>
      <c r="W118" s="4">
        <v>13.0627514756713</v>
      </c>
      <c r="X118" s="4">
        <v>19.5571853170559</v>
      </c>
      <c r="Y118" s="4">
        <v>15.2879108292715</v>
      </c>
      <c r="Z118" s="4">
        <v>16.944416891769301</v>
      </c>
      <c r="AA118" s="4">
        <v>17.6049756560978</v>
      </c>
      <c r="AB118" s="4">
        <v>15.6171167862146</v>
      </c>
      <c r="AC118" s="4">
        <v>19.247440908750999</v>
      </c>
      <c r="AD118" s="4">
        <v>28.341297295314799</v>
      </c>
      <c r="AE118" s="4">
        <v>14.201860445979399</v>
      </c>
      <c r="AF118" t="s">
        <v>87</v>
      </c>
      <c r="AG118" s="4">
        <v>-9.0622126965490004</v>
      </c>
      <c r="AJ118" s="4">
        <v>15.313956055262899</v>
      </c>
    </row>
    <row r="119" spans="1:36" ht="14.25" x14ac:dyDescent="0.45">
      <c r="A119" t="s">
        <v>317</v>
      </c>
      <c r="B119" s="4">
        <v>4</v>
      </c>
      <c r="E119" t="s">
        <v>318</v>
      </c>
      <c r="G119" t="s">
        <v>86</v>
      </c>
      <c r="H119" s="4">
        <v>5.0600877844465897</v>
      </c>
      <c r="I119" s="4">
        <v>3.1875345763033001</v>
      </c>
      <c r="J119" s="4">
        <v>4.30978453800995</v>
      </c>
      <c r="K119" s="4">
        <v>4.8056923353522301</v>
      </c>
      <c r="L119" s="4">
        <v>5.7588817201456202</v>
      </c>
      <c r="M119" s="4">
        <v>7.3603499497290397</v>
      </c>
      <c r="N119" s="4">
        <v>8.0887779215237199</v>
      </c>
      <c r="O119" s="4">
        <v>6.2440199496416904</v>
      </c>
      <c r="P119" s="4">
        <v>7.88408891314171</v>
      </c>
      <c r="Q119" s="4">
        <v>8.5715146850479496</v>
      </c>
      <c r="R119" s="4">
        <v>6.75364040027402</v>
      </c>
      <c r="S119" s="4">
        <v>10.776471364894901</v>
      </c>
      <c r="T119" s="4">
        <v>8.5899715420982599</v>
      </c>
      <c r="U119" s="4">
        <v>14.256604438610401</v>
      </c>
      <c r="V119" s="4">
        <v>13.912847068828899</v>
      </c>
      <c r="W119" s="4">
        <v>12.8677601507608</v>
      </c>
      <c r="X119" s="4">
        <v>18.836803798827901</v>
      </c>
      <c r="Y119" s="4">
        <v>14.368229866301</v>
      </c>
      <c r="Z119" s="4">
        <v>14.8051597867904</v>
      </c>
      <c r="AA119" s="4">
        <v>10.8015394268511</v>
      </c>
      <c r="AB119" s="4">
        <v>14.079346797566</v>
      </c>
      <c r="AC119" s="4">
        <v>17.772460112982099</v>
      </c>
      <c r="AD119" s="4">
        <v>28.0365534268681</v>
      </c>
      <c r="AE119" s="4">
        <v>13.75710910109</v>
      </c>
      <c r="AF119" t="s">
        <v>87</v>
      </c>
      <c r="AG119" s="4">
        <v>-2.2887261824654601</v>
      </c>
      <c r="AJ119" s="4">
        <v>15.7658748371298</v>
      </c>
    </row>
    <row r="120" spans="1:36" ht="14.25" x14ac:dyDescent="0.45">
      <c r="A120" t="s">
        <v>319</v>
      </c>
      <c r="B120" s="4">
        <v>4</v>
      </c>
      <c r="E120" t="s">
        <v>320</v>
      </c>
      <c r="G120" t="s">
        <v>86</v>
      </c>
      <c r="H120" s="4">
        <v>0.72688476210219199</v>
      </c>
      <c r="I120" s="4">
        <v>0.81359119346013797</v>
      </c>
      <c r="J120" s="4">
        <v>0.123554441426924</v>
      </c>
      <c r="K120" s="4">
        <v>0.17170017988512701</v>
      </c>
      <c r="L120" s="4">
        <v>0.98405341298829696</v>
      </c>
      <c r="M120" s="4">
        <v>1.01136593190048</v>
      </c>
      <c r="N120" s="4">
        <v>0.65387683915616901</v>
      </c>
      <c r="O120" s="4">
        <v>1.58840386726064</v>
      </c>
      <c r="P120" s="4">
        <v>1.20388547359805</v>
      </c>
      <c r="Q120" s="4">
        <v>0</v>
      </c>
      <c r="R120" s="4">
        <v>0.96639171187967299</v>
      </c>
      <c r="S120" s="4">
        <v>1.10235818331175</v>
      </c>
      <c r="T120" s="4">
        <v>1.1731680463859999</v>
      </c>
      <c r="U120" s="4">
        <v>0.54111520680747005</v>
      </c>
      <c r="V120" s="4">
        <v>0.497073048050656</v>
      </c>
      <c r="W120" s="4">
        <v>0.19499132491041801</v>
      </c>
      <c r="X120" s="4">
        <v>0.72038151822799401</v>
      </c>
      <c r="Y120" s="4">
        <v>0.91968096297059299</v>
      </c>
      <c r="Z120" s="4">
        <v>2.1392571049789</v>
      </c>
      <c r="AA120" s="4">
        <v>6.8034362292467003</v>
      </c>
      <c r="AB120" s="4">
        <v>1.53776998864863</v>
      </c>
      <c r="AC120" s="4">
        <v>1.47498079576895</v>
      </c>
      <c r="AD120" s="4">
        <v>0.30474386844667301</v>
      </c>
      <c r="AE120" s="4">
        <v>0.44475134488940599</v>
      </c>
      <c r="AF120" t="s">
        <v>87</v>
      </c>
      <c r="AG120" s="4">
        <v>-71.078162002612103</v>
      </c>
      <c r="AJ120" s="4">
        <v>47.778216416581799</v>
      </c>
    </row>
    <row r="121" spans="1:36" ht="14.25" x14ac:dyDescent="0.45">
      <c r="A121" t="s">
        <v>321</v>
      </c>
      <c r="B121" s="4">
        <v>3</v>
      </c>
      <c r="D121" t="s">
        <v>322</v>
      </c>
      <c r="G121" t="s">
        <v>86</v>
      </c>
      <c r="H121" s="4">
        <v>2.7501652691561298</v>
      </c>
      <c r="I121" s="4">
        <v>2.8146905507117901</v>
      </c>
      <c r="J121" s="4">
        <v>2.1788317501085102</v>
      </c>
      <c r="K121" s="4">
        <v>3.9372536434954002</v>
      </c>
      <c r="L121" s="4">
        <v>2.2985930896164102</v>
      </c>
      <c r="M121" s="4">
        <v>2.8102705245439901</v>
      </c>
      <c r="N121" s="4">
        <v>4.0709568925239603</v>
      </c>
      <c r="O121" s="4">
        <v>3.74631109174253</v>
      </c>
      <c r="P121" s="4">
        <v>4.84602883623372</v>
      </c>
      <c r="Q121" s="4">
        <v>5.1932682745749803</v>
      </c>
      <c r="R121" s="4">
        <v>6.1439067354247099</v>
      </c>
      <c r="S121" s="4">
        <v>6.65599573799647</v>
      </c>
      <c r="T121" s="4">
        <v>4.4267875333818401</v>
      </c>
      <c r="U121" s="4">
        <v>7.2367709970489296</v>
      </c>
      <c r="V121" s="4">
        <v>6.1584702911895297</v>
      </c>
      <c r="W121" s="4">
        <v>7.0936545004009197</v>
      </c>
      <c r="X121" s="4">
        <v>7.1129345322697102</v>
      </c>
      <c r="Y121" s="4">
        <v>7.1591412936680001</v>
      </c>
      <c r="Z121" s="4">
        <v>3.6958754447884501</v>
      </c>
      <c r="AA121" s="4">
        <v>11.035516902723799</v>
      </c>
      <c r="AB121" s="4">
        <v>9.0273657293475793</v>
      </c>
      <c r="AC121" s="4">
        <v>5.4586249090773098</v>
      </c>
      <c r="AD121" s="4">
        <v>8.4779502473960093</v>
      </c>
      <c r="AE121" s="4">
        <v>14.500281526942601</v>
      </c>
      <c r="AF121" t="s">
        <v>87</v>
      </c>
      <c r="AG121" s="4">
        <v>60.625834398209697</v>
      </c>
      <c r="AJ121" s="4">
        <v>29.691182038612499</v>
      </c>
    </row>
    <row r="122" spans="1:36" ht="14.25" x14ac:dyDescent="0.45">
      <c r="A122" t="s">
        <v>323</v>
      </c>
      <c r="B122" s="4">
        <v>3</v>
      </c>
      <c r="D122" t="s">
        <v>324</v>
      </c>
      <c r="G122" t="s">
        <v>86</v>
      </c>
      <c r="H122" s="4">
        <v>2.1511302777990902</v>
      </c>
      <c r="I122" s="4">
        <v>3.4622907427288299</v>
      </c>
      <c r="J122" s="4">
        <v>2.8049021457005798</v>
      </c>
      <c r="K122" s="4">
        <v>3.2269131421085699</v>
      </c>
      <c r="L122" s="4">
        <v>3.4979324187801</v>
      </c>
      <c r="M122" s="4">
        <v>2.2117478978496998</v>
      </c>
      <c r="N122" s="4">
        <v>3.4531336707895699</v>
      </c>
      <c r="O122" s="4">
        <v>2.0309614887984999</v>
      </c>
      <c r="P122" s="4">
        <v>2.6454140838825699</v>
      </c>
      <c r="Q122" s="4">
        <v>4.0240479579882296</v>
      </c>
      <c r="R122" s="4">
        <v>2.7797854324276399</v>
      </c>
      <c r="S122" s="4">
        <v>2.6595994295965202</v>
      </c>
      <c r="T122" s="4">
        <v>2.3483506226832702</v>
      </c>
      <c r="U122" s="4">
        <v>2.66936656511204</v>
      </c>
      <c r="V122" s="4">
        <v>2.7598137273880998</v>
      </c>
      <c r="W122" s="4">
        <v>2.9320364489664699</v>
      </c>
      <c r="X122" s="4">
        <v>6.0431404846129801</v>
      </c>
      <c r="Y122" s="4">
        <v>2.52512656726736</v>
      </c>
      <c r="Z122" s="4">
        <v>5.6026291672083497</v>
      </c>
      <c r="AA122" s="4">
        <v>3.0691987855329499</v>
      </c>
      <c r="AB122" s="4">
        <v>2.9743570907602601</v>
      </c>
      <c r="AC122" s="4">
        <v>3.1419440799983702</v>
      </c>
      <c r="AD122" s="4">
        <v>1.17414745068751</v>
      </c>
      <c r="AE122" s="4">
        <v>2.0211862414027699</v>
      </c>
      <c r="AF122" t="s">
        <v>87</v>
      </c>
      <c r="AG122" s="4">
        <v>-32.046281608838697</v>
      </c>
      <c r="AJ122" s="4">
        <v>38.9048603524162</v>
      </c>
    </row>
    <row r="123" spans="1:36" ht="14.25" x14ac:dyDescent="0.45">
      <c r="A123" t="s">
        <v>325</v>
      </c>
      <c r="B123" s="4">
        <v>3</v>
      </c>
      <c r="D123" t="s">
        <v>326</v>
      </c>
      <c r="G123" t="s">
        <v>86</v>
      </c>
      <c r="H123" s="4">
        <v>5.0151484484286799</v>
      </c>
      <c r="I123" s="4">
        <v>5.7570570580932499</v>
      </c>
      <c r="J123" s="4">
        <v>5.8088850505341796</v>
      </c>
      <c r="K123" s="4">
        <v>7.9963253753630603</v>
      </c>
      <c r="L123" s="4">
        <v>6.5598222551913103</v>
      </c>
      <c r="M123" s="4">
        <v>6.3666429356521803</v>
      </c>
      <c r="N123" s="4">
        <v>10.364080814077999</v>
      </c>
      <c r="O123" s="4">
        <v>10.1598658725547</v>
      </c>
      <c r="P123" s="4">
        <v>8.6972212511617109</v>
      </c>
      <c r="Q123" s="4">
        <v>11.887296003160399</v>
      </c>
      <c r="R123" s="4">
        <v>9.3700171010487896</v>
      </c>
      <c r="S123" s="4">
        <v>7.5005531638104301</v>
      </c>
      <c r="T123" s="4">
        <v>8.0113848369289808</v>
      </c>
      <c r="U123" s="4">
        <v>9.6395595080996195</v>
      </c>
      <c r="V123" s="4">
        <v>9.9060530325968799</v>
      </c>
      <c r="W123" s="4">
        <v>10.778195400164</v>
      </c>
      <c r="X123" s="4">
        <v>7.0163880284395397</v>
      </c>
      <c r="Y123" s="4">
        <v>9.2786448026174195</v>
      </c>
      <c r="Z123" s="4">
        <v>14.508155859330399</v>
      </c>
      <c r="AA123" s="4">
        <v>9.8638627048851397</v>
      </c>
      <c r="AB123" s="4">
        <v>13.655761302836799</v>
      </c>
      <c r="AC123" s="4">
        <v>9.95872483905835</v>
      </c>
      <c r="AD123" s="4">
        <v>20.568088915858699</v>
      </c>
      <c r="AE123" s="4">
        <v>10.404814060815299</v>
      </c>
      <c r="AF123" t="s">
        <v>87</v>
      </c>
      <c r="AG123" s="4">
        <v>-23.806415255267499</v>
      </c>
      <c r="AJ123" s="4">
        <v>20.970657624560801</v>
      </c>
    </row>
    <row r="124" spans="1:36" ht="14.25" x14ac:dyDescent="0.45">
      <c r="A124" t="s">
        <v>327</v>
      </c>
      <c r="B124" s="4">
        <v>4</v>
      </c>
      <c r="E124" t="s">
        <v>328</v>
      </c>
      <c r="G124" t="s">
        <v>86</v>
      </c>
      <c r="H124" s="4">
        <v>1.9026764625708199</v>
      </c>
      <c r="I124" s="4">
        <v>2.6717674152717601</v>
      </c>
      <c r="J124" s="4">
        <v>3.11529781631303</v>
      </c>
      <c r="K124" s="4">
        <v>4.8756132928884997</v>
      </c>
      <c r="L124" s="4">
        <v>3.0576071779691798</v>
      </c>
      <c r="M124" s="4">
        <v>3.5488398635093499</v>
      </c>
      <c r="N124" s="4">
        <v>6.7445818370730697</v>
      </c>
      <c r="O124" s="4">
        <v>5.4538955064884798</v>
      </c>
      <c r="P124" s="4">
        <v>3.8671265230255001</v>
      </c>
      <c r="Q124" s="4">
        <v>6.3350869455645196</v>
      </c>
      <c r="R124" s="4">
        <v>5.8030443515949104</v>
      </c>
      <c r="S124" s="4">
        <v>4.9122326002596797</v>
      </c>
      <c r="T124" s="4">
        <v>4.5614911635738897</v>
      </c>
      <c r="U124" s="4">
        <v>5.7915374422002799</v>
      </c>
      <c r="V124" s="4">
        <v>5.6948093344783004</v>
      </c>
      <c r="W124" s="4">
        <v>6.5482428979782297</v>
      </c>
      <c r="X124" s="4">
        <v>5.0418643869253099</v>
      </c>
      <c r="Y124" s="4">
        <v>6.6004370849263703</v>
      </c>
      <c r="Z124" s="4">
        <v>7.9874295601148502</v>
      </c>
      <c r="AA124" s="4">
        <v>6.25522102080705</v>
      </c>
      <c r="AB124" s="4">
        <v>5.11188623440498</v>
      </c>
      <c r="AC124" s="4">
        <v>5.5950157372725204</v>
      </c>
      <c r="AD124" s="4">
        <v>16.386318700737501</v>
      </c>
      <c r="AE124" s="4">
        <v>8.49858152887907</v>
      </c>
      <c r="AF124" t="s">
        <v>87</v>
      </c>
      <c r="AG124" s="4">
        <v>66.251382350419107</v>
      </c>
      <c r="AJ124" s="4">
        <v>26.1060910943227</v>
      </c>
    </row>
    <row r="125" spans="1:36" ht="14.25" x14ac:dyDescent="0.45">
      <c r="A125" t="s">
        <v>329</v>
      </c>
      <c r="B125" s="4">
        <v>4</v>
      </c>
      <c r="E125" t="s">
        <v>330</v>
      </c>
      <c r="G125" t="s">
        <v>86</v>
      </c>
      <c r="H125" s="4">
        <v>3.11247198585786</v>
      </c>
      <c r="I125" s="4">
        <v>3.0852896428214902</v>
      </c>
      <c r="J125" s="4">
        <v>2.69358723422115</v>
      </c>
      <c r="K125" s="4">
        <v>3.12071208247455</v>
      </c>
      <c r="L125" s="4">
        <v>3.5022150772221301</v>
      </c>
      <c r="M125" s="4">
        <v>2.81780307214283</v>
      </c>
      <c r="N125" s="4">
        <v>3.6194989770049601</v>
      </c>
      <c r="O125" s="4">
        <v>4.70597036606625</v>
      </c>
      <c r="P125" s="4">
        <v>4.8300947281362099</v>
      </c>
      <c r="Q125" s="4">
        <v>5.5522090575959098</v>
      </c>
      <c r="R125" s="4">
        <v>3.5669727494538801</v>
      </c>
      <c r="S125" s="4">
        <v>2.58832056355075</v>
      </c>
      <c r="T125" s="4">
        <v>3.4498936733551</v>
      </c>
      <c r="U125" s="4">
        <v>3.84802206589934</v>
      </c>
      <c r="V125" s="4">
        <v>4.2112436981185803</v>
      </c>
      <c r="W125" s="4">
        <v>4.2299525021857596</v>
      </c>
      <c r="X125" s="4">
        <v>1.97452364151423</v>
      </c>
      <c r="Y125" s="4">
        <v>2.6782077176910501</v>
      </c>
      <c r="Z125" s="4">
        <v>6.5207262992156299</v>
      </c>
      <c r="AA125" s="4">
        <v>3.6086416840780902</v>
      </c>
      <c r="AB125" s="4">
        <v>8.5438750684318094</v>
      </c>
      <c r="AC125" s="4">
        <v>4.3637091017858198</v>
      </c>
      <c r="AD125" s="4">
        <v>4.1817702151211602</v>
      </c>
      <c r="AE125" s="4">
        <v>1.9062325319362801</v>
      </c>
      <c r="AF125" t="s">
        <v>87</v>
      </c>
      <c r="AG125" s="4">
        <v>-77.688899747850002</v>
      </c>
      <c r="AH125" t="s">
        <v>95</v>
      </c>
      <c r="AI125" t="s">
        <v>292</v>
      </c>
      <c r="AJ125" s="4">
        <v>31.006902685334801</v>
      </c>
    </row>
    <row r="126" spans="1:36" ht="14.25" x14ac:dyDescent="0.45">
      <c r="A126" t="s">
        <v>331</v>
      </c>
      <c r="B126" s="4">
        <v>3</v>
      </c>
      <c r="D126" t="s">
        <v>332</v>
      </c>
      <c r="G126" t="s">
        <v>86</v>
      </c>
      <c r="H126" s="4">
        <v>10.840887017924199</v>
      </c>
      <c r="I126" s="4">
        <v>9.6970796029931794</v>
      </c>
      <c r="J126" s="4">
        <v>12.233462760754501</v>
      </c>
      <c r="K126" s="4">
        <v>13.824078542209699</v>
      </c>
      <c r="L126" s="4">
        <v>13.508762113895701</v>
      </c>
      <c r="M126" s="4">
        <v>14.236028463833</v>
      </c>
      <c r="N126" s="4">
        <v>14.1753437111528</v>
      </c>
      <c r="O126" s="4">
        <v>12.052765672412701</v>
      </c>
      <c r="P126" s="4">
        <v>15.1614641508147</v>
      </c>
      <c r="Q126" s="4">
        <v>13.1212257179054</v>
      </c>
      <c r="R126" s="4">
        <v>13.006997994649099</v>
      </c>
      <c r="S126" s="4">
        <v>14.175563301166999</v>
      </c>
      <c r="T126" s="4">
        <v>14.238609791499201</v>
      </c>
      <c r="U126" s="4">
        <v>13.0878138662314</v>
      </c>
      <c r="V126" s="4">
        <v>22.585811066823499</v>
      </c>
      <c r="W126" s="4">
        <v>20.961038541860201</v>
      </c>
      <c r="X126" s="4">
        <v>16.094420064830299</v>
      </c>
      <c r="Y126" s="4">
        <v>13.234708205678601</v>
      </c>
      <c r="Z126" s="4">
        <v>12.8384645509422</v>
      </c>
      <c r="AA126" s="4">
        <v>13.9290448268004</v>
      </c>
      <c r="AB126" s="4">
        <v>13.151982467463201</v>
      </c>
      <c r="AC126" s="4">
        <v>8.4854897588764295</v>
      </c>
      <c r="AD126" s="4">
        <v>5.2366141089075899</v>
      </c>
      <c r="AE126" s="4">
        <v>14.032078128477799</v>
      </c>
      <c r="AF126" t="s">
        <v>87</v>
      </c>
      <c r="AG126" s="4">
        <v>6.6917338370230803</v>
      </c>
      <c r="AJ126" s="4">
        <v>26.730358434199601</v>
      </c>
    </row>
    <row r="127" spans="1:36" ht="14.25" x14ac:dyDescent="0.45">
      <c r="A127" t="s">
        <v>333</v>
      </c>
      <c r="B127" s="4">
        <v>3</v>
      </c>
      <c r="D127" t="s">
        <v>334</v>
      </c>
      <c r="G127" t="s">
        <v>86</v>
      </c>
      <c r="H127" s="4">
        <v>3.6932310650515801</v>
      </c>
      <c r="I127" s="4">
        <v>3.0449030870017002</v>
      </c>
      <c r="J127" s="4">
        <v>3.2662756863728699</v>
      </c>
      <c r="K127" s="4">
        <v>3.61888063304206</v>
      </c>
      <c r="L127" s="4">
        <v>3.9789481722078999</v>
      </c>
      <c r="M127" s="4">
        <v>3.8003789510360702</v>
      </c>
      <c r="N127" s="4">
        <v>3.6572173860241901</v>
      </c>
      <c r="O127" s="4">
        <v>4.5871852605074599</v>
      </c>
      <c r="P127" s="4">
        <v>2.7226256149655099</v>
      </c>
      <c r="Q127" s="4">
        <v>4.27524929163034</v>
      </c>
      <c r="R127" s="4">
        <v>3.1037715193726201</v>
      </c>
      <c r="S127" s="4">
        <v>2.6858687406445099</v>
      </c>
      <c r="T127" s="4">
        <v>2.3540972140209502</v>
      </c>
      <c r="U127" s="4">
        <v>3.72862133158959</v>
      </c>
      <c r="V127" s="4">
        <v>2.7640947875767501</v>
      </c>
      <c r="W127" s="4">
        <v>2.9496643215989402</v>
      </c>
      <c r="X127" s="4">
        <v>4.48543358058736</v>
      </c>
      <c r="Y127" s="4">
        <v>2.7301372079444302</v>
      </c>
      <c r="Z127" s="4">
        <v>2.94057690486623</v>
      </c>
      <c r="AA127" s="4">
        <v>0.83642406210984699</v>
      </c>
      <c r="AB127" s="4">
        <v>1.2454642606653099</v>
      </c>
      <c r="AC127" s="4">
        <v>2.0572646377028301</v>
      </c>
      <c r="AD127" s="4">
        <v>6.4614243941798604</v>
      </c>
      <c r="AE127" s="4">
        <v>0.94253499873734503</v>
      </c>
      <c r="AF127" t="s">
        <v>87</v>
      </c>
      <c r="AG127" s="4">
        <v>-24.322597724814798</v>
      </c>
      <c r="AJ127" s="4">
        <v>40.053560891893</v>
      </c>
    </row>
    <row r="128" spans="1:36" ht="14.25" x14ac:dyDescent="0.45">
      <c r="A128" t="s">
        <v>335</v>
      </c>
      <c r="B128" s="4">
        <v>3</v>
      </c>
      <c r="D128" t="s">
        <v>336</v>
      </c>
      <c r="G128" t="s">
        <v>86</v>
      </c>
      <c r="H128" s="4">
        <v>7.64589961102579</v>
      </c>
      <c r="I128" s="4">
        <v>7.9136982970705896</v>
      </c>
      <c r="J128" s="4">
        <v>7.8843491281086999</v>
      </c>
      <c r="K128" s="4">
        <v>8.8632191690084596</v>
      </c>
      <c r="L128" s="4">
        <v>10.629775477742401</v>
      </c>
      <c r="M128" s="4">
        <v>9.1806827019159503</v>
      </c>
      <c r="N128" s="4">
        <v>8.0197017206220007</v>
      </c>
      <c r="O128" s="4">
        <v>10.2397394925431</v>
      </c>
      <c r="P128" s="4">
        <v>11.6517091138528</v>
      </c>
      <c r="Q128" s="4">
        <v>10.216177902953399</v>
      </c>
      <c r="R128" s="4">
        <v>13.6079605299169</v>
      </c>
      <c r="S128" s="4">
        <v>11.775164369995601</v>
      </c>
      <c r="T128" s="4">
        <v>10.6773126902432</v>
      </c>
      <c r="U128" s="4">
        <v>13.4031254246853</v>
      </c>
      <c r="V128" s="4">
        <v>11.7262092083993</v>
      </c>
      <c r="W128" s="4">
        <v>10.5802709663099</v>
      </c>
      <c r="X128" s="4">
        <v>11.8530286036451</v>
      </c>
      <c r="Y128" s="4">
        <v>14.207360883085499</v>
      </c>
      <c r="Z128" s="4">
        <v>15.206466104592</v>
      </c>
      <c r="AA128" s="4">
        <v>13.459043831861701</v>
      </c>
      <c r="AB128" s="4">
        <v>17.577936183944701</v>
      </c>
      <c r="AC128" s="4">
        <v>15.5954229349503</v>
      </c>
      <c r="AD128" s="4">
        <v>15.195855450047301</v>
      </c>
      <c r="AE128" s="4">
        <v>11.7726562144325</v>
      </c>
      <c r="AF128" t="s">
        <v>87</v>
      </c>
      <c r="AG128" s="4">
        <v>-33.025947464837103</v>
      </c>
      <c r="AJ128" s="4">
        <v>16.438711629470902</v>
      </c>
    </row>
    <row r="129" spans="1:36" ht="14.25" x14ac:dyDescent="0.45">
      <c r="A129" t="s">
        <v>337</v>
      </c>
      <c r="B129" s="4">
        <v>3</v>
      </c>
      <c r="D129" t="s">
        <v>338</v>
      </c>
      <c r="G129" t="s">
        <v>86</v>
      </c>
      <c r="H129" s="4">
        <v>17.761113840659299</v>
      </c>
      <c r="I129" s="4">
        <v>14.4988194215658</v>
      </c>
      <c r="J129" s="4">
        <v>18.738594056952898</v>
      </c>
      <c r="K129" s="4">
        <v>21.437677223129501</v>
      </c>
      <c r="L129" s="4">
        <v>22.3298276024938</v>
      </c>
      <c r="M129" s="4">
        <v>25.341786100035801</v>
      </c>
      <c r="N129" s="4">
        <v>27.8274688926859</v>
      </c>
      <c r="O129" s="4">
        <v>31.497132642520501</v>
      </c>
      <c r="P129" s="4">
        <v>28.405757867721601</v>
      </c>
      <c r="Q129" s="4">
        <v>27.239652013404601</v>
      </c>
      <c r="R129" s="4">
        <v>34.0331115117758</v>
      </c>
      <c r="S129" s="4">
        <v>30.222702471358101</v>
      </c>
      <c r="T129" s="4">
        <v>29.6719126986243</v>
      </c>
      <c r="U129" s="4">
        <v>32.567863152808599</v>
      </c>
      <c r="V129" s="4">
        <v>34.504131568889299</v>
      </c>
      <c r="W129" s="4">
        <v>34.693274993544698</v>
      </c>
      <c r="X129" s="4">
        <v>31.691276257835</v>
      </c>
      <c r="Y129" s="4">
        <v>42.096868841331201</v>
      </c>
      <c r="Z129" s="4">
        <v>36.9466663135644</v>
      </c>
      <c r="AA129" s="4">
        <v>36.302678792080201</v>
      </c>
      <c r="AB129" s="4">
        <v>42.405202042197701</v>
      </c>
      <c r="AC129" s="4">
        <v>37.518174340428097</v>
      </c>
      <c r="AD129" s="4">
        <v>39.449174624238097</v>
      </c>
      <c r="AE129" s="4">
        <v>43.033657319729301</v>
      </c>
      <c r="AF129" t="s">
        <v>94</v>
      </c>
      <c r="AG129" s="4">
        <v>1.4820240141910199</v>
      </c>
      <c r="AJ129" s="4">
        <v>9.0469524037173095</v>
      </c>
    </row>
    <row r="130" spans="1:36" ht="14.25" x14ac:dyDescent="0.45">
      <c r="A130" t="s">
        <v>339</v>
      </c>
      <c r="B130" s="4">
        <v>3</v>
      </c>
      <c r="D130" t="s">
        <v>340</v>
      </c>
      <c r="G130" t="s">
        <v>86</v>
      </c>
      <c r="H130" s="4">
        <v>2.7039804974234398</v>
      </c>
      <c r="I130" s="4">
        <v>2.6457314963893901</v>
      </c>
      <c r="J130" s="4">
        <v>2.8054954103026501</v>
      </c>
      <c r="K130" s="4">
        <v>3.1766309310457599</v>
      </c>
      <c r="L130" s="4">
        <v>4.9583741249579596</v>
      </c>
      <c r="M130" s="4">
        <v>4.6197888789353403</v>
      </c>
      <c r="N130" s="4">
        <v>3.4121539906926901</v>
      </c>
      <c r="O130" s="4">
        <v>3.40148331073665</v>
      </c>
      <c r="P130" s="4">
        <v>2.3165573868335501</v>
      </c>
      <c r="Q130" s="4">
        <v>3.3207288374564099</v>
      </c>
      <c r="R130" s="4">
        <v>3.1393387152152901</v>
      </c>
      <c r="S130" s="4">
        <v>3.4694286290041698</v>
      </c>
      <c r="T130" s="4">
        <v>2.6415590510985099</v>
      </c>
      <c r="U130" s="4">
        <v>3.2356258146466401</v>
      </c>
      <c r="V130" s="4">
        <v>3.68975293812036</v>
      </c>
      <c r="W130" s="4">
        <v>2.5372230426687601</v>
      </c>
      <c r="X130" s="4">
        <v>1.4101706278554</v>
      </c>
      <c r="Y130" s="4">
        <v>2.1670076660461901</v>
      </c>
      <c r="Z130" s="4">
        <v>4.8865321989121204</v>
      </c>
      <c r="AA130" s="4">
        <v>3.68642422258382</v>
      </c>
      <c r="AB130" s="4">
        <v>3.03582328937956</v>
      </c>
      <c r="AC130" s="4">
        <v>2.5900831390250398</v>
      </c>
      <c r="AD130" s="4">
        <v>2.0743963470745901</v>
      </c>
      <c r="AE130" s="4">
        <v>5.6443075117070203</v>
      </c>
      <c r="AF130" t="s">
        <v>87</v>
      </c>
      <c r="AG130" s="4">
        <v>85.923453827267096</v>
      </c>
      <c r="AJ130" s="4">
        <v>29.023274638946098</v>
      </c>
    </row>
    <row r="131" spans="1:36" ht="14.25" x14ac:dyDescent="0.45">
      <c r="A131" t="s">
        <v>341</v>
      </c>
      <c r="B131" s="4">
        <v>4</v>
      </c>
      <c r="E131" t="s">
        <v>342</v>
      </c>
      <c r="G131" t="s">
        <v>86</v>
      </c>
      <c r="H131" s="4">
        <v>0.49014995829504299</v>
      </c>
      <c r="I131" s="4">
        <v>0.57317690992048198</v>
      </c>
      <c r="J131" s="4">
        <v>0.57073221026804399</v>
      </c>
      <c r="K131" s="4">
        <v>0.87904649301888604</v>
      </c>
      <c r="L131" s="4">
        <v>0.64786803237415902</v>
      </c>
      <c r="M131" s="4">
        <v>0.875169395277127</v>
      </c>
      <c r="N131" s="4">
        <v>0.69547470174592296</v>
      </c>
      <c r="O131" s="4">
        <v>1.18802940796695</v>
      </c>
      <c r="P131" s="4">
        <v>0.50462556380720103</v>
      </c>
      <c r="Q131" s="4">
        <v>0.46228697825850101</v>
      </c>
      <c r="R131" s="4">
        <v>0.79914063497803101</v>
      </c>
      <c r="S131" s="4">
        <v>1.1257026050849499</v>
      </c>
      <c r="T131" s="4">
        <v>0.429833786043818</v>
      </c>
      <c r="U131" s="4">
        <v>0.28348852687590897</v>
      </c>
      <c r="V131" s="4">
        <v>0.36118032770610697</v>
      </c>
      <c r="W131" s="4">
        <v>0.33798647320235398</v>
      </c>
      <c r="X131" s="4">
        <v>0.40849721347074802</v>
      </c>
      <c r="Y131" s="4">
        <v>0.55315431100076395</v>
      </c>
      <c r="Z131" s="4">
        <v>0.88455964137652099</v>
      </c>
      <c r="AA131" s="4">
        <v>0.420441816950545</v>
      </c>
      <c r="AB131" s="4">
        <v>1.01234046423443</v>
      </c>
      <c r="AC131" s="4">
        <v>0.50683534666186303</v>
      </c>
      <c r="AD131" s="4">
        <v>0</v>
      </c>
      <c r="AE131" s="4">
        <v>6.0794324805302703E-2</v>
      </c>
      <c r="AF131" t="s">
        <v>87</v>
      </c>
      <c r="AG131" s="4">
        <v>-93.994676005440795</v>
      </c>
      <c r="AJ131" s="4" t="e">
        <f>#NUM!</f>
        <v>#NUM!</v>
      </c>
    </row>
    <row r="132" spans="1:36" ht="14.25" x14ac:dyDescent="0.45">
      <c r="A132" t="s">
        <v>343</v>
      </c>
      <c r="B132" s="4">
        <v>4</v>
      </c>
      <c r="E132" t="s">
        <v>344</v>
      </c>
      <c r="G132" t="s">
        <v>86</v>
      </c>
      <c r="H132" s="4">
        <v>2.2138305391283901</v>
      </c>
      <c r="I132" s="4">
        <v>2.0725545864689101</v>
      </c>
      <c r="J132" s="4">
        <v>2.2347632000346098</v>
      </c>
      <c r="K132" s="4">
        <v>2.2975844380268802</v>
      </c>
      <c r="L132" s="4">
        <v>4.3105060925838004</v>
      </c>
      <c r="M132" s="4">
        <v>3.7446194836582101</v>
      </c>
      <c r="N132" s="4">
        <v>2.7166792889467599</v>
      </c>
      <c r="O132" s="4">
        <v>2.21345390276971</v>
      </c>
      <c r="P132" s="4">
        <v>1.8119318230263499</v>
      </c>
      <c r="Q132" s="4">
        <v>2.8584418591979102</v>
      </c>
      <c r="R132" s="4">
        <v>2.3401980802372599</v>
      </c>
      <c r="S132" s="4">
        <v>2.3437260239192299</v>
      </c>
      <c r="T132" s="4">
        <v>2.2117252650546901</v>
      </c>
      <c r="U132" s="4">
        <v>2.9521372877707299</v>
      </c>
      <c r="V132" s="4">
        <v>3.3285726104142599</v>
      </c>
      <c r="W132" s="4">
        <v>2.1992365694663998</v>
      </c>
      <c r="X132" s="4">
        <v>1.00167341438466</v>
      </c>
      <c r="Y132" s="4">
        <v>1.6138533550454299</v>
      </c>
      <c r="Z132" s="4">
        <v>4.0019725575356002</v>
      </c>
      <c r="AA132" s="4">
        <v>3.2659824056332698</v>
      </c>
      <c r="AB132" s="4">
        <v>2.02348282514513</v>
      </c>
      <c r="AC132" s="4">
        <v>2.0832477923631698</v>
      </c>
      <c r="AD132" s="4">
        <v>2.0743963470745901</v>
      </c>
      <c r="AE132" s="4">
        <v>5.5835131869017198</v>
      </c>
      <c r="AF132" t="s">
        <v>87</v>
      </c>
      <c r="AG132" s="4">
        <v>175.935783467856</v>
      </c>
      <c r="AJ132" s="4">
        <v>30.5707290752649</v>
      </c>
    </row>
    <row r="133" spans="1:36" ht="14.25" x14ac:dyDescent="0.45">
      <c r="A133" t="s">
        <v>345</v>
      </c>
      <c r="B133" s="4">
        <v>2</v>
      </c>
      <c r="C133" t="s">
        <v>346</v>
      </c>
      <c r="G133" t="s">
        <v>86</v>
      </c>
      <c r="H133" s="4">
        <v>15.1485994153145</v>
      </c>
      <c r="I133" s="4">
        <v>15.493876989673099</v>
      </c>
      <c r="J133" s="4">
        <v>16.8786176323928</v>
      </c>
      <c r="K133" s="4">
        <v>17.878627695928301</v>
      </c>
      <c r="L133" s="4">
        <v>18.290628924513801</v>
      </c>
      <c r="M133" s="4">
        <v>17.480289017783601</v>
      </c>
      <c r="N133" s="4">
        <v>20.642866781251101</v>
      </c>
      <c r="O133" s="4">
        <v>23.051575311511399</v>
      </c>
      <c r="P133" s="4">
        <v>28.509020062583701</v>
      </c>
      <c r="Q133" s="4">
        <v>28.411711768472099</v>
      </c>
      <c r="R133" s="4">
        <v>30.549944682834401</v>
      </c>
      <c r="S133" s="4">
        <v>28.3830674408443</v>
      </c>
      <c r="T133" s="4">
        <v>27.522526772142498</v>
      </c>
      <c r="U133" s="4">
        <v>28.143319415668699</v>
      </c>
      <c r="V133" s="4">
        <v>25.4652409151151</v>
      </c>
      <c r="W133" s="4">
        <v>25.211490756386301</v>
      </c>
      <c r="X133" s="4">
        <v>26.1488961139741</v>
      </c>
      <c r="Y133" s="4">
        <v>30.460746195017201</v>
      </c>
      <c r="Z133" s="4">
        <v>28.908283297140301</v>
      </c>
      <c r="AA133" s="4">
        <v>28.6101854437266</v>
      </c>
      <c r="AB133" s="4">
        <v>29.685923772643701</v>
      </c>
      <c r="AC133" s="4">
        <v>33.368881667947001</v>
      </c>
      <c r="AD133" s="4">
        <v>46.470031574665597</v>
      </c>
      <c r="AE133" s="4">
        <v>40.679516398061999</v>
      </c>
      <c r="AF133" t="s">
        <v>94</v>
      </c>
      <c r="AG133" s="4">
        <v>37.033015073457499</v>
      </c>
      <c r="AH133" t="s">
        <v>95</v>
      </c>
      <c r="AI133" t="s">
        <v>96</v>
      </c>
      <c r="AJ133" s="4">
        <v>6.2061409913582404</v>
      </c>
    </row>
    <row r="134" spans="1:36" ht="14.25" x14ac:dyDescent="0.45">
      <c r="A134" t="s">
        <v>347</v>
      </c>
      <c r="B134" s="4">
        <v>2</v>
      </c>
      <c r="C134" t="s">
        <v>348</v>
      </c>
      <c r="G134" t="s">
        <v>86</v>
      </c>
      <c r="H134" s="4">
        <v>35.594851437311199</v>
      </c>
      <c r="I134" s="4">
        <v>33.863787317820297</v>
      </c>
      <c r="J134" s="4">
        <v>33.943886847319099</v>
      </c>
      <c r="K134" s="4">
        <v>37.4844851041873</v>
      </c>
      <c r="L134" s="4">
        <v>38.730809145396599</v>
      </c>
      <c r="M134" s="4">
        <v>36.749066055229498</v>
      </c>
      <c r="N134" s="4">
        <v>38.730752428453599</v>
      </c>
      <c r="O134" s="4">
        <v>47.3073947640261</v>
      </c>
      <c r="P134" s="4">
        <v>51.408620175131901</v>
      </c>
      <c r="Q134" s="4">
        <v>58.278035091543103</v>
      </c>
      <c r="R134" s="4">
        <v>53.848976673904097</v>
      </c>
      <c r="S134" s="4">
        <v>57.172989059666101</v>
      </c>
      <c r="T134" s="4">
        <v>52.691576994434101</v>
      </c>
      <c r="U134" s="4">
        <v>53.535289678505002</v>
      </c>
      <c r="V134" s="4">
        <v>47.320912236115198</v>
      </c>
      <c r="W134" s="4">
        <v>46.803084413378201</v>
      </c>
      <c r="X134" s="4">
        <v>44.373319624568197</v>
      </c>
      <c r="Y134" s="4">
        <v>57.790645611416899</v>
      </c>
      <c r="Z134" s="4">
        <v>52.510725480660398</v>
      </c>
      <c r="AA134" s="4">
        <v>63.556479618200299</v>
      </c>
      <c r="AB134" s="4">
        <v>56.942890699744801</v>
      </c>
      <c r="AC134" s="4">
        <v>53.332252911225503</v>
      </c>
      <c r="AD134" s="4">
        <v>69.536340873021203</v>
      </c>
      <c r="AE134" s="4">
        <v>73.710787743628899</v>
      </c>
      <c r="AF134" t="s">
        <v>94</v>
      </c>
      <c r="AG134" s="4">
        <v>29.446866567241599</v>
      </c>
      <c r="AJ134" s="4">
        <v>6.5623001031563302</v>
      </c>
    </row>
    <row r="135" spans="1:36" ht="14.25" x14ac:dyDescent="0.45">
      <c r="A135" t="s">
        <v>349</v>
      </c>
      <c r="B135" s="4">
        <v>3</v>
      </c>
      <c r="D135" t="s">
        <v>350</v>
      </c>
      <c r="G135" t="s">
        <v>86</v>
      </c>
      <c r="H135" s="4">
        <v>11.041139369643099</v>
      </c>
      <c r="I135" s="4">
        <v>9.3345452917318106</v>
      </c>
      <c r="J135" s="4">
        <v>9.8125570903380499</v>
      </c>
      <c r="K135" s="4">
        <v>10.460742593736001</v>
      </c>
      <c r="L135" s="4">
        <v>12.407037350220801</v>
      </c>
      <c r="M135" s="4">
        <v>11.3972723112166</v>
      </c>
      <c r="N135" s="4">
        <v>13.0281909770657</v>
      </c>
      <c r="O135" s="4">
        <v>15.3711964942863</v>
      </c>
      <c r="P135" s="4">
        <v>15.475129387890799</v>
      </c>
      <c r="Q135" s="4">
        <v>18.603853633119002</v>
      </c>
      <c r="R135" s="4">
        <v>18.795455864863602</v>
      </c>
      <c r="S135" s="4">
        <v>21.619932015004501</v>
      </c>
      <c r="T135" s="4">
        <v>18.716553660478599</v>
      </c>
      <c r="U135" s="4">
        <v>19.412489518017502</v>
      </c>
      <c r="V135" s="4">
        <v>20.136400262747301</v>
      </c>
      <c r="W135" s="4">
        <v>20.340444377500098</v>
      </c>
      <c r="X135" s="4">
        <v>14.515586497994899</v>
      </c>
      <c r="Y135" s="4">
        <v>18.6785993114304</v>
      </c>
      <c r="Z135" s="4">
        <v>15.0127277308847</v>
      </c>
      <c r="AA135" s="4">
        <v>18.5172718140299</v>
      </c>
      <c r="AB135" s="4">
        <v>17.011381981575401</v>
      </c>
      <c r="AC135" s="4">
        <v>17.037042752357198</v>
      </c>
      <c r="AD135" s="4">
        <v>23.650155539403301</v>
      </c>
      <c r="AE135" s="4">
        <v>20.035853287006599</v>
      </c>
      <c r="AF135" t="s">
        <v>94</v>
      </c>
      <c r="AG135" s="4">
        <v>17.779104065189198</v>
      </c>
      <c r="AJ135" s="4">
        <v>8.9216250385392808</v>
      </c>
    </row>
    <row r="136" spans="1:36" ht="14.25" x14ac:dyDescent="0.45">
      <c r="A136" t="s">
        <v>351</v>
      </c>
      <c r="B136" s="4">
        <v>3</v>
      </c>
      <c r="D136" t="s">
        <v>352</v>
      </c>
      <c r="G136" t="s">
        <v>86</v>
      </c>
      <c r="H136" s="4">
        <v>1.6000551713331099</v>
      </c>
      <c r="I136" s="4">
        <v>1.7046897569195401</v>
      </c>
      <c r="J136" s="4">
        <v>2.42442877106016</v>
      </c>
      <c r="K136" s="4">
        <v>1.45886193534643</v>
      </c>
      <c r="L136" s="4">
        <v>3.5439767123536199</v>
      </c>
      <c r="M136" s="4">
        <v>3.1078997835388802</v>
      </c>
      <c r="N136" s="4">
        <v>3.7781087495171799</v>
      </c>
      <c r="O136" s="4">
        <v>5.13071534637485</v>
      </c>
      <c r="P136" s="4">
        <v>6.6527510380873602</v>
      </c>
      <c r="Q136" s="4">
        <v>7.3917105424476901</v>
      </c>
      <c r="R136" s="4">
        <v>6.29187144522938</v>
      </c>
      <c r="S136" s="4">
        <v>7.4082137854491501</v>
      </c>
      <c r="T136" s="4">
        <v>6.2514641533297999</v>
      </c>
      <c r="U136" s="4">
        <v>5.4624637716606799</v>
      </c>
      <c r="V136" s="4">
        <v>4.7420815939561498</v>
      </c>
      <c r="W136" s="4">
        <v>5.0537908782452297</v>
      </c>
      <c r="X136" s="4">
        <v>8.8752267622068306</v>
      </c>
      <c r="Y136" s="4">
        <v>11.4660653779959</v>
      </c>
      <c r="Z136" s="4">
        <v>13.7108951302385</v>
      </c>
      <c r="AA136" s="4">
        <v>15.1842714641966</v>
      </c>
      <c r="AB136" s="4">
        <v>15.862563556320501</v>
      </c>
      <c r="AC136" s="4">
        <v>11.5259668395614</v>
      </c>
      <c r="AD136" s="4">
        <v>19.349957822648399</v>
      </c>
      <c r="AE136" s="4">
        <v>13.2156226611257</v>
      </c>
      <c r="AF136" t="s">
        <v>87</v>
      </c>
      <c r="AG136" s="4">
        <v>-16.686715774513502</v>
      </c>
      <c r="AJ136" s="4">
        <v>12.0625219641278</v>
      </c>
    </row>
    <row r="137" spans="1:36" ht="14.25" x14ac:dyDescent="0.45">
      <c r="A137" t="s">
        <v>353</v>
      </c>
      <c r="B137" s="4">
        <v>4</v>
      </c>
      <c r="E137" t="s">
        <v>354</v>
      </c>
      <c r="G137" t="s">
        <v>86</v>
      </c>
      <c r="H137" s="4">
        <v>1.4423941093992101</v>
      </c>
      <c r="I137" s="4">
        <v>1.62572330609369</v>
      </c>
      <c r="J137" s="4">
        <v>2.0948303029137501</v>
      </c>
      <c r="K137" s="4">
        <v>0.92794104052980197</v>
      </c>
      <c r="L137" s="4">
        <v>3.1453323798752102</v>
      </c>
      <c r="M137" s="4">
        <v>2.7112349235562201</v>
      </c>
      <c r="N137" s="4">
        <v>3.3446506552059798</v>
      </c>
      <c r="O137" s="4">
        <v>4.5793869843114496</v>
      </c>
      <c r="P137" s="4">
        <v>6.1944476181543804</v>
      </c>
      <c r="Q137" s="4">
        <v>6.8014989851242396</v>
      </c>
      <c r="R137" s="4">
        <v>5.7387553554812101</v>
      </c>
      <c r="S137" s="4">
        <v>6.3219074437777198</v>
      </c>
      <c r="T137" s="4">
        <v>5.7122743844597803</v>
      </c>
      <c r="U137" s="4">
        <v>4.7035269350302604</v>
      </c>
      <c r="V137" s="4">
        <v>4.2644822074744004</v>
      </c>
      <c r="W137" s="4">
        <v>4.7094489392834404</v>
      </c>
      <c r="X137" s="4">
        <v>8.0461168566172496</v>
      </c>
      <c r="Y137" s="4">
        <v>10.9502344986357</v>
      </c>
      <c r="Z137" s="4">
        <v>12.7299161061168</v>
      </c>
      <c r="AA137" s="4">
        <v>14.661944719924699</v>
      </c>
      <c r="AB137" s="4">
        <v>14.764818439247399</v>
      </c>
      <c r="AC137" s="4">
        <v>10.6381086721549</v>
      </c>
      <c r="AD137" s="4">
        <v>17.775301409690499</v>
      </c>
      <c r="AE137" s="4">
        <v>11.796129298903301</v>
      </c>
      <c r="AF137" t="s">
        <v>87</v>
      </c>
      <c r="AG137" s="4">
        <v>-20.1065062368315</v>
      </c>
      <c r="AJ137" s="4">
        <v>12.5193954013913</v>
      </c>
    </row>
    <row r="138" spans="1:36" ht="14.25" x14ac:dyDescent="0.45">
      <c r="A138" t="s">
        <v>355</v>
      </c>
      <c r="B138" s="4">
        <v>4</v>
      </c>
      <c r="E138" t="s">
        <v>356</v>
      </c>
      <c r="G138" t="s">
        <v>86</v>
      </c>
      <c r="H138" s="4">
        <v>0.157661061933902</v>
      </c>
      <c r="I138" s="4">
        <v>7.8966450825853907E-2</v>
      </c>
      <c r="J138" s="4">
        <v>0.32959846814641103</v>
      </c>
      <c r="K138" s="4">
        <v>0.53092089481663096</v>
      </c>
      <c r="L138" s="4">
        <v>0.39864433247840902</v>
      </c>
      <c r="M138" s="4">
        <v>0.39666485998265899</v>
      </c>
      <c r="N138" s="4">
        <v>0.43345809431120302</v>
      </c>
      <c r="O138" s="4">
        <v>0.55132836206339997</v>
      </c>
      <c r="P138" s="4">
        <v>0.45830341993298201</v>
      </c>
      <c r="Q138" s="4">
        <v>0.59021155732345298</v>
      </c>
      <c r="R138" s="4">
        <v>0.55311608974816195</v>
      </c>
      <c r="S138" s="4">
        <v>1.08630634167144</v>
      </c>
      <c r="T138" s="4">
        <v>0.53918976887002701</v>
      </c>
      <c r="U138" s="4">
        <v>0.758936836630417</v>
      </c>
      <c r="V138" s="4">
        <v>0.47759938648175099</v>
      </c>
      <c r="W138" s="4">
        <v>0.34434193896179799</v>
      </c>
      <c r="X138" s="4">
        <v>0.82910990558958497</v>
      </c>
      <c r="Y138" s="4">
        <v>0.51583087936014704</v>
      </c>
      <c r="Z138" s="4">
        <v>0.98097902412169802</v>
      </c>
      <c r="AA138" s="4">
        <v>0.52232674427188097</v>
      </c>
      <c r="AB138" s="4">
        <v>1.0977451170730601</v>
      </c>
      <c r="AC138" s="4">
        <v>0.88785816740651102</v>
      </c>
      <c r="AD138" s="4">
        <v>1.5746564129579499</v>
      </c>
      <c r="AE138" s="4">
        <v>1.41949336222242</v>
      </c>
      <c r="AF138" t="s">
        <v>87</v>
      </c>
      <c r="AG138" s="4">
        <v>29.309922690182201</v>
      </c>
      <c r="AJ138" s="4">
        <v>44.185065979271798</v>
      </c>
    </row>
    <row r="139" spans="1:36" ht="14.25" x14ac:dyDescent="0.45">
      <c r="A139" t="s">
        <v>357</v>
      </c>
      <c r="B139" s="4">
        <v>3</v>
      </c>
      <c r="D139" t="s">
        <v>358</v>
      </c>
      <c r="G139" t="s">
        <v>86</v>
      </c>
      <c r="H139" s="4">
        <v>0.48709513137469701</v>
      </c>
      <c r="I139" s="4">
        <v>0.82299578126592898</v>
      </c>
      <c r="J139" s="4">
        <v>0.54507727316541998</v>
      </c>
      <c r="K139" s="4">
        <v>0.51445422159560295</v>
      </c>
      <c r="L139" s="4">
        <v>0.54327282893669004</v>
      </c>
      <c r="M139" s="4">
        <v>0.322417888182426</v>
      </c>
      <c r="N139" s="4">
        <v>0.43634575714283302</v>
      </c>
      <c r="O139" s="4">
        <v>0.46145490347988899</v>
      </c>
      <c r="P139" s="4">
        <v>0.85138596386517995</v>
      </c>
      <c r="Q139" s="4">
        <v>0.336666303400175</v>
      </c>
      <c r="R139" s="4">
        <v>0.49105885514200798</v>
      </c>
      <c r="S139" s="4">
        <v>0.37681386272724998</v>
      </c>
      <c r="T139" s="4">
        <v>0.249516749018069</v>
      </c>
      <c r="U139" s="4">
        <v>0.31816293305347898</v>
      </c>
      <c r="V139" s="4">
        <v>0.391262411417925</v>
      </c>
      <c r="W139" s="4">
        <v>0.44157440418216398</v>
      </c>
      <c r="X139" s="4">
        <v>0.57716457601207605</v>
      </c>
      <c r="Y139" s="4">
        <v>0.241925990937608</v>
      </c>
      <c r="Z139" s="4">
        <v>0.368779181091695</v>
      </c>
      <c r="AA139" s="4">
        <v>0.47178466318117102</v>
      </c>
      <c r="AB139" s="4">
        <v>0.57831922719712003</v>
      </c>
      <c r="AC139" s="4">
        <v>0.33306458739794598</v>
      </c>
      <c r="AD139" s="4">
        <v>0.30789550019338202</v>
      </c>
      <c r="AE139" s="4">
        <v>0</v>
      </c>
      <c r="AG139" s="4">
        <v>-100</v>
      </c>
      <c r="AJ139" s="4" t="e">
        <f>#NUM!</f>
        <v>#NUM!</v>
      </c>
    </row>
    <row r="140" spans="1:36" ht="14.25" x14ac:dyDescent="0.45">
      <c r="A140" t="s">
        <v>359</v>
      </c>
      <c r="B140" s="4">
        <v>3</v>
      </c>
      <c r="D140" t="s">
        <v>360</v>
      </c>
      <c r="G140" t="s">
        <v>86</v>
      </c>
      <c r="H140" s="4">
        <v>5.2443690146040902</v>
      </c>
      <c r="I140" s="4">
        <v>5.3195991439179</v>
      </c>
      <c r="J140" s="4">
        <v>5.8204754296073098</v>
      </c>
      <c r="K140" s="4">
        <v>7.6773548287941598</v>
      </c>
      <c r="L140" s="4">
        <v>7.0215240456472703</v>
      </c>
      <c r="M140" s="4">
        <v>6.7493388946655797</v>
      </c>
      <c r="N140" s="4">
        <v>6.8664228233313702</v>
      </c>
      <c r="O140" s="4">
        <v>10.0217065336691</v>
      </c>
      <c r="P140" s="4">
        <v>10.858751907778601</v>
      </c>
      <c r="Q140" s="4">
        <v>10.8612395787925</v>
      </c>
      <c r="R140" s="4">
        <v>9.3703828412289596</v>
      </c>
      <c r="S140" s="4">
        <v>12.1123989422639</v>
      </c>
      <c r="T140" s="4">
        <v>11.372283451368199</v>
      </c>
      <c r="U140" s="4">
        <v>11.799867307860801</v>
      </c>
      <c r="V140" s="4">
        <v>9.9761795086890306</v>
      </c>
      <c r="W140" s="4">
        <v>9.7820028131752697</v>
      </c>
      <c r="X140" s="4">
        <v>9.4341728946412893</v>
      </c>
      <c r="Y140" s="4">
        <v>12.9858376176585</v>
      </c>
      <c r="Z140" s="4">
        <v>13.3598039640541</v>
      </c>
      <c r="AA140" s="4">
        <v>16.203882186425801</v>
      </c>
      <c r="AB140" s="4">
        <v>11.949492511417001</v>
      </c>
      <c r="AC140" s="4">
        <v>12.4121363942272</v>
      </c>
      <c r="AD140" s="4">
        <v>16.725583814566399</v>
      </c>
      <c r="AE140" s="4">
        <v>24.392392693272001</v>
      </c>
      <c r="AF140" t="s">
        <v>87</v>
      </c>
      <c r="AG140" s="4">
        <v>104.129109834302</v>
      </c>
      <c r="AI140" t="s">
        <v>96</v>
      </c>
      <c r="AJ140" s="4">
        <v>14.7233047729812</v>
      </c>
    </row>
    <row r="141" spans="1:36" ht="14.25" x14ac:dyDescent="0.45">
      <c r="A141" t="s">
        <v>361</v>
      </c>
      <c r="B141" s="4">
        <v>4</v>
      </c>
      <c r="E141" t="s">
        <v>362</v>
      </c>
      <c r="G141" t="s">
        <v>86</v>
      </c>
      <c r="H141" s="4">
        <v>1.8307194962106501</v>
      </c>
      <c r="I141" s="4">
        <v>1.8696780747380899</v>
      </c>
      <c r="J141" s="4">
        <v>1.8811745226965799</v>
      </c>
      <c r="K141" s="4">
        <v>3.14127730157688</v>
      </c>
      <c r="L141" s="4">
        <v>3.01554661624973</v>
      </c>
      <c r="M141" s="4">
        <v>2.9085704182902101</v>
      </c>
      <c r="N141" s="4">
        <v>2.83333361445316</v>
      </c>
      <c r="O141" s="4">
        <v>3.9364855704048001</v>
      </c>
      <c r="P141" s="4">
        <v>3.2141290724145901</v>
      </c>
      <c r="Q141" s="4">
        <v>4.3219386851569297</v>
      </c>
      <c r="R141" s="4">
        <v>3.2966824628827598</v>
      </c>
      <c r="S141" s="4">
        <v>3.7292580132876298</v>
      </c>
      <c r="T141" s="4">
        <v>4.5291475201243498</v>
      </c>
      <c r="U141" s="4">
        <v>3.7564932409131702</v>
      </c>
      <c r="V141" s="4">
        <v>3.8449105120428602</v>
      </c>
      <c r="W141" s="4">
        <v>3.7673183554023399</v>
      </c>
      <c r="X141" s="4">
        <v>3.2096944331117601</v>
      </c>
      <c r="Y141" s="4">
        <v>5.9147844068463504</v>
      </c>
      <c r="Z141" s="4">
        <v>6.7827690919975696</v>
      </c>
      <c r="AA141" s="4">
        <v>5.6818836114347304</v>
      </c>
      <c r="AB141" s="4">
        <v>7.36534630433224</v>
      </c>
      <c r="AC141" s="4">
        <v>5.9321502620612803</v>
      </c>
      <c r="AD141" s="4">
        <v>7.1555594083834597</v>
      </c>
      <c r="AE141" s="4">
        <v>13.3537411782316</v>
      </c>
      <c r="AF141" t="s">
        <v>87</v>
      </c>
      <c r="AG141" s="4">
        <v>81.305000830402406</v>
      </c>
      <c r="AJ141" s="4">
        <v>22.027271855038499</v>
      </c>
    </row>
    <row r="142" spans="1:36" ht="14.25" x14ac:dyDescent="0.45">
      <c r="A142" t="s">
        <v>363</v>
      </c>
      <c r="B142" s="4">
        <v>4</v>
      </c>
      <c r="E142" t="s">
        <v>364</v>
      </c>
      <c r="G142" t="s">
        <v>86</v>
      </c>
      <c r="H142" s="4">
        <v>3.4136495183934401</v>
      </c>
      <c r="I142" s="4">
        <v>3.4499210691798101</v>
      </c>
      <c r="J142" s="4">
        <v>3.9393009069107299</v>
      </c>
      <c r="K142" s="4">
        <v>4.5360775272172802</v>
      </c>
      <c r="L142" s="4">
        <v>4.0059774293975403</v>
      </c>
      <c r="M142" s="4">
        <v>3.84076847637537</v>
      </c>
      <c r="N142" s="4">
        <v>4.0330892088782102</v>
      </c>
      <c r="O142" s="4">
        <v>6.08522096326426</v>
      </c>
      <c r="P142" s="4">
        <v>7.6446228353640304</v>
      </c>
      <c r="Q142" s="4">
        <v>6.5393008936355699</v>
      </c>
      <c r="R142" s="4">
        <v>6.0737003783461896</v>
      </c>
      <c r="S142" s="4">
        <v>8.3831409289762497</v>
      </c>
      <c r="T142" s="4">
        <v>6.8431359312438804</v>
      </c>
      <c r="U142" s="4">
        <v>8.0433740669476599</v>
      </c>
      <c r="V142" s="4">
        <v>6.1312689966461704</v>
      </c>
      <c r="W142" s="4">
        <v>6.0146844577729297</v>
      </c>
      <c r="X142" s="4">
        <v>6.2244784615295403</v>
      </c>
      <c r="Y142" s="4">
        <v>7.0710532108121598</v>
      </c>
      <c r="Z142" s="4">
        <v>6.5770348720566103</v>
      </c>
      <c r="AA142" s="4">
        <v>10.521998574991001</v>
      </c>
      <c r="AB142" s="4">
        <v>4.5841462070847303</v>
      </c>
      <c r="AC142" s="4">
        <v>6.4799861321658998</v>
      </c>
      <c r="AD142" s="4">
        <v>9.5700244061829007</v>
      </c>
      <c r="AE142" s="4">
        <v>11.038651515040399</v>
      </c>
      <c r="AF142" t="s">
        <v>87</v>
      </c>
      <c r="AG142" s="4">
        <v>140.80059876755999</v>
      </c>
      <c r="AJ142" s="4">
        <v>20.329905248753501</v>
      </c>
    </row>
    <row r="143" spans="1:36" ht="14.25" x14ac:dyDescent="0.45">
      <c r="A143" t="s">
        <v>365</v>
      </c>
      <c r="B143" s="4">
        <v>3</v>
      </c>
      <c r="D143" t="s">
        <v>366</v>
      </c>
      <c r="G143" t="s">
        <v>86</v>
      </c>
      <c r="H143" s="4">
        <v>17.222192750356299</v>
      </c>
      <c r="I143" s="4">
        <v>16.6819573439852</v>
      </c>
      <c r="J143" s="4">
        <v>15.3413482831482</v>
      </c>
      <c r="K143" s="4">
        <v>17.373071524715201</v>
      </c>
      <c r="L143" s="4">
        <v>15.2149982082382</v>
      </c>
      <c r="M143" s="4">
        <v>15.172137177626</v>
      </c>
      <c r="N143" s="4">
        <v>14.6216841213965</v>
      </c>
      <c r="O143" s="4">
        <v>16.322321486216001</v>
      </c>
      <c r="P143" s="4">
        <v>17.570601877509901</v>
      </c>
      <c r="Q143" s="4">
        <v>21.0845650337838</v>
      </c>
      <c r="R143" s="4">
        <v>18.900207667440199</v>
      </c>
      <c r="S143" s="4">
        <v>15.655630454221299</v>
      </c>
      <c r="T143" s="4">
        <v>16.101758980239499</v>
      </c>
      <c r="U143" s="4">
        <v>16.542306147912502</v>
      </c>
      <c r="V143" s="4">
        <v>12.0749884593048</v>
      </c>
      <c r="W143" s="4">
        <v>11.1852719402755</v>
      </c>
      <c r="X143" s="4">
        <v>10.9711688937131</v>
      </c>
      <c r="Y143" s="4">
        <v>14.4182173133944</v>
      </c>
      <c r="Z143" s="4">
        <v>10.058519474391201</v>
      </c>
      <c r="AA143" s="4">
        <v>13.1792694903667</v>
      </c>
      <c r="AB143" s="4">
        <v>11.5411334232348</v>
      </c>
      <c r="AC143" s="4">
        <v>12.0240423376818</v>
      </c>
      <c r="AD143" s="4">
        <v>9.5027481962096996</v>
      </c>
      <c r="AE143" s="4">
        <v>16.066919102224599</v>
      </c>
      <c r="AF143" t="s">
        <v>87</v>
      </c>
      <c r="AG143" s="4">
        <v>39.2143952679588</v>
      </c>
      <c r="AJ143" s="4">
        <v>12.133975810549201</v>
      </c>
    </row>
    <row r="144" spans="1:36" ht="14.25" x14ac:dyDescent="0.45">
      <c r="A144" t="s">
        <v>367</v>
      </c>
      <c r="B144" s="4">
        <v>4</v>
      </c>
      <c r="E144" t="s">
        <v>368</v>
      </c>
      <c r="G144" t="s">
        <v>86</v>
      </c>
      <c r="H144" s="4">
        <v>11.8689525771379</v>
      </c>
      <c r="I144" s="4">
        <v>11.1931453305913</v>
      </c>
      <c r="J144" s="4">
        <v>11.0362234985543</v>
      </c>
      <c r="K144" s="4">
        <v>8.6018040147130108</v>
      </c>
      <c r="L144" s="4">
        <v>8.6684823836656406</v>
      </c>
      <c r="M144" s="4">
        <v>8.6530088605209006</v>
      </c>
      <c r="N144" s="4">
        <v>8.9662504406553296</v>
      </c>
      <c r="O144" s="4">
        <v>10.166916844212</v>
      </c>
      <c r="P144" s="4">
        <v>9.2018920048088706</v>
      </c>
      <c r="Q144" s="4">
        <v>12.741153893308599</v>
      </c>
      <c r="R144" s="4">
        <v>11.104791611031599</v>
      </c>
      <c r="S144" s="4">
        <v>9.1109738579451101</v>
      </c>
      <c r="T144" s="4">
        <v>9.4345067487513905</v>
      </c>
      <c r="U144" s="4">
        <v>8.51111312863347</v>
      </c>
      <c r="V144" s="4">
        <v>8.6330411345123892</v>
      </c>
      <c r="W144" s="4">
        <v>7.7942910888936296</v>
      </c>
      <c r="X144" s="4">
        <v>6.3490772727162703</v>
      </c>
      <c r="Y144" s="4">
        <v>7.9048110426825398</v>
      </c>
      <c r="Z144" s="4">
        <v>4.7209376790589497</v>
      </c>
      <c r="AA144" s="4">
        <v>7.1468288737615397</v>
      </c>
      <c r="AB144" s="4">
        <v>4.8193417602848898</v>
      </c>
      <c r="AC144" s="4">
        <v>6.5587812621088597</v>
      </c>
      <c r="AD144" s="4">
        <v>4.4027311919019496</v>
      </c>
      <c r="AE144" s="4">
        <v>6.4314398789164304</v>
      </c>
      <c r="AF144" t="s">
        <v>87</v>
      </c>
      <c r="AG144" s="4">
        <v>33.450587213309603</v>
      </c>
      <c r="AJ144" s="4">
        <v>13.6675428157449</v>
      </c>
    </row>
    <row r="145" spans="1:36" ht="14.25" x14ac:dyDescent="0.45">
      <c r="A145" t="s">
        <v>369</v>
      </c>
      <c r="B145" s="4">
        <v>4</v>
      </c>
      <c r="E145" t="s">
        <v>370</v>
      </c>
      <c r="G145" t="s">
        <v>86</v>
      </c>
      <c r="H145" s="4">
        <v>2.9311215287356198</v>
      </c>
      <c r="I145" s="4">
        <v>3.0849428462916202</v>
      </c>
      <c r="J145" s="4">
        <v>2.3775195139205798</v>
      </c>
      <c r="K145" s="4">
        <v>6.6774162076165</v>
      </c>
      <c r="L145" s="4">
        <v>4.0484867541060003</v>
      </c>
      <c r="M145" s="4">
        <v>4.4356035850653299</v>
      </c>
      <c r="N145" s="4">
        <v>3.3238719645384198</v>
      </c>
      <c r="O145" s="4">
        <v>3.41370246626638</v>
      </c>
      <c r="P145" s="4">
        <v>4.4672049657665598</v>
      </c>
      <c r="Q145" s="4">
        <v>4.6664098259045304</v>
      </c>
      <c r="R145" s="4">
        <v>4.8472781798247402</v>
      </c>
      <c r="S145" s="4">
        <v>3.90222057408866</v>
      </c>
      <c r="T145" s="4">
        <v>4.0271222470694497</v>
      </c>
      <c r="U145" s="4">
        <v>4.5797675425503304</v>
      </c>
      <c r="V145" s="4">
        <v>1.81584847687642</v>
      </c>
      <c r="W145" s="4">
        <v>1.88760787236067</v>
      </c>
      <c r="X145" s="4">
        <v>2.15124981657112</v>
      </c>
      <c r="Y145" s="4">
        <v>3.37200967210353</v>
      </c>
      <c r="Z145" s="4">
        <v>2.12213164614661</v>
      </c>
      <c r="AA145" s="4">
        <v>2.62176123398068</v>
      </c>
      <c r="AB145" s="4">
        <v>2.00797744417451</v>
      </c>
      <c r="AC145" s="4">
        <v>2.9947179867167901</v>
      </c>
      <c r="AD145" s="4">
        <v>2.4732065456582299</v>
      </c>
      <c r="AE145" s="4">
        <v>2.6718233707270298</v>
      </c>
      <c r="AF145" t="s">
        <v>87</v>
      </c>
      <c r="AG145" s="4">
        <v>33.060427470361098</v>
      </c>
      <c r="AJ145" s="4">
        <v>23.132107470074398</v>
      </c>
    </row>
    <row r="146" spans="1:36" ht="14.25" x14ac:dyDescent="0.45">
      <c r="A146" t="s">
        <v>371</v>
      </c>
      <c r="B146" s="4">
        <v>4</v>
      </c>
      <c r="E146" t="s">
        <v>372</v>
      </c>
      <c r="G146" t="s">
        <v>86</v>
      </c>
      <c r="H146" s="4">
        <v>0.39367684289391602</v>
      </c>
      <c r="I146" s="4">
        <v>0.42679357707722698</v>
      </c>
      <c r="J146" s="4">
        <v>0.31554021572965302</v>
      </c>
      <c r="K146" s="4">
        <v>0.37146861254243901</v>
      </c>
      <c r="L146" s="4">
        <v>0.33455588643367501</v>
      </c>
      <c r="M146" s="4">
        <v>0.234388781728184</v>
      </c>
      <c r="N146" s="4">
        <v>0.441190857308638</v>
      </c>
      <c r="O146" s="4">
        <v>0.50866744141003295</v>
      </c>
      <c r="P146" s="4">
        <v>0.44443184434231697</v>
      </c>
      <c r="Q146" s="4">
        <v>0.63314710249564099</v>
      </c>
      <c r="R146" s="4">
        <v>0.63321153051898604</v>
      </c>
      <c r="S146" s="4">
        <v>0.56960003968667205</v>
      </c>
      <c r="T146" s="4">
        <v>0.50451364417336797</v>
      </c>
      <c r="U146" s="4">
        <v>0.50536089524431904</v>
      </c>
      <c r="V146" s="4">
        <v>0.27989304795138198</v>
      </c>
      <c r="W146" s="4">
        <v>0.31775856523531498</v>
      </c>
      <c r="X146" s="4">
        <v>0.67666763713691203</v>
      </c>
      <c r="Y146" s="4">
        <v>0.64613138433335704</v>
      </c>
      <c r="Z146" s="4">
        <v>0.58344127026927195</v>
      </c>
      <c r="AA146" s="4">
        <v>1.11597454240845</v>
      </c>
      <c r="AB146" s="4">
        <v>0.79238531002891199</v>
      </c>
      <c r="AC146" s="4">
        <v>0.51676444396103405</v>
      </c>
      <c r="AD146" s="4">
        <v>0.65340302876728795</v>
      </c>
      <c r="AE146" s="4">
        <v>0.20089149732943001</v>
      </c>
      <c r="AF146" t="s">
        <v>87</v>
      </c>
      <c r="AG146" s="4">
        <v>-74.647246133058601</v>
      </c>
      <c r="AJ146" s="4">
        <v>39.8269536115818</v>
      </c>
    </row>
    <row r="147" spans="1:36" ht="14.25" x14ac:dyDescent="0.45">
      <c r="A147" t="s">
        <v>373</v>
      </c>
      <c r="B147" s="4">
        <v>4</v>
      </c>
      <c r="E147" t="s">
        <v>374</v>
      </c>
      <c r="G147" t="s">
        <v>86</v>
      </c>
      <c r="H147" s="4">
        <v>2.0284418015888699</v>
      </c>
      <c r="I147" s="4">
        <v>1.9770755900250101</v>
      </c>
      <c r="J147" s="4">
        <v>1.6120650549436599</v>
      </c>
      <c r="K147" s="4">
        <v>1.7223826898432399</v>
      </c>
      <c r="L147" s="4">
        <v>2.16347318403285</v>
      </c>
      <c r="M147" s="4">
        <v>1.8491359503115701</v>
      </c>
      <c r="N147" s="4">
        <v>1.8903708588941499</v>
      </c>
      <c r="O147" s="4">
        <v>2.2330347343275898</v>
      </c>
      <c r="P147" s="4">
        <v>3.4570730625921899</v>
      </c>
      <c r="Q147" s="4">
        <v>3.0438542120749799</v>
      </c>
      <c r="R147" s="4">
        <v>2.3149263460648499</v>
      </c>
      <c r="S147" s="4">
        <v>2.07283598250089</v>
      </c>
      <c r="T147" s="4">
        <v>2.1356163402452601</v>
      </c>
      <c r="U147" s="4">
        <v>2.9460645814844302</v>
      </c>
      <c r="V147" s="4">
        <v>1.34620579996459</v>
      </c>
      <c r="W147" s="4">
        <v>1.1856144137859199</v>
      </c>
      <c r="X147" s="4">
        <v>1.7941741672887499</v>
      </c>
      <c r="Y147" s="4">
        <v>2.4952652142749301</v>
      </c>
      <c r="Z147" s="4">
        <v>2.63200887891642</v>
      </c>
      <c r="AA147" s="4">
        <v>2.2947048402160601</v>
      </c>
      <c r="AB147" s="4">
        <v>3.9214289087465</v>
      </c>
      <c r="AC147" s="4">
        <v>1.95377864489507</v>
      </c>
      <c r="AD147" s="4">
        <v>1.9734074298822399</v>
      </c>
      <c r="AE147" s="4">
        <v>6.7627643552517203</v>
      </c>
      <c r="AF147" t="s">
        <v>87</v>
      </c>
      <c r="AG147" s="4">
        <v>72.456635390425902</v>
      </c>
      <c r="AJ147" s="4">
        <v>31.554137961899301</v>
      </c>
    </row>
    <row r="148" spans="1:36" ht="14.25" x14ac:dyDescent="0.45">
      <c r="A148" t="s">
        <v>375</v>
      </c>
      <c r="B148" s="4">
        <v>2</v>
      </c>
      <c r="C148" t="s">
        <v>376</v>
      </c>
      <c r="G148" t="s">
        <v>86</v>
      </c>
      <c r="H148" s="4">
        <v>16.069515063569501</v>
      </c>
      <c r="I148" s="4">
        <v>16.3327839630896</v>
      </c>
      <c r="J148" s="4">
        <v>16.047703619604601</v>
      </c>
      <c r="K148" s="4">
        <v>16.820150203637301</v>
      </c>
      <c r="L148" s="4">
        <v>17.452281413960399</v>
      </c>
      <c r="M148" s="4">
        <v>17.609105468388801</v>
      </c>
      <c r="N148" s="4">
        <v>17.7870390829647</v>
      </c>
      <c r="O148" s="4">
        <v>19.1654198140616</v>
      </c>
      <c r="P148" s="4">
        <v>19.570320506808301</v>
      </c>
      <c r="Q148" s="4">
        <v>24.248648818929802</v>
      </c>
      <c r="R148" s="4">
        <v>22.596689761099501</v>
      </c>
      <c r="S148" s="4">
        <v>21.154500092746002</v>
      </c>
      <c r="T148" s="4">
        <v>19.426826010598401</v>
      </c>
      <c r="U148" s="4">
        <v>19.7105587923201</v>
      </c>
      <c r="V148" s="4">
        <v>17.120015205589802</v>
      </c>
      <c r="W148" s="4">
        <v>14.8830544695964</v>
      </c>
      <c r="X148" s="4">
        <v>18.855294485246301</v>
      </c>
      <c r="Y148" s="4">
        <v>19.717600822685501</v>
      </c>
      <c r="Z148" s="4">
        <v>21.015820585539799</v>
      </c>
      <c r="AA148" s="4">
        <v>15.6120838508619</v>
      </c>
      <c r="AB148" s="4">
        <v>21.250153479659399</v>
      </c>
      <c r="AC148" s="4">
        <v>17.152169568261701</v>
      </c>
      <c r="AD148" s="4">
        <v>21.8764795414838</v>
      </c>
      <c r="AE148" s="4">
        <v>21.8527304458297</v>
      </c>
      <c r="AF148" t="s">
        <v>94</v>
      </c>
      <c r="AG148" s="4">
        <v>2.8356358308054199</v>
      </c>
      <c r="AJ148" s="4">
        <v>10.1067215857089</v>
      </c>
    </row>
    <row r="149" spans="1:36" ht="14.25" x14ac:dyDescent="0.45">
      <c r="A149" t="s">
        <v>377</v>
      </c>
      <c r="B149" s="4">
        <v>3</v>
      </c>
      <c r="D149" t="s">
        <v>378</v>
      </c>
      <c r="G149" t="s">
        <v>86</v>
      </c>
      <c r="H149" s="4">
        <v>7.7677711271111702</v>
      </c>
      <c r="I149" s="4">
        <v>7.89275731754097</v>
      </c>
      <c r="J149" s="4">
        <v>8.5580749387210293</v>
      </c>
      <c r="K149" s="4">
        <v>8.4012422007817005</v>
      </c>
      <c r="L149" s="4">
        <v>8.3578855751894601</v>
      </c>
      <c r="M149" s="4">
        <v>8.5707604208512205</v>
      </c>
      <c r="N149" s="4">
        <v>8.3559061307173508</v>
      </c>
      <c r="O149" s="4">
        <v>9.6967775518109693</v>
      </c>
      <c r="P149" s="4">
        <v>9.2274191485551995</v>
      </c>
      <c r="Q149" s="4">
        <v>9.5950909642001001</v>
      </c>
      <c r="R149" s="4">
        <v>10.972766040733999</v>
      </c>
      <c r="S149" s="4">
        <v>11.216948905257899</v>
      </c>
      <c r="T149" s="4">
        <v>9.3707748397100108</v>
      </c>
      <c r="U149" s="4">
        <v>10.0765998254852</v>
      </c>
      <c r="V149" s="4">
        <v>7.5632250576207403</v>
      </c>
      <c r="W149" s="4">
        <v>7.1743484622667602</v>
      </c>
      <c r="X149" s="4">
        <v>6.7334857964485098</v>
      </c>
      <c r="Y149" s="4">
        <v>7.3011276634661897</v>
      </c>
      <c r="Z149" s="4">
        <v>6.2102346685413101</v>
      </c>
      <c r="AA149" s="4">
        <v>6.7809907342326197</v>
      </c>
      <c r="AB149" s="4">
        <v>9.1927048625504408</v>
      </c>
      <c r="AC149" s="4">
        <v>7.02720882646853</v>
      </c>
      <c r="AD149" s="4">
        <v>6.4530130966511496</v>
      </c>
      <c r="AE149" s="4">
        <v>7.9209162186442104</v>
      </c>
      <c r="AF149" t="s">
        <v>87</v>
      </c>
      <c r="AG149" s="4">
        <v>-13.8347598766853</v>
      </c>
      <c r="AJ149" s="4">
        <v>10.863346781009399</v>
      </c>
    </row>
    <row r="150" spans="1:36" ht="14.25" x14ac:dyDescent="0.45">
      <c r="A150" t="s">
        <v>379</v>
      </c>
      <c r="B150" s="4">
        <v>3</v>
      </c>
      <c r="D150" t="s">
        <v>380</v>
      </c>
      <c r="G150" t="s">
        <v>86</v>
      </c>
      <c r="H150" s="4">
        <v>3.7044554932203</v>
      </c>
      <c r="I150" s="4">
        <v>3.8476575494243201</v>
      </c>
      <c r="J150" s="4">
        <v>2.7146677408611501</v>
      </c>
      <c r="K150" s="4">
        <v>3.1022142459264499</v>
      </c>
      <c r="L150" s="4">
        <v>3.7175705185051702</v>
      </c>
      <c r="M150" s="4">
        <v>3.7741658298348901</v>
      </c>
      <c r="N150" s="4">
        <v>4.3965231662413302</v>
      </c>
      <c r="O150" s="4">
        <v>3.5420298276195998</v>
      </c>
      <c r="P150" s="4">
        <v>3.44768295490395</v>
      </c>
      <c r="Q150" s="4">
        <v>4.1788020379250197</v>
      </c>
      <c r="R150" s="4">
        <v>3.8688684612539399</v>
      </c>
      <c r="S150" s="4">
        <v>4.26625643752954</v>
      </c>
      <c r="T150" s="4">
        <v>2.8509674543702102</v>
      </c>
      <c r="U150" s="4">
        <v>3.5547146932733402</v>
      </c>
      <c r="V150" s="4">
        <v>3.7414261321049702</v>
      </c>
      <c r="W150" s="4">
        <v>3.5447884908968201</v>
      </c>
      <c r="X150" s="4">
        <v>4.3263619854462503</v>
      </c>
      <c r="Y150" s="4">
        <v>3.6665170140471699</v>
      </c>
      <c r="Z150" s="4">
        <v>4.2622650866946197</v>
      </c>
      <c r="AA150" s="4">
        <v>3.98820115091935</v>
      </c>
      <c r="AB150" s="4">
        <v>3.2293572044488998</v>
      </c>
      <c r="AC150" s="4">
        <v>4.8024717374900598</v>
      </c>
      <c r="AD150" s="4">
        <v>3.1868581707365902</v>
      </c>
      <c r="AE150" s="4">
        <v>4.4218271626191896</v>
      </c>
      <c r="AF150" t="s">
        <v>87</v>
      </c>
      <c r="AG150" s="4">
        <v>36.925923107158702</v>
      </c>
      <c r="AJ150" s="4">
        <v>16.482871992681101</v>
      </c>
    </row>
    <row r="151" spans="1:36" ht="14.25" x14ac:dyDescent="0.45">
      <c r="A151" t="s">
        <v>381</v>
      </c>
      <c r="B151" s="4">
        <v>3</v>
      </c>
      <c r="D151" t="s">
        <v>382</v>
      </c>
      <c r="G151" t="s">
        <v>86</v>
      </c>
      <c r="H151" s="4">
        <v>2.7310626031402001</v>
      </c>
      <c r="I151" s="4">
        <v>2.1306215226582199</v>
      </c>
      <c r="J151" s="4">
        <v>2.0079183266832001</v>
      </c>
      <c r="K151" s="4">
        <v>2.0936111332967999</v>
      </c>
      <c r="L151" s="4">
        <v>2.7876762740037102</v>
      </c>
      <c r="M151" s="4">
        <v>1.7743409551449301</v>
      </c>
      <c r="N151" s="4">
        <v>1.9553458026842501</v>
      </c>
      <c r="O151" s="4">
        <v>1.7660194331461001</v>
      </c>
      <c r="P151" s="4">
        <v>2.5669994798905198</v>
      </c>
      <c r="Q151" s="4">
        <v>2.4815066137205801</v>
      </c>
      <c r="R151" s="4">
        <v>2.5271543423560301</v>
      </c>
      <c r="S151" s="4">
        <v>1.6964758358081</v>
      </c>
      <c r="T151" s="4">
        <v>1.6951556803419501</v>
      </c>
      <c r="U151" s="4">
        <v>1.48119017657028</v>
      </c>
      <c r="V151" s="4">
        <v>1.2675215881320301</v>
      </c>
      <c r="W151" s="4">
        <v>1.0625120613190699</v>
      </c>
      <c r="X151" s="4">
        <v>2.2493111333861</v>
      </c>
      <c r="Y151" s="4">
        <v>1.8073861980933601</v>
      </c>
      <c r="Z151" s="4">
        <v>1.44162417402162</v>
      </c>
      <c r="AA151" s="4">
        <v>1.9465348854376201</v>
      </c>
      <c r="AB151" s="4">
        <v>1.75017097021882</v>
      </c>
      <c r="AC151" s="4">
        <v>0.86894624854693603</v>
      </c>
      <c r="AD151" s="4">
        <v>2.7901760112561802</v>
      </c>
      <c r="AE151" s="4">
        <v>1.0425838558364999</v>
      </c>
      <c r="AF151" t="s">
        <v>87</v>
      </c>
      <c r="AG151" s="4">
        <v>-40.429599531858997</v>
      </c>
      <c r="AJ151" s="4">
        <v>23.275164942032301</v>
      </c>
    </row>
    <row r="152" spans="1:36" ht="14.25" x14ac:dyDescent="0.45">
      <c r="A152" t="s">
        <v>383</v>
      </c>
      <c r="B152" s="4">
        <v>3</v>
      </c>
      <c r="D152" t="s">
        <v>384</v>
      </c>
      <c r="G152" t="s">
        <v>86</v>
      </c>
      <c r="H152" s="4">
        <v>0.537549152271248</v>
      </c>
      <c r="I152" s="4">
        <v>0.620889674746545</v>
      </c>
      <c r="J152" s="4">
        <v>0.38079232620942599</v>
      </c>
      <c r="K152" s="4">
        <v>0.58078484682503595</v>
      </c>
      <c r="L152" s="4">
        <v>0.68819947185000496</v>
      </c>
      <c r="M152" s="4">
        <v>0.84160622656762196</v>
      </c>
      <c r="N152" s="4">
        <v>0.78951602973348201</v>
      </c>
      <c r="O152" s="4">
        <v>0.65369859254955198</v>
      </c>
      <c r="P152" s="4">
        <v>1.1912647186719301</v>
      </c>
      <c r="Q152" s="4">
        <v>0.77166913006756799</v>
      </c>
      <c r="R152" s="4">
        <v>1.63257708326768</v>
      </c>
      <c r="S152" s="4">
        <v>1.4958455325686399</v>
      </c>
      <c r="T152" s="4">
        <v>1.66062043559257</v>
      </c>
      <c r="U152" s="4">
        <v>1.2952851204522899</v>
      </c>
      <c r="V152" s="4">
        <v>1.4912428873743999</v>
      </c>
      <c r="W152" s="4">
        <v>0.72317109632293997</v>
      </c>
      <c r="X152" s="4">
        <v>0.59931580274559804</v>
      </c>
      <c r="Y152" s="4">
        <v>2.8260224055034402</v>
      </c>
      <c r="Z152" s="4">
        <v>1.4924676871321501</v>
      </c>
      <c r="AA152" s="4">
        <v>0.46286712433844601</v>
      </c>
      <c r="AB152" s="4">
        <v>2.4424298235027599</v>
      </c>
      <c r="AC152" s="4">
        <v>1.1352712045301601</v>
      </c>
      <c r="AD152" s="4">
        <v>0.85987116736239799</v>
      </c>
      <c r="AE152" s="4">
        <v>2.5845885212661401</v>
      </c>
      <c r="AF152" t="s">
        <v>87</v>
      </c>
      <c r="AG152" s="4">
        <v>5.8203800328437501</v>
      </c>
      <c r="AJ152" s="4">
        <v>32.034119225409903</v>
      </c>
    </row>
    <row r="153" spans="1:36" ht="14.25" x14ac:dyDescent="0.45">
      <c r="A153" t="s">
        <v>385</v>
      </c>
      <c r="B153" s="4">
        <v>3</v>
      </c>
      <c r="D153" t="s">
        <v>386</v>
      </c>
      <c r="G153" t="s">
        <v>86</v>
      </c>
      <c r="H153" s="4">
        <v>1.3286766878265599</v>
      </c>
      <c r="I153" s="4">
        <v>1.8408578987195801</v>
      </c>
      <c r="J153" s="4">
        <v>2.3862502871298301</v>
      </c>
      <c r="K153" s="4">
        <v>2.6422977768072999</v>
      </c>
      <c r="L153" s="4">
        <v>1.9009495744120499</v>
      </c>
      <c r="M153" s="4">
        <v>2.6482320359900799</v>
      </c>
      <c r="N153" s="4">
        <v>2.2897479535882401</v>
      </c>
      <c r="O153" s="4">
        <v>3.5068944089353802</v>
      </c>
      <c r="P153" s="4">
        <v>3.1369542047867101</v>
      </c>
      <c r="Q153" s="4">
        <v>7.22158007301657</v>
      </c>
      <c r="R153" s="4">
        <v>3.5953238334878699</v>
      </c>
      <c r="S153" s="4">
        <v>2.47897338158181</v>
      </c>
      <c r="T153" s="4">
        <v>3.84930760058363</v>
      </c>
      <c r="U153" s="4">
        <v>3.30276897653899</v>
      </c>
      <c r="V153" s="4">
        <v>3.05659954035769</v>
      </c>
      <c r="W153" s="4">
        <v>2.3782343587908299</v>
      </c>
      <c r="X153" s="4">
        <v>4.9468197672198704</v>
      </c>
      <c r="Y153" s="4">
        <v>4.1165475415753798</v>
      </c>
      <c r="Z153" s="4">
        <v>7.6092289691500996</v>
      </c>
      <c r="AA153" s="4">
        <v>2.4334899559338399</v>
      </c>
      <c r="AB153" s="4">
        <v>4.6354906189384302</v>
      </c>
      <c r="AC153" s="4">
        <v>3.3182715512260099</v>
      </c>
      <c r="AD153" s="4">
        <v>8.5865610954775207</v>
      </c>
      <c r="AE153" s="4">
        <v>5.8828146874636804</v>
      </c>
      <c r="AF153" t="s">
        <v>87</v>
      </c>
      <c r="AG153" s="4">
        <v>26.9081348893098</v>
      </c>
      <c r="AJ153" s="4">
        <v>23.804252573237299</v>
      </c>
    </row>
    <row r="154" spans="1:36" ht="14.25" x14ac:dyDescent="0.45">
      <c r="A154" t="s">
        <v>387</v>
      </c>
      <c r="B154" s="4">
        <v>1</v>
      </c>
      <c r="C154" t="s">
        <v>388</v>
      </c>
      <c r="G154" t="s">
        <v>86</v>
      </c>
      <c r="H154" s="4">
        <v>366.06663407531698</v>
      </c>
      <c r="I154" s="4">
        <v>343.72726150276901</v>
      </c>
      <c r="J154" s="4">
        <v>385.25127404842402</v>
      </c>
      <c r="K154" s="4">
        <v>400.24193190880902</v>
      </c>
      <c r="L154" s="4">
        <v>423.62330029809499</v>
      </c>
      <c r="M154" s="4">
        <v>416.36574794087102</v>
      </c>
      <c r="N154" s="4">
        <v>446.08979332632799</v>
      </c>
      <c r="O154" s="4">
        <v>461.40437487894701</v>
      </c>
      <c r="P154" s="4">
        <v>479.33105138852198</v>
      </c>
      <c r="Q154" s="4">
        <v>497.66818160145999</v>
      </c>
      <c r="R154" s="4">
        <v>498.00879269249498</v>
      </c>
      <c r="S154" s="4">
        <v>506.556584166866</v>
      </c>
      <c r="T154" s="4">
        <v>522.83355876156702</v>
      </c>
      <c r="U154" s="4">
        <v>538.77054764177501</v>
      </c>
      <c r="V154" s="4">
        <v>529.50487952176002</v>
      </c>
      <c r="W154" s="4">
        <v>535.79579982967005</v>
      </c>
      <c r="X154" s="4">
        <v>546.17828957869699</v>
      </c>
      <c r="Y154" s="4">
        <v>529.73575288597397</v>
      </c>
      <c r="Z154" s="4">
        <v>559.21777340144899</v>
      </c>
      <c r="AA154" s="4">
        <v>582.05809639350696</v>
      </c>
      <c r="AB154" s="4">
        <v>617.789998723189</v>
      </c>
      <c r="AC154" s="4">
        <v>580.76708428788004</v>
      </c>
      <c r="AD154" s="4">
        <v>649.72041083741203</v>
      </c>
      <c r="AE154" s="4">
        <v>647.65458839572102</v>
      </c>
      <c r="AF154" t="s">
        <v>94</v>
      </c>
      <c r="AG154" s="4">
        <v>4.8341005413253999</v>
      </c>
      <c r="AJ154" s="4">
        <v>4.0711985718325003</v>
      </c>
    </row>
    <row r="155" spans="1:36" ht="14.25" x14ac:dyDescent="0.45">
      <c r="A155" t="s">
        <v>389</v>
      </c>
      <c r="B155" s="4">
        <v>1</v>
      </c>
      <c r="C155" t="s">
        <v>390</v>
      </c>
      <c r="G155" t="s">
        <v>86</v>
      </c>
      <c r="H155" s="4">
        <v>241.51889944616499</v>
      </c>
      <c r="I155" s="4">
        <v>222.43944492018599</v>
      </c>
      <c r="J155" s="4">
        <v>248.32157428646099</v>
      </c>
      <c r="K155" s="4">
        <v>258.41364289211901</v>
      </c>
      <c r="L155" s="4">
        <v>264.52276438916999</v>
      </c>
      <c r="M155" s="4">
        <v>260.43508371535199</v>
      </c>
      <c r="N155" s="4">
        <v>279.33235194402801</v>
      </c>
      <c r="O155" s="4">
        <v>285.62782135709199</v>
      </c>
      <c r="P155" s="4">
        <v>297.51783549192999</v>
      </c>
      <c r="Q155" s="4">
        <v>316.26309887886902</v>
      </c>
      <c r="R155" s="4">
        <v>307.08727340281098</v>
      </c>
      <c r="S155" s="4">
        <v>318.61378943940099</v>
      </c>
      <c r="T155" s="4">
        <v>331.07819797099398</v>
      </c>
      <c r="U155" s="4">
        <v>326.40755340931503</v>
      </c>
      <c r="V155" s="4">
        <v>319.97568255559798</v>
      </c>
      <c r="W155" s="4">
        <v>319.471120332326</v>
      </c>
      <c r="X155" s="4">
        <v>328.12980053182201</v>
      </c>
      <c r="Y155" s="4">
        <v>319.40367158366303</v>
      </c>
      <c r="Z155" s="4">
        <v>336.95425319677901</v>
      </c>
      <c r="AA155" s="4">
        <v>357.09750479014798</v>
      </c>
      <c r="AB155" s="4">
        <v>363.790379142858</v>
      </c>
      <c r="AC155" s="4">
        <v>343.70289457047102</v>
      </c>
      <c r="AD155" s="4">
        <v>402.03506805057299</v>
      </c>
      <c r="AE155" s="4">
        <v>419.867377971613</v>
      </c>
      <c r="AF155" t="s">
        <v>103</v>
      </c>
      <c r="AG155" s="4">
        <v>15.414645918036801</v>
      </c>
      <c r="AI155" t="s">
        <v>96</v>
      </c>
      <c r="AJ155" s="4">
        <v>3.8160945156929</v>
      </c>
    </row>
    <row r="156" spans="1:36" ht="14.25" x14ac:dyDescent="0.45">
      <c r="A156" t="s">
        <v>391</v>
      </c>
      <c r="B156" s="4">
        <v>1</v>
      </c>
      <c r="C156" t="s">
        <v>392</v>
      </c>
      <c r="G156" t="s">
        <v>86</v>
      </c>
      <c r="H156" s="4">
        <v>104.781142830094</v>
      </c>
      <c r="I156" s="4">
        <v>94.411010721896105</v>
      </c>
      <c r="J156" s="4">
        <v>107.09722679865099</v>
      </c>
      <c r="K156" s="4">
        <v>105.09514628707601</v>
      </c>
      <c r="L156" s="4">
        <v>102.91085106397399</v>
      </c>
      <c r="M156" s="4">
        <v>104.14075275746001</v>
      </c>
      <c r="N156" s="4">
        <v>108.23945842828201</v>
      </c>
      <c r="O156" s="4">
        <v>112.04707130867099</v>
      </c>
      <c r="P156" s="4">
        <v>114.44084991004701</v>
      </c>
      <c r="Q156" s="4">
        <v>120.337560279534</v>
      </c>
      <c r="R156" s="4">
        <v>113.43931201037699</v>
      </c>
      <c r="S156" s="4">
        <v>123.497835489499</v>
      </c>
      <c r="T156" s="4">
        <v>137.57249092356801</v>
      </c>
      <c r="U156" s="4">
        <v>120.6819718324</v>
      </c>
      <c r="V156" s="4">
        <v>124.036199644927</v>
      </c>
      <c r="W156" s="4">
        <v>123.49708331257099</v>
      </c>
      <c r="X156" s="4">
        <v>128.06896854462801</v>
      </c>
      <c r="Y156" s="4">
        <v>122.216117508666</v>
      </c>
      <c r="Z156" s="4">
        <v>123.545635255012</v>
      </c>
      <c r="AA156" s="4">
        <v>138.89293417036501</v>
      </c>
      <c r="AB156" s="4">
        <v>129.70200721660501</v>
      </c>
      <c r="AC156" s="4">
        <v>115.11825319674</v>
      </c>
      <c r="AD156" s="4">
        <v>133.13961120150401</v>
      </c>
      <c r="AE156" s="4">
        <v>143.49641141254801</v>
      </c>
      <c r="AF156" t="s">
        <v>94</v>
      </c>
      <c r="AG156" s="4">
        <v>10.635459305503501</v>
      </c>
      <c r="AJ156" s="4">
        <v>4.6004767987950803</v>
      </c>
    </row>
    <row r="157" spans="1:36" ht="14.25" x14ac:dyDescent="0.45">
      <c r="A157" t="s">
        <v>393</v>
      </c>
      <c r="B157" s="4">
        <v>3</v>
      </c>
      <c r="D157" t="s">
        <v>394</v>
      </c>
      <c r="G157" t="s">
        <v>86</v>
      </c>
      <c r="H157" s="4">
        <v>35.308621581784998</v>
      </c>
      <c r="I157" s="4">
        <v>27.5380728064513</v>
      </c>
      <c r="J157" s="4">
        <v>32.163552134487198</v>
      </c>
      <c r="K157" s="4">
        <v>35.306026848652898</v>
      </c>
      <c r="L157" s="4">
        <v>34.252983720152002</v>
      </c>
      <c r="M157" s="4">
        <v>35.278835509095998</v>
      </c>
      <c r="N157" s="4">
        <v>36.377164692924403</v>
      </c>
      <c r="O157" s="4">
        <v>37.141932984698798</v>
      </c>
      <c r="P157" s="4">
        <v>37.427902594578804</v>
      </c>
      <c r="Q157" s="4">
        <v>40.330802671371003</v>
      </c>
      <c r="R157" s="4">
        <v>38.170216806798003</v>
      </c>
      <c r="S157" s="4">
        <v>38.413029877162302</v>
      </c>
      <c r="T157" s="4">
        <v>44.177897010587003</v>
      </c>
      <c r="U157" s="4">
        <v>39.330479232109099</v>
      </c>
      <c r="V157" s="4">
        <v>33.460437255846003</v>
      </c>
      <c r="W157" s="4">
        <v>34.350912016924397</v>
      </c>
      <c r="X157" s="4">
        <v>33.882753014337801</v>
      </c>
      <c r="Y157" s="4">
        <v>31.543622487406498</v>
      </c>
      <c r="Z157" s="4">
        <v>29.614264688652099</v>
      </c>
      <c r="AA157" s="4">
        <v>27.9475033458823</v>
      </c>
      <c r="AB157" s="4">
        <v>26.403096178837501</v>
      </c>
      <c r="AC157" s="4">
        <v>21.964766864034001</v>
      </c>
      <c r="AD157" s="4">
        <v>29.6231845400835</v>
      </c>
      <c r="AE157" s="4">
        <v>27.5717902801013</v>
      </c>
      <c r="AF157" t="s">
        <v>94</v>
      </c>
      <c r="AG157" s="4">
        <v>4.4263524752848902</v>
      </c>
      <c r="AJ157" s="4">
        <v>6.4811903538698798</v>
      </c>
    </row>
    <row r="158" spans="1:36" ht="14.25" x14ac:dyDescent="0.45">
      <c r="A158" t="s">
        <v>395</v>
      </c>
      <c r="B158" s="4">
        <v>4</v>
      </c>
      <c r="E158" t="s">
        <v>396</v>
      </c>
      <c r="G158" t="s">
        <v>86</v>
      </c>
      <c r="H158" s="4">
        <v>0</v>
      </c>
      <c r="I158" s="4">
        <v>0</v>
      </c>
      <c r="J158" s="4">
        <v>0</v>
      </c>
      <c r="K158" s="4">
        <v>8.7239752768460708</v>
      </c>
      <c r="L158" s="4">
        <v>7.81107642063479</v>
      </c>
      <c r="M158" s="4">
        <v>9.6467998621993196</v>
      </c>
      <c r="N158" s="4">
        <v>8.4863460101506796</v>
      </c>
      <c r="O158" s="4">
        <v>7.8226192781974397</v>
      </c>
      <c r="P158" s="4">
        <v>8.2728673379773596</v>
      </c>
      <c r="Q158" s="4">
        <v>8.3361069297624208</v>
      </c>
      <c r="R158" s="4">
        <v>8.2391111435476301</v>
      </c>
      <c r="S158" s="4">
        <v>7.1329213889595797</v>
      </c>
      <c r="T158" s="4">
        <v>8.2983867760283108</v>
      </c>
      <c r="U158" s="4">
        <v>7.1731404837529098</v>
      </c>
      <c r="V158" s="4">
        <v>6.0879035313700101</v>
      </c>
      <c r="W158" s="4">
        <v>6.4618642608959602</v>
      </c>
      <c r="X158" s="4">
        <v>7.9257451311819498</v>
      </c>
      <c r="Y158" s="4">
        <v>6.4475434808839296</v>
      </c>
      <c r="Z158" s="4">
        <v>6.5586125649828499</v>
      </c>
      <c r="AA158" s="4">
        <v>6.35107613848262</v>
      </c>
      <c r="AB158" s="4">
        <v>6.4390034229024904</v>
      </c>
      <c r="AC158" s="4">
        <v>4.0728204047504102</v>
      </c>
      <c r="AD158" s="4">
        <v>5.3239378976007297</v>
      </c>
      <c r="AE158" s="4">
        <v>4.5983680843006498</v>
      </c>
      <c r="AF158" t="s">
        <v>87</v>
      </c>
      <c r="AG158" s="4">
        <v>-28.585717660204999</v>
      </c>
      <c r="AJ158" s="4">
        <v>11.4974051477719</v>
      </c>
    </row>
    <row r="159" spans="1:36" ht="14.25" x14ac:dyDescent="0.45">
      <c r="A159" t="s">
        <v>397</v>
      </c>
      <c r="B159" s="4">
        <v>4</v>
      </c>
      <c r="E159" t="s">
        <v>398</v>
      </c>
      <c r="G159" t="s">
        <v>86</v>
      </c>
      <c r="H159" s="4">
        <v>0</v>
      </c>
      <c r="I159" s="4">
        <v>0</v>
      </c>
      <c r="J159" s="4">
        <v>0</v>
      </c>
      <c r="K159" s="4">
        <v>4.7802626801797601</v>
      </c>
      <c r="L159" s="4">
        <v>4.8198666871536302</v>
      </c>
      <c r="M159" s="4">
        <v>5.1655588725946098</v>
      </c>
      <c r="N159" s="4">
        <v>5.5715657980626396</v>
      </c>
      <c r="O159" s="4">
        <v>4.62857027567952</v>
      </c>
      <c r="P159" s="4">
        <v>5.0847096339622899</v>
      </c>
      <c r="Q159" s="4">
        <v>6.79987450277899</v>
      </c>
      <c r="R159" s="4">
        <v>4.5197532871002402</v>
      </c>
      <c r="S159" s="4">
        <v>4.5846549385565201</v>
      </c>
      <c r="T159" s="4">
        <v>5.9758107073331503</v>
      </c>
      <c r="U159" s="4">
        <v>6.6633040634213998</v>
      </c>
      <c r="V159" s="4">
        <v>5.6178237144327303</v>
      </c>
      <c r="W159" s="4">
        <v>5.2811975927192698</v>
      </c>
      <c r="X159" s="4">
        <v>4.9690880546883403</v>
      </c>
      <c r="Y159" s="4">
        <v>4.4408375326060501</v>
      </c>
      <c r="Z159" s="4">
        <v>5.4286123563315201</v>
      </c>
      <c r="AA159" s="4">
        <v>4.8773352975347999</v>
      </c>
      <c r="AB159" s="4">
        <v>3.2800282297629901</v>
      </c>
      <c r="AC159" s="4">
        <v>4.8995390984548202</v>
      </c>
      <c r="AD159" s="4">
        <v>5.6108589175924601</v>
      </c>
      <c r="AE159" s="4">
        <v>3.38226380801086</v>
      </c>
      <c r="AF159" t="s">
        <v>87</v>
      </c>
      <c r="AG159" s="4">
        <v>3.11691153509563</v>
      </c>
      <c r="AJ159" s="4">
        <v>12.9462293082583</v>
      </c>
    </row>
    <row r="160" spans="1:36" ht="14.25" x14ac:dyDescent="0.45">
      <c r="A160" t="s">
        <v>399</v>
      </c>
      <c r="B160" s="4">
        <v>4</v>
      </c>
      <c r="E160" t="s">
        <v>400</v>
      </c>
      <c r="G160" t="s">
        <v>86</v>
      </c>
      <c r="H160" s="4">
        <v>0</v>
      </c>
      <c r="I160" s="4">
        <v>0</v>
      </c>
      <c r="J160" s="4">
        <v>0</v>
      </c>
      <c r="K160" s="4">
        <v>21.801788891627101</v>
      </c>
      <c r="L160" s="4">
        <v>21.622040612363701</v>
      </c>
      <c r="M160" s="4">
        <v>20.466476774302102</v>
      </c>
      <c r="N160" s="4">
        <v>22.319252884711101</v>
      </c>
      <c r="O160" s="4">
        <v>24.6907434308219</v>
      </c>
      <c r="P160" s="4">
        <v>24.070325622639199</v>
      </c>
      <c r="Q160" s="4">
        <v>25.194821238829601</v>
      </c>
      <c r="R160" s="4">
        <v>25.411352376150099</v>
      </c>
      <c r="S160" s="4">
        <v>26.695453549646199</v>
      </c>
      <c r="T160" s="4">
        <v>29.903699527225498</v>
      </c>
      <c r="U160" s="4">
        <v>25.4940346849347</v>
      </c>
      <c r="V160" s="4">
        <v>21.754710010043301</v>
      </c>
      <c r="W160" s="4">
        <v>22.607850163309099</v>
      </c>
      <c r="X160" s="4">
        <v>20.987919828467501</v>
      </c>
      <c r="Y160" s="4">
        <v>20.6552414739166</v>
      </c>
      <c r="Z160" s="4">
        <v>17.627039767337699</v>
      </c>
      <c r="AA160" s="4">
        <v>16.7190919098649</v>
      </c>
      <c r="AB160" s="4">
        <v>16.684064526172001</v>
      </c>
      <c r="AC160" s="4">
        <v>12.9924073608288</v>
      </c>
      <c r="AD160" s="4">
        <v>18.688387724890301</v>
      </c>
      <c r="AE160" s="4">
        <v>19.5911583877898</v>
      </c>
      <c r="AF160" t="s">
        <v>94</v>
      </c>
      <c r="AG160" s="4">
        <v>17.424374360681</v>
      </c>
      <c r="AJ160" s="4">
        <v>7.7096720156232097</v>
      </c>
    </row>
    <row r="161" spans="1:36" ht="14.25" x14ac:dyDescent="0.45">
      <c r="A161" t="s">
        <v>401</v>
      </c>
      <c r="B161" s="4">
        <v>2</v>
      </c>
      <c r="D161" t="s">
        <v>402</v>
      </c>
      <c r="G161" t="s">
        <v>86</v>
      </c>
      <c r="H161" s="4">
        <v>69.472521248308595</v>
      </c>
      <c r="I161" s="4">
        <v>66.872937915444794</v>
      </c>
      <c r="J161" s="4">
        <v>74.933674664163902</v>
      </c>
      <c r="K161" s="4">
        <v>69.789119438422702</v>
      </c>
      <c r="L161" s="4">
        <v>68.657867343821906</v>
      </c>
      <c r="M161" s="4">
        <v>68.861917248363596</v>
      </c>
      <c r="N161" s="4">
        <v>71.862293735357198</v>
      </c>
      <c r="O161" s="4">
        <v>74.905138323971997</v>
      </c>
      <c r="P161" s="4">
        <v>77.012947315467699</v>
      </c>
      <c r="Q161" s="4">
        <v>80.006757608162602</v>
      </c>
      <c r="R161" s="4">
        <v>75.2690952035788</v>
      </c>
      <c r="S161" s="4">
        <v>85.084805612336297</v>
      </c>
      <c r="T161" s="4">
        <v>93.394593912980497</v>
      </c>
      <c r="U161" s="4">
        <v>81.351492600291294</v>
      </c>
      <c r="V161" s="4">
        <v>90.575762389081007</v>
      </c>
      <c r="W161" s="4">
        <v>89.146171295646198</v>
      </c>
      <c r="X161" s="4">
        <v>94.186215530290198</v>
      </c>
      <c r="Y161" s="4">
        <v>90.672495021258996</v>
      </c>
      <c r="Z161" s="4">
        <v>93.931370566359902</v>
      </c>
      <c r="AA161" s="4">
        <v>110.945430824483</v>
      </c>
      <c r="AB161" s="4">
        <v>103.298911037767</v>
      </c>
      <c r="AC161" s="4">
        <v>93.153486332705697</v>
      </c>
      <c r="AD161" s="4">
        <v>103.51642666142099</v>
      </c>
      <c r="AE161" s="4">
        <v>115.924621132447</v>
      </c>
      <c r="AF161" t="s">
        <v>94</v>
      </c>
      <c r="AG161" s="4">
        <v>12.2225006709541</v>
      </c>
      <c r="AJ161" s="4">
        <v>5.2988724396179698</v>
      </c>
    </row>
    <row r="162" spans="1:36" ht="14.25" x14ac:dyDescent="0.45">
      <c r="A162" t="s">
        <v>403</v>
      </c>
      <c r="B162" s="4">
        <v>3</v>
      </c>
      <c r="E162" t="s">
        <v>404</v>
      </c>
      <c r="G162" t="s">
        <v>86</v>
      </c>
      <c r="H162" s="4">
        <v>30.747055760589099</v>
      </c>
      <c r="I162" s="4">
        <v>29.617837050154701</v>
      </c>
      <c r="J162" s="4">
        <v>32.4553837896297</v>
      </c>
      <c r="K162" s="4">
        <v>29.8513028724708</v>
      </c>
      <c r="L162" s="4">
        <v>31.251444543317799</v>
      </c>
      <c r="M162" s="4">
        <v>30.861002051828599</v>
      </c>
      <c r="N162" s="4">
        <v>31.8522214931848</v>
      </c>
      <c r="O162" s="4">
        <v>31.482454483827201</v>
      </c>
      <c r="P162" s="4">
        <v>33.046870390423202</v>
      </c>
      <c r="Q162" s="4">
        <v>33.514235505667003</v>
      </c>
      <c r="R162" s="4">
        <v>31.969023216622698</v>
      </c>
      <c r="S162" s="4">
        <v>35.881844487404003</v>
      </c>
      <c r="T162" s="4">
        <v>37.1111920698837</v>
      </c>
      <c r="U162" s="4">
        <v>32.520928815818301</v>
      </c>
      <c r="V162" s="4">
        <v>39.4637870357042</v>
      </c>
      <c r="W162" s="4">
        <v>39.897979813995299</v>
      </c>
      <c r="X162" s="4">
        <v>38.743013093482098</v>
      </c>
      <c r="Y162" s="4">
        <v>37.905087644581599</v>
      </c>
      <c r="Z162" s="4">
        <v>40.658287710918401</v>
      </c>
      <c r="AA162" s="4">
        <v>40.957928537729003</v>
      </c>
      <c r="AB162" s="4">
        <v>41.910078410178102</v>
      </c>
      <c r="AC162" s="4">
        <v>32.185404104607002</v>
      </c>
      <c r="AD162" s="4">
        <v>36.318864112241798</v>
      </c>
      <c r="AE162" s="4">
        <v>35.246971068534798</v>
      </c>
      <c r="AF162" t="s">
        <v>94</v>
      </c>
      <c r="AG162" s="4">
        <v>-15.8985799941265</v>
      </c>
      <c r="AJ162" s="4">
        <v>7.2645422885581503</v>
      </c>
    </row>
    <row r="163" spans="1:36" ht="14.25" x14ac:dyDescent="0.45">
      <c r="A163" t="s">
        <v>405</v>
      </c>
      <c r="B163" s="4">
        <v>4</v>
      </c>
      <c r="F163" t="s">
        <v>406</v>
      </c>
      <c r="G163" t="s">
        <v>86</v>
      </c>
      <c r="H163" s="4">
        <v>11.0239236285109</v>
      </c>
      <c r="I163" s="4">
        <v>10.4203966484164</v>
      </c>
      <c r="J163" s="4">
        <v>12.159055288652899</v>
      </c>
      <c r="K163" s="4">
        <v>9.9020026166662198</v>
      </c>
      <c r="L163" s="4">
        <v>10.7421845689367</v>
      </c>
      <c r="M163" s="4">
        <v>10.2402672363866</v>
      </c>
      <c r="N163" s="4">
        <v>11.3359235713912</v>
      </c>
      <c r="O163" s="4">
        <v>13.780648363354601</v>
      </c>
      <c r="P163" s="4">
        <v>12.7095239719311</v>
      </c>
      <c r="Q163" s="4">
        <v>14.2809239115628</v>
      </c>
      <c r="R163" s="4">
        <v>14.5625689391213</v>
      </c>
      <c r="S163" s="4">
        <v>14.862719701783</v>
      </c>
      <c r="T163" s="4">
        <v>17.4609371678483</v>
      </c>
      <c r="U163" s="4">
        <v>14.240858828489801</v>
      </c>
      <c r="V163" s="4">
        <v>15.0333026408751</v>
      </c>
      <c r="W163" s="4">
        <v>13.251956991488001</v>
      </c>
      <c r="X163" s="4">
        <v>13.2700976740144</v>
      </c>
      <c r="Y163" s="4">
        <v>16.953750746950099</v>
      </c>
      <c r="Z163" s="4">
        <v>16.346101991978099</v>
      </c>
      <c r="AA163" s="4">
        <v>18.4667995391187</v>
      </c>
      <c r="AB163" s="4">
        <v>20.455991128788199</v>
      </c>
      <c r="AC163" s="4">
        <v>17.052014574821701</v>
      </c>
      <c r="AD163" s="4">
        <v>21.465399567890501</v>
      </c>
      <c r="AE163" s="4">
        <v>19.378520041170699</v>
      </c>
      <c r="AF163" t="s">
        <v>87</v>
      </c>
      <c r="AG163" s="4">
        <v>-5.2672641517776997</v>
      </c>
      <c r="AJ163" s="4">
        <v>9.0725914084833992</v>
      </c>
    </row>
    <row r="164" spans="1:36" ht="14.25" x14ac:dyDescent="0.45">
      <c r="A164" t="s">
        <v>407</v>
      </c>
      <c r="B164" s="4">
        <v>4</v>
      </c>
      <c r="F164" t="s">
        <v>408</v>
      </c>
      <c r="G164" t="s">
        <v>86</v>
      </c>
      <c r="H164" s="4">
        <v>19.723132132078199</v>
      </c>
      <c r="I164" s="4">
        <v>19.197440401738199</v>
      </c>
      <c r="J164" s="4">
        <v>20.296328500976902</v>
      </c>
      <c r="K164" s="4">
        <v>19.949300255804602</v>
      </c>
      <c r="L164" s="4">
        <v>20.509259974381099</v>
      </c>
      <c r="M164" s="4">
        <v>20.620734815441999</v>
      </c>
      <c r="N164" s="4">
        <v>20.516297921793601</v>
      </c>
      <c r="O164" s="4">
        <v>17.7018061204726</v>
      </c>
      <c r="P164" s="4">
        <v>20.337346418492</v>
      </c>
      <c r="Q164" s="4">
        <v>19.233311594104201</v>
      </c>
      <c r="R164" s="4">
        <v>17.4064542775014</v>
      </c>
      <c r="S164" s="4">
        <v>21.019124785621099</v>
      </c>
      <c r="T164" s="4">
        <v>19.650254902035499</v>
      </c>
      <c r="U164" s="4">
        <v>18.280069987328499</v>
      </c>
      <c r="V164" s="4">
        <v>24.430484394829101</v>
      </c>
      <c r="W164" s="4">
        <v>26.646022822507199</v>
      </c>
      <c r="X164" s="4">
        <v>25.4729154194678</v>
      </c>
      <c r="Y164" s="4">
        <v>20.951336897631499</v>
      </c>
      <c r="Z164" s="4">
        <v>24.312185718940199</v>
      </c>
      <c r="AA164" s="4">
        <v>22.491128998610201</v>
      </c>
      <c r="AB164" s="4">
        <v>21.454087281389899</v>
      </c>
      <c r="AC164" s="4">
        <v>15.133389529785299</v>
      </c>
      <c r="AD164" s="4">
        <v>14.853464544351199</v>
      </c>
      <c r="AE164" s="4">
        <v>15.868451027363999</v>
      </c>
      <c r="AF164" t="s">
        <v>87</v>
      </c>
      <c r="AG164" s="4">
        <v>-26.035301249431601</v>
      </c>
      <c r="AJ164" s="4">
        <v>12.9138861337045</v>
      </c>
    </row>
    <row r="165" spans="1:36" ht="14.25" x14ac:dyDescent="0.45">
      <c r="A165" t="s">
        <v>409</v>
      </c>
      <c r="B165" s="4">
        <v>3</v>
      </c>
      <c r="E165" t="s">
        <v>410</v>
      </c>
      <c r="G165" t="s">
        <v>86</v>
      </c>
      <c r="H165" s="4">
        <v>0.49637387229305502</v>
      </c>
      <c r="I165" s="4">
        <v>0.40969970616018098</v>
      </c>
      <c r="J165" s="4">
        <v>1.06410328070081</v>
      </c>
      <c r="K165" s="4">
        <v>0.72946076035746898</v>
      </c>
      <c r="L165" s="4">
        <v>0.491562862348427</v>
      </c>
      <c r="M165" s="4">
        <v>0.51081709816575804</v>
      </c>
      <c r="N165" s="4">
        <v>0.60580281918204304</v>
      </c>
      <c r="O165" s="4">
        <v>0.58530085867389803</v>
      </c>
      <c r="P165" s="4">
        <v>0.16693808991925499</v>
      </c>
      <c r="Q165" s="4">
        <v>0.27041415785745399</v>
      </c>
      <c r="R165" s="4">
        <v>0.56401945969974498</v>
      </c>
      <c r="S165" s="4">
        <v>0.273647772154129</v>
      </c>
      <c r="T165" s="4">
        <v>0.52046652672642701</v>
      </c>
      <c r="U165" s="4">
        <v>0.23497660798916201</v>
      </c>
      <c r="V165" s="4">
        <v>7.1505154843865507E-2</v>
      </c>
      <c r="W165" s="4">
        <v>9.7886947500985394E-2</v>
      </c>
      <c r="X165" s="4">
        <v>0</v>
      </c>
      <c r="Y165" s="4">
        <v>0.1638025663622</v>
      </c>
      <c r="Z165" s="4">
        <v>0.458819450797609</v>
      </c>
      <c r="AA165" s="4">
        <v>0.37004496480805699</v>
      </c>
      <c r="AB165" s="4"/>
      <c r="AC165" s="4">
        <v>0.43700672318035699</v>
      </c>
      <c r="AD165" s="4">
        <v>0.23926061268854801</v>
      </c>
      <c r="AE165" s="4">
        <v>7.4351016514837207E-2</v>
      </c>
      <c r="AF165" t="s">
        <v>87</v>
      </c>
      <c r="AG165" s="4"/>
      <c r="AJ165" s="4">
        <v>67.145517085745894</v>
      </c>
    </row>
    <row r="166" spans="1:36" ht="14.25" x14ac:dyDescent="0.45">
      <c r="A166" t="s">
        <v>411</v>
      </c>
      <c r="B166" s="4">
        <v>3</v>
      </c>
      <c r="E166" t="s">
        <v>412</v>
      </c>
      <c r="G166" t="s">
        <v>86</v>
      </c>
      <c r="H166" s="4">
        <v>0.55512644518695498</v>
      </c>
      <c r="I166" s="4">
        <v>0.33107312576849601</v>
      </c>
      <c r="J166" s="4">
        <v>0.86792828258703703</v>
      </c>
      <c r="K166" s="4">
        <v>0.38559474311011399</v>
      </c>
      <c r="L166" s="4">
        <v>0.208329826974995</v>
      </c>
      <c r="M166" s="4">
        <v>0.65426772011049406</v>
      </c>
      <c r="N166" s="4">
        <v>0.29202502416224901</v>
      </c>
      <c r="O166" s="4">
        <v>0.45052375879656598</v>
      </c>
      <c r="P166" s="4">
        <v>0.69618444275811497</v>
      </c>
      <c r="Q166" s="4">
        <v>0.12575775119877899</v>
      </c>
      <c r="R166" s="4">
        <v>0.111244727453072</v>
      </c>
      <c r="S166" s="4">
        <v>0.15315958910736399</v>
      </c>
      <c r="T166" s="4">
        <v>0.127094741574061</v>
      </c>
      <c r="U166" s="4">
        <v>0.314893898931417</v>
      </c>
      <c r="V166" s="4">
        <v>0.16981632507863401</v>
      </c>
      <c r="W166" s="4">
        <v>0.17601484957892999</v>
      </c>
      <c r="X166" s="4">
        <v>0.21274048195277301</v>
      </c>
      <c r="Y166" s="4">
        <v>0.64784337437593298</v>
      </c>
      <c r="Z166" s="4">
        <v>0.41514070321916902</v>
      </c>
      <c r="AA166" s="4">
        <v>1.2007994813481</v>
      </c>
      <c r="AB166" s="4">
        <v>0.21253565887812101</v>
      </c>
      <c r="AC166" s="4">
        <v>0.183028218323216</v>
      </c>
      <c r="AD166" s="4">
        <v>0.135804403782291</v>
      </c>
      <c r="AE166" s="4">
        <v>0.37093321846959598</v>
      </c>
      <c r="AF166" t="s">
        <v>87</v>
      </c>
      <c r="AG166" s="4">
        <v>74.527521841550794</v>
      </c>
      <c r="AJ166" s="4">
        <v>54.265256766345402</v>
      </c>
    </row>
    <row r="167" spans="1:36" ht="14.25" x14ac:dyDescent="0.45">
      <c r="A167" t="s">
        <v>413</v>
      </c>
      <c r="B167" s="4">
        <v>3</v>
      </c>
      <c r="E167" t="s">
        <v>414</v>
      </c>
      <c r="G167" t="s">
        <v>86</v>
      </c>
      <c r="H167" s="4">
        <v>29.437398492092399</v>
      </c>
      <c r="I167" s="4">
        <v>28.961558035147799</v>
      </c>
      <c r="J167" s="4">
        <v>31.902776234587801</v>
      </c>
      <c r="K167" s="4">
        <v>30.792244992898901</v>
      </c>
      <c r="L167" s="4">
        <v>28.157529580181599</v>
      </c>
      <c r="M167" s="4">
        <v>29.521689458305602</v>
      </c>
      <c r="N167" s="4">
        <v>30.0965149013185</v>
      </c>
      <c r="O167" s="4">
        <v>32.585692265478698</v>
      </c>
      <c r="P167" s="4">
        <v>33.857659677873201</v>
      </c>
      <c r="Q167" s="4">
        <v>36.520614238230202</v>
      </c>
      <c r="R167" s="4">
        <v>35.532622199516702</v>
      </c>
      <c r="S167" s="4">
        <v>39.078373320942497</v>
      </c>
      <c r="T167" s="4">
        <v>44.6795432259146</v>
      </c>
      <c r="U167" s="4">
        <v>38.062505497118501</v>
      </c>
      <c r="V167" s="4">
        <v>38.420350258031696</v>
      </c>
      <c r="W167" s="4">
        <v>38.389394306604402</v>
      </c>
      <c r="X167" s="4">
        <v>45.276718560554599</v>
      </c>
      <c r="Y167" s="4">
        <v>40.802375801610403</v>
      </c>
      <c r="Z167" s="4">
        <v>40.313798754190998</v>
      </c>
      <c r="AA167" s="4">
        <v>51.412656422007998</v>
      </c>
      <c r="AB167" s="4">
        <v>47.566939869205598</v>
      </c>
      <c r="AC167" s="4">
        <v>48.6728550743357</v>
      </c>
      <c r="AD167" s="4">
        <v>50.262455655432703</v>
      </c>
      <c r="AE167" s="4">
        <v>59.060032940179703</v>
      </c>
      <c r="AF167" t="s">
        <v>94</v>
      </c>
      <c r="AG167" s="4">
        <v>24.1619349543538</v>
      </c>
      <c r="AJ167" s="4">
        <v>6.9625604963134098</v>
      </c>
    </row>
    <row r="168" spans="1:36" ht="14.25" x14ac:dyDescent="0.45">
      <c r="A168" t="s">
        <v>415</v>
      </c>
      <c r="B168" s="4">
        <v>3</v>
      </c>
      <c r="E168" t="s">
        <v>416</v>
      </c>
      <c r="G168" t="s">
        <v>86</v>
      </c>
      <c r="H168" s="4">
        <v>8.2365666781470992</v>
      </c>
      <c r="I168" s="4">
        <v>7.5527699982137202</v>
      </c>
      <c r="J168" s="4">
        <v>8.6434830766583897</v>
      </c>
      <c r="K168" s="4">
        <v>8.0305160695854596</v>
      </c>
      <c r="L168" s="4">
        <v>8.5490005309991801</v>
      </c>
      <c r="M168" s="4">
        <v>7.3141409199531804</v>
      </c>
      <c r="N168" s="4">
        <v>9.0157294975095699</v>
      </c>
      <c r="O168" s="4">
        <v>9.8011669571954307</v>
      </c>
      <c r="P168" s="4">
        <v>9.2452947144939994</v>
      </c>
      <c r="Q168" s="4">
        <v>9.5757359552092502</v>
      </c>
      <c r="R168" s="4">
        <v>7.0921856002866202</v>
      </c>
      <c r="S168" s="4">
        <v>9.6977804427282397</v>
      </c>
      <c r="T168" s="4">
        <v>10.9562973488817</v>
      </c>
      <c r="U168" s="4">
        <v>10.218187780434</v>
      </c>
      <c r="V168" s="4">
        <v>12.450303615422699</v>
      </c>
      <c r="W168" s="4">
        <v>10.5848953779666</v>
      </c>
      <c r="X168" s="4">
        <v>9.9537433943006608</v>
      </c>
      <c r="Y168" s="4">
        <v>11.1533856343286</v>
      </c>
      <c r="Z168" s="4">
        <v>12.085323947233601</v>
      </c>
      <c r="AA168" s="4">
        <v>17.004001418589901</v>
      </c>
      <c r="AB168" s="4">
        <v>13.6093570995055</v>
      </c>
      <c r="AC168" s="4">
        <v>11.6751922122594</v>
      </c>
      <c r="AD168" s="4">
        <v>16.560041877275602</v>
      </c>
      <c r="AE168" s="4">
        <v>21.172332888747899</v>
      </c>
      <c r="AF168" t="s">
        <v>94</v>
      </c>
      <c r="AG168" s="4">
        <v>55.571881419123997</v>
      </c>
      <c r="AJ168" s="4">
        <v>10.433588757005699</v>
      </c>
    </row>
    <row r="169" spans="1:36" ht="14.25" x14ac:dyDescent="0.45">
      <c r="A169" t="s">
        <v>417</v>
      </c>
      <c r="B169" s="4">
        <v>1</v>
      </c>
      <c r="C169" t="s">
        <v>418</v>
      </c>
      <c r="G169" t="s">
        <v>86</v>
      </c>
      <c r="H169" s="4">
        <v>261.28549124522402</v>
      </c>
      <c r="I169" s="4">
        <v>249.31625078087399</v>
      </c>
      <c r="J169" s="4">
        <v>278.15404724977299</v>
      </c>
      <c r="K169" s="4">
        <v>295.14678562173401</v>
      </c>
      <c r="L169" s="4">
        <v>320.71244923412098</v>
      </c>
      <c r="M169" s="4">
        <v>312.22499518341101</v>
      </c>
      <c r="N169" s="4">
        <v>337.85033489804601</v>
      </c>
      <c r="O169" s="4">
        <v>349.35730357027597</v>
      </c>
      <c r="P169" s="4">
        <v>364.89020147847498</v>
      </c>
      <c r="Q169" s="4">
        <v>377.33062132192703</v>
      </c>
      <c r="R169" s="4">
        <v>384.56948068211801</v>
      </c>
      <c r="S169" s="4">
        <v>383.05874867736702</v>
      </c>
      <c r="T169" s="4">
        <v>385.26106783799901</v>
      </c>
      <c r="U169" s="4">
        <v>418.08857580937399</v>
      </c>
      <c r="V169" s="4">
        <v>405.46867987683299</v>
      </c>
      <c r="W169" s="4">
        <v>412.29871651709902</v>
      </c>
      <c r="X169" s="4">
        <v>418.10932103406901</v>
      </c>
      <c r="Y169" s="4">
        <v>407.51963537730899</v>
      </c>
      <c r="Z169" s="4">
        <v>435.67213814643702</v>
      </c>
      <c r="AA169" s="4">
        <v>443.16516222314198</v>
      </c>
      <c r="AB169" s="4">
        <v>488.08799150658399</v>
      </c>
      <c r="AC169" s="4">
        <v>465.64883109113998</v>
      </c>
      <c r="AD169" s="4">
        <v>516.58079963590797</v>
      </c>
      <c r="AE169" s="4">
        <v>504.15817698317301</v>
      </c>
      <c r="AF169" t="s">
        <v>103</v>
      </c>
      <c r="AG169" s="4">
        <v>3.2924771263035599</v>
      </c>
      <c r="AJ169" s="4">
        <v>4.1964768215244197</v>
      </c>
    </row>
    <row r="170" spans="1:36" ht="14.25" x14ac:dyDescent="0.45">
      <c r="A170" t="s">
        <v>419</v>
      </c>
      <c r="B170" s="4">
        <v>1</v>
      </c>
      <c r="C170" t="s">
        <v>420</v>
      </c>
      <c r="G170" t="s">
        <v>86</v>
      </c>
      <c r="H170" s="4">
        <v>136.73775661607101</v>
      </c>
      <c r="I170" s="4">
        <v>128.02843419829</v>
      </c>
      <c r="J170" s="4">
        <v>141.22434748781001</v>
      </c>
      <c r="K170" s="4">
        <v>153.31849660504301</v>
      </c>
      <c r="L170" s="4">
        <v>161.61191332519601</v>
      </c>
      <c r="M170" s="4">
        <v>156.29433095789301</v>
      </c>
      <c r="N170" s="4">
        <v>171.092893515746</v>
      </c>
      <c r="O170" s="4">
        <v>173.580750048422</v>
      </c>
      <c r="P170" s="4">
        <v>183.07698558188301</v>
      </c>
      <c r="Q170" s="4">
        <v>195.925538599335</v>
      </c>
      <c r="R170" s="4">
        <v>193.64796139243401</v>
      </c>
      <c r="S170" s="4">
        <v>195.11595394990201</v>
      </c>
      <c r="T170" s="4">
        <v>193.505707047426</v>
      </c>
      <c r="U170" s="4">
        <v>205.725581576915</v>
      </c>
      <c r="V170" s="4">
        <v>195.93948291067099</v>
      </c>
      <c r="W170" s="4">
        <v>195.974037019756</v>
      </c>
      <c r="X170" s="4">
        <v>200.06083198719401</v>
      </c>
      <c r="Y170" s="4">
        <v>197.18755407499799</v>
      </c>
      <c r="Z170" s="4">
        <v>213.40861794176701</v>
      </c>
      <c r="AA170" s="4">
        <v>218.204570619782</v>
      </c>
      <c r="AB170" s="4">
        <v>234.08837192625299</v>
      </c>
      <c r="AC170" s="4">
        <v>228.58464137373099</v>
      </c>
      <c r="AD170" s="4">
        <v>268.89545684906801</v>
      </c>
      <c r="AE170" s="4">
        <v>276.37096655906498</v>
      </c>
      <c r="AF170" t="s">
        <v>103</v>
      </c>
      <c r="AG170" s="4">
        <v>18.062663380021501</v>
      </c>
      <c r="AJ170" s="4">
        <v>5.1614080497159902</v>
      </c>
    </row>
    <row r="171" spans="1:36" ht="14.25" x14ac:dyDescent="0.45">
      <c r="A171" t="s">
        <v>421</v>
      </c>
      <c r="B171" s="4">
        <v>2</v>
      </c>
      <c r="D171" t="s">
        <v>422</v>
      </c>
      <c r="G171" t="s">
        <v>86</v>
      </c>
      <c r="H171" s="4">
        <v>32.430307833186703</v>
      </c>
      <c r="I171" s="4">
        <v>30.686750860652801</v>
      </c>
      <c r="J171" s="4">
        <v>33.502320316551703</v>
      </c>
      <c r="K171" s="4">
        <v>36.568819520675703</v>
      </c>
      <c r="L171" s="4">
        <v>38.317039705882998</v>
      </c>
      <c r="M171" s="4">
        <v>36.368365640634401</v>
      </c>
      <c r="N171" s="4">
        <v>38.921964791428799</v>
      </c>
      <c r="O171" s="4">
        <v>36.600217896571799</v>
      </c>
      <c r="P171" s="4">
        <v>39.465759743526299</v>
      </c>
      <c r="Q171" s="4">
        <v>41.319706299041002</v>
      </c>
      <c r="R171" s="4">
        <v>42.8203502480564</v>
      </c>
      <c r="S171" s="4">
        <v>42.349186638902403</v>
      </c>
      <c r="T171" s="4">
        <v>39.445981873802403</v>
      </c>
      <c r="U171" s="4">
        <v>43.669869991831497</v>
      </c>
      <c r="V171" s="4">
        <v>40.3687607857931</v>
      </c>
      <c r="W171" s="4">
        <v>40.420268565371202</v>
      </c>
      <c r="X171" s="4">
        <v>35.693259840857003</v>
      </c>
      <c r="Y171" s="4">
        <v>37.770350308151301</v>
      </c>
      <c r="Z171" s="4">
        <v>40.331414543639397</v>
      </c>
      <c r="AA171" s="4">
        <v>38.4636085141072</v>
      </c>
      <c r="AB171" s="4">
        <v>40.222332995765498</v>
      </c>
      <c r="AC171" s="4">
        <v>43.888134164497004</v>
      </c>
      <c r="AD171" s="4">
        <v>49.21056084208</v>
      </c>
      <c r="AE171" s="4">
        <v>45.3167658037884</v>
      </c>
      <c r="AF171" t="s">
        <v>94</v>
      </c>
      <c r="AG171" s="4">
        <v>12.6656820442495</v>
      </c>
      <c r="AJ171" s="4">
        <v>6.6535111586819502</v>
      </c>
    </row>
    <row r="172" spans="1:36" ht="14.25" x14ac:dyDescent="0.45">
      <c r="A172" t="s">
        <v>423</v>
      </c>
      <c r="B172" s="4">
        <v>3</v>
      </c>
      <c r="E172" t="s">
        <v>424</v>
      </c>
      <c r="G172" t="s">
        <v>86</v>
      </c>
      <c r="H172" s="4">
        <v>4.4892415900443501</v>
      </c>
      <c r="I172" s="4">
        <v>4.6079319915077201</v>
      </c>
      <c r="J172" s="4">
        <v>4.9817266720185902</v>
      </c>
      <c r="K172" s="4">
        <v>5.2615506796233404</v>
      </c>
      <c r="L172" s="4">
        <v>4.6298922093720698</v>
      </c>
      <c r="M172" s="4">
        <v>4.7204597534527997</v>
      </c>
      <c r="N172" s="4">
        <v>4.8224289764820796</v>
      </c>
      <c r="O172" s="4">
        <v>4.0353767189618504</v>
      </c>
      <c r="P172" s="4">
        <v>5.6338625376226696</v>
      </c>
      <c r="Q172" s="4">
        <v>4.6803796929489998</v>
      </c>
      <c r="R172" s="4">
        <v>4.8017970200054103</v>
      </c>
      <c r="S172" s="4">
        <v>4.4862848344529596</v>
      </c>
      <c r="T172" s="4">
        <v>3.8315257930687698</v>
      </c>
      <c r="U172" s="4">
        <v>4.2022632659338699</v>
      </c>
      <c r="V172" s="4">
        <v>3.8653742742598598</v>
      </c>
      <c r="W172" s="4">
        <v>3.7329509574309099</v>
      </c>
      <c r="X172" s="4">
        <v>3.1606191339669101</v>
      </c>
      <c r="Y172" s="4">
        <v>3.1181572557214898</v>
      </c>
      <c r="Z172" s="4">
        <v>4.5435487417522502</v>
      </c>
      <c r="AA172" s="4">
        <v>3.5852798826614198</v>
      </c>
      <c r="AB172" s="4">
        <v>2.7800527165462401</v>
      </c>
      <c r="AC172" s="4">
        <v>5.1424362521498503</v>
      </c>
      <c r="AD172" s="4">
        <v>4.2739410650698204</v>
      </c>
      <c r="AE172" s="4">
        <v>5.3677161763215198</v>
      </c>
      <c r="AF172" t="s">
        <v>87</v>
      </c>
      <c r="AG172" s="4">
        <v>93.079654366771294</v>
      </c>
      <c r="AH172" t="s">
        <v>95</v>
      </c>
      <c r="AJ172" s="4">
        <v>12.377896085784901</v>
      </c>
    </row>
    <row r="173" spans="1:36" ht="14.25" x14ac:dyDescent="0.45">
      <c r="A173" t="s">
        <v>425</v>
      </c>
      <c r="B173" s="4">
        <v>3</v>
      </c>
      <c r="E173" t="s">
        <v>426</v>
      </c>
      <c r="G173" t="s">
        <v>86</v>
      </c>
      <c r="H173" s="4">
        <v>1.7568086811603001</v>
      </c>
      <c r="I173" s="4">
        <v>2.2493004976720599</v>
      </c>
      <c r="J173" s="4">
        <v>2.10160410215056</v>
      </c>
      <c r="K173" s="4">
        <v>1.6750969045806701</v>
      </c>
      <c r="L173" s="4">
        <v>1.5670782376661401</v>
      </c>
      <c r="M173" s="4">
        <v>2.3081445116839201</v>
      </c>
      <c r="N173" s="4">
        <v>2.4163884986008699</v>
      </c>
      <c r="O173" s="4">
        <v>2.1312980179482199</v>
      </c>
      <c r="P173" s="4">
        <v>1.95641908887051</v>
      </c>
      <c r="Q173" s="4">
        <v>2.9952491554054101</v>
      </c>
      <c r="R173" s="4">
        <v>2.1202961749050799</v>
      </c>
      <c r="S173" s="4">
        <v>2.8130887138868199</v>
      </c>
      <c r="T173" s="4">
        <v>1.6650872213735199</v>
      </c>
      <c r="U173" s="4">
        <v>1.9808420054848901</v>
      </c>
      <c r="V173" s="4">
        <v>2.0167394681849098</v>
      </c>
      <c r="W173" s="4">
        <v>1.62774680969617</v>
      </c>
      <c r="X173" s="4">
        <v>1.2296589238361999</v>
      </c>
      <c r="Y173" s="4">
        <v>2.4028339826615501</v>
      </c>
      <c r="Z173" s="4">
        <v>1.19592359509444</v>
      </c>
      <c r="AA173" s="4">
        <v>1.70801358893628</v>
      </c>
      <c r="AB173" s="4">
        <v>1.8522213885055501</v>
      </c>
      <c r="AC173" s="4">
        <v>1.97738727286323</v>
      </c>
      <c r="AD173" s="4">
        <v>2.6539815086488598</v>
      </c>
      <c r="AE173" s="4">
        <v>1.56332040426167</v>
      </c>
      <c r="AF173" t="s">
        <v>87</v>
      </c>
      <c r="AG173" s="4">
        <v>-15.5975406631591</v>
      </c>
      <c r="AJ173" s="4">
        <v>17.166253771049199</v>
      </c>
    </row>
    <row r="174" spans="1:36" ht="14.25" x14ac:dyDescent="0.45">
      <c r="A174" t="s">
        <v>427</v>
      </c>
      <c r="B174" s="4">
        <v>3</v>
      </c>
      <c r="E174" t="s">
        <v>428</v>
      </c>
      <c r="G174" t="s">
        <v>86</v>
      </c>
      <c r="H174" s="4">
        <v>8.2470965677881196</v>
      </c>
      <c r="I174" s="4">
        <v>7.3066883514305196</v>
      </c>
      <c r="J174" s="4">
        <v>8.4040266673802098</v>
      </c>
      <c r="K174" s="4">
        <v>8.1361746777573405</v>
      </c>
      <c r="L174" s="4">
        <v>10.0289027040255</v>
      </c>
      <c r="M174" s="4">
        <v>9.0221358992163605</v>
      </c>
      <c r="N174" s="4">
        <v>9.4592935683720096</v>
      </c>
      <c r="O174" s="4">
        <v>8.7173155142359207</v>
      </c>
      <c r="P174" s="4">
        <v>10.815130922640099</v>
      </c>
      <c r="Q174" s="4">
        <v>9.3363538374564108</v>
      </c>
      <c r="R174" s="4">
        <v>9.9898927991480999</v>
      </c>
      <c r="S174" s="4">
        <v>10.932828612118801</v>
      </c>
      <c r="T174" s="4">
        <v>9.3573557390101794</v>
      </c>
      <c r="U174" s="4">
        <v>8.4559474894183992</v>
      </c>
      <c r="V174" s="4">
        <v>8.2824557441225206</v>
      </c>
      <c r="W174" s="4">
        <v>7.6190817995261604</v>
      </c>
      <c r="X174" s="4">
        <v>7.21193382633545</v>
      </c>
      <c r="Y174" s="4">
        <v>7.7975662005961199</v>
      </c>
      <c r="Z174" s="4">
        <v>9.8927484034160997</v>
      </c>
      <c r="AA174" s="4">
        <v>7.6871760431610801</v>
      </c>
      <c r="AB174" s="4">
        <v>7.8558393107320299</v>
      </c>
      <c r="AC174" s="4">
        <v>8.90554781343684</v>
      </c>
      <c r="AD174" s="4">
        <v>11.4865824342167</v>
      </c>
      <c r="AE174" s="4">
        <v>9.9142618921119592</v>
      </c>
      <c r="AF174" t="s">
        <v>94</v>
      </c>
      <c r="AG174" s="4">
        <v>26.2024527228794</v>
      </c>
      <c r="AJ174" s="4">
        <v>10.4457206350031</v>
      </c>
    </row>
    <row r="175" spans="1:36" ht="14.25" x14ac:dyDescent="0.45">
      <c r="A175" t="s">
        <v>429</v>
      </c>
      <c r="B175" s="4">
        <v>3</v>
      </c>
      <c r="E175" t="s">
        <v>430</v>
      </c>
      <c r="G175" t="s">
        <v>86</v>
      </c>
      <c r="H175" s="4">
        <v>13.308458352988801</v>
      </c>
      <c r="I175" s="4">
        <v>11.0950937604996</v>
      </c>
      <c r="J175" s="4">
        <v>12.239267156989101</v>
      </c>
      <c r="K175" s="4">
        <v>14.9667348389782</v>
      </c>
      <c r="L175" s="4">
        <v>14.5898881543768</v>
      </c>
      <c r="M175" s="4">
        <v>14.027803472884999</v>
      </c>
      <c r="N175" s="4">
        <v>15.3967652104098</v>
      </c>
      <c r="O175" s="4">
        <v>14.3799954806637</v>
      </c>
      <c r="P175" s="4">
        <v>14.609955407007</v>
      </c>
      <c r="Q175" s="4">
        <v>15.728384508500399</v>
      </c>
      <c r="R175" s="4">
        <v>17.4553531590497</v>
      </c>
      <c r="S175" s="4">
        <v>16.495143697799499</v>
      </c>
      <c r="T175" s="4">
        <v>17.124084223198299</v>
      </c>
      <c r="U175" s="4">
        <v>19.027656236004098</v>
      </c>
      <c r="V175" s="4">
        <v>17.726739914921499</v>
      </c>
      <c r="W175" s="4">
        <v>18.4469016566477</v>
      </c>
      <c r="X175" s="4">
        <v>15.115045048510799</v>
      </c>
      <c r="Y175" s="4">
        <v>15.032961497200301</v>
      </c>
      <c r="Z175" s="4">
        <v>15.9814942323958</v>
      </c>
      <c r="AA175" s="4">
        <v>14.2790578251924</v>
      </c>
      <c r="AB175" s="4">
        <v>15.997709611237299</v>
      </c>
      <c r="AC175" s="4">
        <v>15.8682746103071</v>
      </c>
      <c r="AD175" s="4">
        <v>17.557174484202701</v>
      </c>
      <c r="AE175" s="4">
        <v>15.492032658303099</v>
      </c>
      <c r="AF175" t="s">
        <v>94</v>
      </c>
      <c r="AG175" s="4">
        <v>-3.16093344124089</v>
      </c>
      <c r="AJ175" s="4">
        <v>7.4719721245777899</v>
      </c>
    </row>
    <row r="176" spans="1:36" ht="14.25" x14ac:dyDescent="0.45">
      <c r="A176" t="s">
        <v>431</v>
      </c>
      <c r="B176" s="4">
        <v>4</v>
      </c>
      <c r="F176" t="s">
        <v>432</v>
      </c>
      <c r="G176" t="s">
        <v>86</v>
      </c>
      <c r="H176" s="4">
        <v>13.308458352988801</v>
      </c>
      <c r="I176" s="4">
        <v>5.80910877600836</v>
      </c>
      <c r="J176" s="4">
        <v>6.1055289894734903</v>
      </c>
      <c r="K176" s="4">
        <v>7.41342982126337</v>
      </c>
      <c r="L176" s="4">
        <v>7.2261445610064703</v>
      </c>
      <c r="M176" s="4">
        <v>7.4540850413101998</v>
      </c>
      <c r="N176" s="4">
        <v>7.5626936564187304</v>
      </c>
      <c r="O176" s="4">
        <v>7.3337868810123403</v>
      </c>
      <c r="P176" s="4">
        <v>6.7635633467765999</v>
      </c>
      <c r="Q176" s="4">
        <v>6.9587825918156101</v>
      </c>
      <c r="R176" s="4">
        <v>7.6631790036938998</v>
      </c>
      <c r="S176" s="4">
        <v>7.5788949788347901</v>
      </c>
      <c r="T176" s="4">
        <v>6.36602606545698</v>
      </c>
      <c r="U176" s="4">
        <v>7.33071150814368</v>
      </c>
      <c r="V176" s="4">
        <v>6.8357062491830503</v>
      </c>
      <c r="W176" s="4">
        <v>7.4810536496532301</v>
      </c>
      <c r="X176" s="4">
        <v>6.4027057844438797</v>
      </c>
      <c r="Y176" s="4">
        <v>4.9247901821483699</v>
      </c>
      <c r="Z176" s="4">
        <v>7.4870491726974899</v>
      </c>
      <c r="AA176" s="4">
        <v>7.0872817955112204</v>
      </c>
      <c r="AB176" s="4">
        <v>6.8221323790484103</v>
      </c>
      <c r="AC176" s="4">
        <v>5.7802872817005797</v>
      </c>
      <c r="AD176" s="4">
        <v>6.2241034395380197</v>
      </c>
      <c r="AE176" s="4">
        <v>7.2804024686290001</v>
      </c>
      <c r="AF176" t="s">
        <v>94</v>
      </c>
      <c r="AG176" s="4">
        <v>6.7174024794358003</v>
      </c>
      <c r="AJ176" s="4">
        <v>9.6057896137296002</v>
      </c>
    </row>
    <row r="177" spans="1:36" ht="14.25" x14ac:dyDescent="0.45">
      <c r="A177" t="s">
        <v>433</v>
      </c>
      <c r="B177" s="4">
        <v>4</v>
      </c>
      <c r="F177" t="s">
        <v>434</v>
      </c>
      <c r="G177" t="s">
        <v>86</v>
      </c>
      <c r="H177" s="4">
        <v>0</v>
      </c>
      <c r="I177" s="4">
        <v>5.2859849844912103</v>
      </c>
      <c r="J177" s="4">
        <v>6.1337381675155997</v>
      </c>
      <c r="K177" s="4">
        <v>7.5533050177148899</v>
      </c>
      <c r="L177" s="4">
        <v>7.3637435933702902</v>
      </c>
      <c r="M177" s="4">
        <v>6.5737184315747799</v>
      </c>
      <c r="N177" s="4">
        <v>7.8340715539910297</v>
      </c>
      <c r="O177" s="4">
        <v>7.0462085996513704</v>
      </c>
      <c r="P177" s="4">
        <v>7.8463920602303796</v>
      </c>
      <c r="Q177" s="4">
        <v>8.7696019166848291</v>
      </c>
      <c r="R177" s="4">
        <v>9.7921741553558199</v>
      </c>
      <c r="S177" s="4">
        <v>8.9162487189647308</v>
      </c>
      <c r="T177" s="4">
        <v>10.758058157741299</v>
      </c>
      <c r="U177" s="4">
        <v>11.6969447278604</v>
      </c>
      <c r="V177" s="4">
        <v>10.8910336657384</v>
      </c>
      <c r="W177" s="4">
        <v>10.965848006994401</v>
      </c>
      <c r="X177" s="4">
        <v>8.7123392640669106</v>
      </c>
      <c r="Y177" s="4">
        <v>10.1081713150519</v>
      </c>
      <c r="Z177" s="4">
        <v>8.4944450596983501</v>
      </c>
      <c r="AA177" s="4">
        <v>7.1917760296812601</v>
      </c>
      <c r="AB177" s="4">
        <v>9.17557723218893</v>
      </c>
      <c r="AC177" s="4">
        <v>10.0879873286065</v>
      </c>
      <c r="AD177" s="4">
        <v>11.333071044664599</v>
      </c>
      <c r="AE177" s="4">
        <v>8.2116301896741302</v>
      </c>
      <c r="AF177" t="s">
        <v>87</v>
      </c>
      <c r="AG177" s="4">
        <v>-10.5055738524348</v>
      </c>
      <c r="AJ177" s="4">
        <v>10.974958910595101</v>
      </c>
    </row>
    <row r="178" spans="1:36" ht="14.25" x14ac:dyDescent="0.45">
      <c r="A178" t="s">
        <v>435</v>
      </c>
      <c r="B178" s="4">
        <v>3</v>
      </c>
      <c r="E178" t="s">
        <v>436</v>
      </c>
      <c r="G178" t="s">
        <v>86</v>
      </c>
      <c r="H178" s="4">
        <v>1.20139168871616</v>
      </c>
      <c r="I178" s="4">
        <v>1.01023956989996</v>
      </c>
      <c r="J178" s="4">
        <v>0.92644789496411495</v>
      </c>
      <c r="K178" s="4">
        <v>0.65521362494733204</v>
      </c>
      <c r="L178" s="4">
        <v>1.61949926150242</v>
      </c>
      <c r="M178" s="4">
        <v>1.1293825696247399</v>
      </c>
      <c r="N178" s="4">
        <v>1.36998095694313</v>
      </c>
      <c r="O178" s="4">
        <v>1.0219655884821499</v>
      </c>
      <c r="P178" s="4">
        <v>1.1474783216664</v>
      </c>
      <c r="Q178" s="4">
        <v>1.2479200155296399</v>
      </c>
      <c r="R178" s="4">
        <v>1.11700202525515</v>
      </c>
      <c r="S178" s="4">
        <v>1.1149851236603401</v>
      </c>
      <c r="T178" s="4">
        <v>1.4317446179517199</v>
      </c>
      <c r="U178" s="4">
        <v>1.52011261014282</v>
      </c>
      <c r="V178" s="4">
        <v>1.0616252442573699</v>
      </c>
      <c r="W178" s="4">
        <v>0.93109883713028996</v>
      </c>
      <c r="X178" s="4">
        <v>0.72040335987121096</v>
      </c>
      <c r="Y178" s="4">
        <v>1.3340072975405299</v>
      </c>
      <c r="Z178" s="4">
        <v>0.83649600593211704</v>
      </c>
      <c r="AA178" s="4">
        <v>1.2951132464848101</v>
      </c>
      <c r="AB178" s="4">
        <v>2.2001427229652801</v>
      </c>
      <c r="AC178" s="4">
        <v>1.40126645955555</v>
      </c>
      <c r="AD178" s="4">
        <v>1.7812979288086299</v>
      </c>
      <c r="AE178" s="4">
        <v>1.0485944141071399</v>
      </c>
      <c r="AF178" t="s">
        <v>87</v>
      </c>
      <c r="AG178" s="4">
        <v>-52.3397094578538</v>
      </c>
      <c r="AJ178" s="4">
        <v>19.811359370738899</v>
      </c>
    </row>
    <row r="179" spans="1:36" ht="14.25" x14ac:dyDescent="0.45">
      <c r="A179" t="s">
        <v>437</v>
      </c>
      <c r="B179" s="4">
        <v>3</v>
      </c>
      <c r="E179" t="s">
        <v>438</v>
      </c>
      <c r="G179" t="s">
        <v>86</v>
      </c>
      <c r="H179" s="4">
        <v>2.7884326281305301</v>
      </c>
      <c r="I179" s="4">
        <v>3.8102663841419702</v>
      </c>
      <c r="J179" s="4">
        <v>3.9988008323006001</v>
      </c>
      <c r="K179" s="4">
        <v>4.9214907044775398</v>
      </c>
      <c r="L179" s="4">
        <v>5.06871762766324</v>
      </c>
      <c r="M179" s="4">
        <v>3.6555442028528198</v>
      </c>
      <c r="N179" s="4">
        <v>4.2631264684996797</v>
      </c>
      <c r="O179" s="4">
        <v>5.4921363548324704</v>
      </c>
      <c r="P179" s="4">
        <v>4.1222146432134199</v>
      </c>
      <c r="Q179" s="4">
        <v>5.6952273594158704</v>
      </c>
      <c r="R179" s="4">
        <v>5.22788764727055</v>
      </c>
      <c r="S179" s="4">
        <v>4.8297355474881201</v>
      </c>
      <c r="T179" s="4">
        <v>3.80366226908908</v>
      </c>
      <c r="U179" s="4">
        <v>5.4694656630743799</v>
      </c>
      <c r="V179" s="4">
        <v>4.8663421208075004</v>
      </c>
      <c r="W179" s="4">
        <v>5.1378404916035096</v>
      </c>
      <c r="X179" s="4">
        <v>3.8837593999598399</v>
      </c>
      <c r="Y179" s="4">
        <v>4.0634883002079896</v>
      </c>
      <c r="Z179" s="4">
        <v>3.7767214135645801</v>
      </c>
      <c r="AA179" s="4">
        <v>5.67159883431703</v>
      </c>
      <c r="AB179" s="4">
        <v>3.5596725417455901</v>
      </c>
      <c r="AC179" s="4">
        <v>5.1013154048523797</v>
      </c>
      <c r="AD179" s="4">
        <v>4.0661934356703702</v>
      </c>
      <c r="AE179" s="4">
        <v>5.8034402563285603</v>
      </c>
      <c r="AF179" t="s">
        <v>87</v>
      </c>
      <c r="AG179" s="4">
        <v>63.032980934888698</v>
      </c>
      <c r="AJ179" s="4">
        <v>15.983577868533301</v>
      </c>
    </row>
    <row r="180" spans="1:36" ht="14.25" x14ac:dyDescent="0.45">
      <c r="A180" t="s">
        <v>439</v>
      </c>
      <c r="B180" s="4">
        <v>3</v>
      </c>
      <c r="E180" t="s">
        <v>440</v>
      </c>
      <c r="G180" t="s">
        <v>86</v>
      </c>
      <c r="H180" s="4">
        <v>0.63887832435847103</v>
      </c>
      <c r="I180" s="4">
        <v>0.60723030550099699</v>
      </c>
      <c r="J180" s="4">
        <v>0.85044699074847796</v>
      </c>
      <c r="K180" s="4">
        <v>0.95255809031122896</v>
      </c>
      <c r="L180" s="4">
        <v>0.81306151127690596</v>
      </c>
      <c r="M180" s="4">
        <v>1.5048952309188199</v>
      </c>
      <c r="N180" s="4">
        <v>1.19398111212127</v>
      </c>
      <c r="O180" s="4">
        <v>0.82213022144748005</v>
      </c>
      <c r="P180" s="4">
        <v>1.18069882250624</v>
      </c>
      <c r="Q180" s="4">
        <v>1.6361917297842199</v>
      </c>
      <c r="R180" s="4">
        <v>2.1081214224224398</v>
      </c>
      <c r="S180" s="4">
        <v>1.67712010949577</v>
      </c>
      <c r="T180" s="4">
        <v>2.2325220101107499</v>
      </c>
      <c r="U180" s="4">
        <v>3.013582721773</v>
      </c>
      <c r="V180" s="4">
        <v>2.5494840192394599</v>
      </c>
      <c r="W180" s="4">
        <v>2.9246480133365398</v>
      </c>
      <c r="X180" s="4">
        <v>4.3718401483765801</v>
      </c>
      <c r="Y180" s="4">
        <v>4.0213357742234699</v>
      </c>
      <c r="Z180" s="4">
        <v>4.1044821514840697</v>
      </c>
      <c r="AA180" s="4">
        <v>4.2373690933541202</v>
      </c>
      <c r="AB180" s="4">
        <v>5.9766947040335001</v>
      </c>
      <c r="AC180" s="4">
        <v>5.4919063513320596</v>
      </c>
      <c r="AD180" s="4">
        <v>7.3913899854629799</v>
      </c>
      <c r="AE180" s="4">
        <v>6.1274000023544701</v>
      </c>
      <c r="AF180" t="s">
        <v>94</v>
      </c>
      <c r="AG180" s="4">
        <v>2.5215492138032101</v>
      </c>
      <c r="AJ180" s="4">
        <v>18.238789945608701</v>
      </c>
    </row>
    <row r="181" spans="1:36" ht="14.25" x14ac:dyDescent="0.45">
      <c r="A181" t="s">
        <v>441</v>
      </c>
      <c r="B181" s="4">
        <v>2</v>
      </c>
      <c r="D181" t="s">
        <v>442</v>
      </c>
      <c r="G181" t="s">
        <v>86</v>
      </c>
      <c r="H181" s="4">
        <v>57.773381300835602</v>
      </c>
      <c r="I181" s="4">
        <v>54.485993034098001</v>
      </c>
      <c r="J181" s="4">
        <v>62.8821390863612</v>
      </c>
      <c r="K181" s="4">
        <v>70.057525791744894</v>
      </c>
      <c r="L181" s="4">
        <v>75.525229270044804</v>
      </c>
      <c r="M181" s="4">
        <v>74.489596071337203</v>
      </c>
      <c r="N181" s="4">
        <v>79.676090084285406</v>
      </c>
      <c r="O181" s="4">
        <v>80.749555329588802</v>
      </c>
      <c r="P181" s="4">
        <v>83.703687661468393</v>
      </c>
      <c r="Q181" s="4">
        <v>99.605285697744193</v>
      </c>
      <c r="R181" s="4">
        <v>93.751049533328896</v>
      </c>
      <c r="S181" s="4">
        <v>94.558901970221299</v>
      </c>
      <c r="T181" s="4">
        <v>91.351658444225095</v>
      </c>
      <c r="U181" s="4">
        <v>94.347925851140204</v>
      </c>
      <c r="V181" s="4">
        <v>88.081276607713903</v>
      </c>
      <c r="W181" s="4">
        <v>90.764521261897102</v>
      </c>
      <c r="X181" s="4">
        <v>95.714159099293298</v>
      </c>
      <c r="Y181" s="4">
        <v>89.289762105251796</v>
      </c>
      <c r="Z181" s="4">
        <v>99.746612224720593</v>
      </c>
      <c r="AA181" s="4">
        <v>97.876858689826193</v>
      </c>
      <c r="AB181" s="4">
        <v>101.49200768884999</v>
      </c>
      <c r="AC181" s="4">
        <v>100.54763601014299</v>
      </c>
      <c r="AD181" s="4">
        <v>113.494222703085</v>
      </c>
      <c r="AE181" s="4">
        <v>116.24218153768101</v>
      </c>
      <c r="AF181" t="s">
        <v>103</v>
      </c>
      <c r="AG181" s="4">
        <v>14.5333353676985</v>
      </c>
      <c r="AJ181" s="4">
        <v>5.3320663796044503</v>
      </c>
    </row>
    <row r="182" spans="1:36" ht="14.25" x14ac:dyDescent="0.45">
      <c r="A182" t="s">
        <v>443</v>
      </c>
      <c r="B182" s="4">
        <v>3</v>
      </c>
      <c r="E182" t="s">
        <v>444</v>
      </c>
      <c r="G182" t="s">
        <v>86</v>
      </c>
      <c r="H182" s="4">
        <v>6.5582841062488901</v>
      </c>
      <c r="I182" s="4">
        <v>5.8663755606136903</v>
      </c>
      <c r="J182" s="4">
        <v>5.82561335446045</v>
      </c>
      <c r="K182" s="4">
        <v>7.0222762680008897</v>
      </c>
      <c r="L182" s="4">
        <v>6.9381623307387104</v>
      </c>
      <c r="M182" s="4">
        <v>7.60595696622826</v>
      </c>
      <c r="N182" s="4">
        <v>7.4323254625404997</v>
      </c>
      <c r="O182" s="4">
        <v>8.0167167021757404</v>
      </c>
      <c r="P182" s="4">
        <v>8.9220679893931703</v>
      </c>
      <c r="Q182" s="4">
        <v>9.4980775256102792</v>
      </c>
      <c r="R182" s="4">
        <v>8.5867243778684905</v>
      </c>
      <c r="S182" s="4">
        <v>9.1631993466488897</v>
      </c>
      <c r="T182" s="4">
        <v>9.0152007863066803</v>
      </c>
      <c r="U182" s="4">
        <v>8.7521450303052202</v>
      </c>
      <c r="V182" s="4">
        <v>6.9109347053110302</v>
      </c>
      <c r="W182" s="4">
        <v>6.6961176142824197</v>
      </c>
      <c r="X182" s="4">
        <v>7.4040352361390598</v>
      </c>
      <c r="Y182" s="4">
        <v>6.0732558511448698</v>
      </c>
      <c r="Z182" s="4">
        <v>8.4818754223182999</v>
      </c>
      <c r="AA182" s="4">
        <v>7.1008282061898003</v>
      </c>
      <c r="AB182" s="4">
        <v>5.5078926149610696</v>
      </c>
      <c r="AC182" s="4">
        <v>7.0533381372235802</v>
      </c>
      <c r="AD182" s="4">
        <v>7.0218205278670602</v>
      </c>
      <c r="AE182" s="4">
        <v>5.2696225857084604</v>
      </c>
      <c r="AF182" t="s">
        <v>94</v>
      </c>
      <c r="AG182" s="4">
        <v>-4.3259744862381897</v>
      </c>
      <c r="AJ182" s="4">
        <v>8.7813187074754993</v>
      </c>
    </row>
    <row r="183" spans="1:36" ht="14.25" x14ac:dyDescent="0.45">
      <c r="A183" t="s">
        <v>445</v>
      </c>
      <c r="B183" s="4">
        <v>3</v>
      </c>
      <c r="E183" t="s">
        <v>446</v>
      </c>
      <c r="G183" t="s">
        <v>86</v>
      </c>
      <c r="H183" s="4">
        <v>1.7566609590997599</v>
      </c>
      <c r="I183" s="4">
        <v>1.2833863317176799</v>
      </c>
      <c r="J183" s="4">
        <v>2.4128519450688199</v>
      </c>
      <c r="K183" s="4">
        <v>1.95492757589333</v>
      </c>
      <c r="L183" s="4">
        <v>1.6446379258910999</v>
      </c>
      <c r="M183" s="4">
        <v>1.89015161080538</v>
      </c>
      <c r="N183" s="4">
        <v>1.68163264273437</v>
      </c>
      <c r="O183" s="4">
        <v>1.65791690877397</v>
      </c>
      <c r="P183" s="4">
        <v>1.85615818149263</v>
      </c>
      <c r="Q183" s="4">
        <v>2.1263188276482099</v>
      </c>
      <c r="R183" s="4">
        <v>2.0596952662771</v>
      </c>
      <c r="S183" s="4">
        <v>1.4866857068202499</v>
      </c>
      <c r="T183" s="4">
        <v>1.89218577257298</v>
      </c>
      <c r="U183" s="4">
        <v>1.6419072940020101</v>
      </c>
      <c r="V183" s="4">
        <v>1.38637072849501</v>
      </c>
      <c r="W183" s="4">
        <v>1.3006997830095099</v>
      </c>
      <c r="X183" s="4">
        <v>1.0522253790234199</v>
      </c>
      <c r="Y183" s="4">
        <v>1.32909565568747</v>
      </c>
      <c r="Z183" s="4">
        <v>0.83918199050154896</v>
      </c>
      <c r="AA183" s="4">
        <v>1.0602515590046699</v>
      </c>
      <c r="AB183" s="4">
        <v>0.70162242429648602</v>
      </c>
      <c r="AC183" s="4">
        <v>1.120811268295</v>
      </c>
      <c r="AD183" s="4">
        <v>1.6967073325242401</v>
      </c>
      <c r="AE183" s="4">
        <v>0.903423411544102</v>
      </c>
      <c r="AF183" t="s">
        <v>87</v>
      </c>
      <c r="AG183" s="4">
        <v>28.762049253194998</v>
      </c>
      <c r="AJ183" s="4">
        <v>21.962914677860098</v>
      </c>
    </row>
    <row r="184" spans="1:36" ht="14.25" x14ac:dyDescent="0.45">
      <c r="A184" t="s">
        <v>447</v>
      </c>
      <c r="B184" s="4">
        <v>3</v>
      </c>
      <c r="E184" t="s">
        <v>448</v>
      </c>
      <c r="G184" t="s">
        <v>86</v>
      </c>
      <c r="H184" s="4">
        <v>2.8642009868813099</v>
      </c>
      <c r="I184" s="4">
        <v>3.7972532754681798</v>
      </c>
      <c r="J184" s="4">
        <v>4.3230925756415104</v>
      </c>
      <c r="K184" s="4">
        <v>4.1143577901451298</v>
      </c>
      <c r="L184" s="4">
        <v>6.8676517795256098</v>
      </c>
      <c r="M184" s="4">
        <v>5.3816897816983396</v>
      </c>
      <c r="N184" s="4">
        <v>5.7237264006935797</v>
      </c>
      <c r="O184" s="4">
        <v>5.6390882239008304</v>
      </c>
      <c r="P184" s="4">
        <v>4.9193676832959596</v>
      </c>
      <c r="Q184" s="4">
        <v>6.3343445196708803</v>
      </c>
      <c r="R184" s="4">
        <v>6.5075196512779403</v>
      </c>
      <c r="S184" s="4">
        <v>6.1383651340257002</v>
      </c>
      <c r="T184" s="4">
        <v>6.16488439691725</v>
      </c>
      <c r="U184" s="4">
        <v>6.4518718063057596</v>
      </c>
      <c r="V184" s="4">
        <v>7.3355967987186901</v>
      </c>
      <c r="W184" s="4">
        <v>8.6929149660018101</v>
      </c>
      <c r="X184" s="4">
        <v>9.0507107676773799</v>
      </c>
      <c r="Y184" s="4">
        <v>6.6352855638366899</v>
      </c>
      <c r="Z184" s="4">
        <v>7.6819704389221402</v>
      </c>
      <c r="AA184" s="4">
        <v>6.1132713582838196</v>
      </c>
      <c r="AB184" s="4">
        <v>5.3425674742057998</v>
      </c>
      <c r="AC184" s="4">
        <v>5.7769535631496298</v>
      </c>
      <c r="AD184" s="4">
        <v>7.5181520985316297</v>
      </c>
      <c r="AE184" s="4">
        <v>6.4862472110638798</v>
      </c>
      <c r="AF184" t="s">
        <v>87</v>
      </c>
      <c r="AG184" s="4">
        <v>21.4069310753646</v>
      </c>
      <c r="AJ184" s="4">
        <v>10.8139503583644</v>
      </c>
    </row>
    <row r="185" spans="1:36" ht="14.25" x14ac:dyDescent="0.45">
      <c r="A185" t="s">
        <v>449</v>
      </c>
      <c r="B185" s="4">
        <v>3</v>
      </c>
      <c r="E185" t="s">
        <v>450</v>
      </c>
      <c r="G185" t="s">
        <v>86</v>
      </c>
      <c r="H185" s="4">
        <v>7.9766795018910104</v>
      </c>
      <c r="I185" s="4">
        <v>7.53597930859328</v>
      </c>
      <c r="J185" s="4">
        <v>8.2533160223077093</v>
      </c>
      <c r="K185" s="4">
        <v>10.4244224122152</v>
      </c>
      <c r="L185" s="4">
        <v>9.3291352938752201</v>
      </c>
      <c r="M185" s="4">
        <v>10.4957095130847</v>
      </c>
      <c r="N185" s="4">
        <v>10.7534801228606</v>
      </c>
      <c r="O185" s="4">
        <v>11.288109303376601</v>
      </c>
      <c r="P185" s="4">
        <v>11.17055668767</v>
      </c>
      <c r="Q185" s="4">
        <v>13.163584861323001</v>
      </c>
      <c r="R185" s="4">
        <v>12.5371653394417</v>
      </c>
      <c r="S185" s="4">
        <v>11.4457164584451</v>
      </c>
      <c r="T185" s="4">
        <v>11.4740774039689</v>
      </c>
      <c r="U185" s="4">
        <v>14.2835058584908</v>
      </c>
      <c r="V185" s="4">
        <v>10.1991947159334</v>
      </c>
      <c r="W185" s="4">
        <v>10.3549151290844</v>
      </c>
      <c r="X185" s="4">
        <v>11.3074274052947</v>
      </c>
      <c r="Y185" s="4">
        <v>10.936893079410799</v>
      </c>
      <c r="Z185" s="4">
        <v>12.414461783904599</v>
      </c>
      <c r="AA185" s="4">
        <v>13.695682768625399</v>
      </c>
      <c r="AB185" s="4">
        <v>13.0031089469459</v>
      </c>
      <c r="AC185" s="4">
        <v>12.646246507549099</v>
      </c>
      <c r="AD185" s="4">
        <v>12.777626165295199</v>
      </c>
      <c r="AE185" s="4">
        <v>16.176497863396001</v>
      </c>
      <c r="AF185" t="s">
        <v>94</v>
      </c>
      <c r="AG185" s="4">
        <v>24.404847559132499</v>
      </c>
      <c r="AJ185" s="4">
        <v>7.4222146673092499</v>
      </c>
    </row>
    <row r="186" spans="1:36" ht="14.25" x14ac:dyDescent="0.45">
      <c r="A186" t="s">
        <v>451</v>
      </c>
      <c r="B186" s="4">
        <v>3</v>
      </c>
      <c r="E186" t="s">
        <v>452</v>
      </c>
      <c r="G186" t="s">
        <v>86</v>
      </c>
      <c r="H186" s="4">
        <v>3.7292972837096099</v>
      </c>
      <c r="I186" s="4">
        <v>3.8777845655182599</v>
      </c>
      <c r="J186" s="4">
        <v>4.3715113494820104</v>
      </c>
      <c r="K186" s="4">
        <v>4.2577020643439303</v>
      </c>
      <c r="L186" s="4">
        <v>4.9151156521631396</v>
      </c>
      <c r="M186" s="4">
        <v>4.9142473939464004</v>
      </c>
      <c r="N186" s="4">
        <v>4.8333808425835798</v>
      </c>
      <c r="O186" s="4">
        <v>5.4095971334495498</v>
      </c>
      <c r="P186" s="4">
        <v>5.34204275129387</v>
      </c>
      <c r="Q186" s="4">
        <v>6.6767561096883199</v>
      </c>
      <c r="R186" s="4">
        <v>6.6205939089746497</v>
      </c>
      <c r="S186" s="4">
        <v>7.2147890166517499</v>
      </c>
      <c r="T186" s="4">
        <v>6.2236268395728596</v>
      </c>
      <c r="U186" s="4">
        <v>6.7314979747117203</v>
      </c>
      <c r="V186" s="4">
        <v>5.25755795579955</v>
      </c>
      <c r="W186" s="4">
        <v>5.3316827635256701</v>
      </c>
      <c r="X186" s="4">
        <v>6.6322620004147996</v>
      </c>
      <c r="Y186" s="4">
        <v>5.5623653257613004</v>
      </c>
      <c r="Z186" s="4">
        <v>7.8551807321735501</v>
      </c>
      <c r="AA186" s="4">
        <v>7.4063666445212499</v>
      </c>
      <c r="AB186" s="4">
        <v>7.18555034919902</v>
      </c>
      <c r="AC186" s="4">
        <v>7.7598662161886596</v>
      </c>
      <c r="AD186" s="4">
        <v>9.11429562155746</v>
      </c>
      <c r="AE186" s="4">
        <v>9.4563457858592699</v>
      </c>
      <c r="AF186" t="s">
        <v>94</v>
      </c>
      <c r="AG186" s="4">
        <v>31.6022479323852</v>
      </c>
      <c r="AJ186" s="4">
        <v>8.3078798011731791</v>
      </c>
    </row>
    <row r="187" spans="1:36" ht="14.25" x14ac:dyDescent="0.45">
      <c r="A187" t="s">
        <v>453</v>
      </c>
      <c r="B187" s="4">
        <v>3</v>
      </c>
      <c r="E187" t="s">
        <v>454</v>
      </c>
      <c r="G187" t="s">
        <v>86</v>
      </c>
      <c r="H187" s="4">
        <v>7.6953612008416199</v>
      </c>
      <c r="I187" s="4">
        <v>6.7299921847636304</v>
      </c>
      <c r="J187" s="4">
        <v>7.4409326971200702</v>
      </c>
      <c r="K187" s="4">
        <v>8.0469506058218698</v>
      </c>
      <c r="L187" s="4">
        <v>7.21821412817346</v>
      </c>
      <c r="M187" s="4">
        <v>7.6235558970730697</v>
      </c>
      <c r="N187" s="4">
        <v>7.7515867808462904</v>
      </c>
      <c r="O187" s="4">
        <v>7.3565861256375502</v>
      </c>
      <c r="P187" s="4">
        <v>8.0923518327464308</v>
      </c>
      <c r="Q187" s="4">
        <v>10.1153442063535</v>
      </c>
      <c r="R187" s="4">
        <v>10.067125348531301</v>
      </c>
      <c r="S187" s="4">
        <v>9.8362962505338096</v>
      </c>
      <c r="T187" s="4">
        <v>9.8136855459002597</v>
      </c>
      <c r="U187" s="4">
        <v>10.2605494867008</v>
      </c>
      <c r="V187" s="4">
        <v>9.0544639740032302</v>
      </c>
      <c r="W187" s="4">
        <v>8.71475025708164</v>
      </c>
      <c r="X187" s="4">
        <v>8.2234426616836895</v>
      </c>
      <c r="Y187" s="4">
        <v>10.703028845835201</v>
      </c>
      <c r="Z187" s="4">
        <v>10.584339273475999</v>
      </c>
      <c r="AA187" s="4">
        <v>8.2474733372489002</v>
      </c>
      <c r="AB187" s="4">
        <v>11.544210012645699</v>
      </c>
      <c r="AC187" s="4">
        <v>10.090391086517601</v>
      </c>
      <c r="AD187" s="4">
        <v>11.8455400368093</v>
      </c>
      <c r="AE187" s="4">
        <v>12.1563351733251</v>
      </c>
      <c r="AF187" t="s">
        <v>94</v>
      </c>
      <c r="AG187" s="4">
        <v>5.3024430429532199</v>
      </c>
      <c r="AJ187" s="4">
        <v>9.1348063402589705</v>
      </c>
    </row>
    <row r="188" spans="1:36" ht="14.25" x14ac:dyDescent="0.45">
      <c r="A188" t="s">
        <v>455</v>
      </c>
      <c r="B188" s="4">
        <v>3</v>
      </c>
      <c r="E188" t="s">
        <v>456</v>
      </c>
      <c r="G188" t="s">
        <v>86</v>
      </c>
      <c r="H188" s="4">
        <v>13.7355391528752</v>
      </c>
      <c r="I188" s="4">
        <v>12.6877218225923</v>
      </c>
      <c r="J188" s="4">
        <v>15.248902005290599</v>
      </c>
      <c r="K188" s="4">
        <v>15.7904581406851</v>
      </c>
      <c r="L188" s="4">
        <v>16.339108241917899</v>
      </c>
      <c r="M188" s="4">
        <v>16.509415191846099</v>
      </c>
      <c r="N188" s="4">
        <v>18.0238923738377</v>
      </c>
      <c r="O188" s="4">
        <v>18.298882271289301</v>
      </c>
      <c r="P188" s="4">
        <v>20.201400032400201</v>
      </c>
      <c r="Q188" s="4">
        <v>21.339688794136901</v>
      </c>
      <c r="R188" s="4">
        <v>21.712658425210702</v>
      </c>
      <c r="S188" s="4">
        <v>21.1191009212361</v>
      </c>
      <c r="T188" s="4">
        <v>20.028990639750401</v>
      </c>
      <c r="U188" s="4">
        <v>18.8802805745479</v>
      </c>
      <c r="V188" s="4">
        <v>19.913985171654399</v>
      </c>
      <c r="W188" s="4">
        <v>21.355134611115901</v>
      </c>
      <c r="X188" s="4">
        <v>20.515876622689898</v>
      </c>
      <c r="Y188" s="4">
        <v>20.896518258584798</v>
      </c>
      <c r="Z188" s="4">
        <v>17.551740713812201</v>
      </c>
      <c r="AA188" s="4">
        <v>22.697636539282399</v>
      </c>
      <c r="AB188" s="4">
        <v>20.441355028623299</v>
      </c>
      <c r="AC188" s="4">
        <v>22.423520934311298</v>
      </c>
      <c r="AD188" s="4">
        <v>25.107919006148201</v>
      </c>
      <c r="AE188" s="4">
        <v>19.104591895775702</v>
      </c>
      <c r="AF188" t="s">
        <v>94</v>
      </c>
      <c r="AG188" s="4">
        <v>-6.5395035259442196</v>
      </c>
      <c r="AJ188" s="4">
        <v>8.7852101324578502</v>
      </c>
    </row>
    <row r="189" spans="1:36" ht="14.25" x14ac:dyDescent="0.45">
      <c r="A189" t="s">
        <v>457</v>
      </c>
      <c r="B189" s="4">
        <v>3</v>
      </c>
      <c r="E189" t="s">
        <v>458</v>
      </c>
      <c r="G189" t="s">
        <v>86</v>
      </c>
      <c r="H189" s="4">
        <v>13.457358109288201</v>
      </c>
      <c r="I189" s="4">
        <v>12.7074999848309</v>
      </c>
      <c r="J189" s="4">
        <v>15.0059191369901</v>
      </c>
      <c r="K189" s="4">
        <v>18.446430934639501</v>
      </c>
      <c r="L189" s="4">
        <v>22.273203917759702</v>
      </c>
      <c r="M189" s="4">
        <v>20.068869716655001</v>
      </c>
      <c r="N189" s="4">
        <v>23.476065458188799</v>
      </c>
      <c r="O189" s="4">
        <v>23.082658660985199</v>
      </c>
      <c r="P189" s="4">
        <v>23.1997425031761</v>
      </c>
      <c r="Q189" s="4">
        <v>30.351170853313</v>
      </c>
      <c r="R189" s="4">
        <v>25.6595672157469</v>
      </c>
      <c r="S189" s="4">
        <v>28.1547491358596</v>
      </c>
      <c r="T189" s="4">
        <v>26.739007059235899</v>
      </c>
      <c r="U189" s="4">
        <v>27.346167826076201</v>
      </c>
      <c r="V189" s="4">
        <v>28.023172557798599</v>
      </c>
      <c r="W189" s="4">
        <v>28.318306137795801</v>
      </c>
      <c r="X189" s="4">
        <v>31.528179026370399</v>
      </c>
      <c r="Y189" s="4">
        <v>27.1533195249906</v>
      </c>
      <c r="Z189" s="4">
        <v>34.337861869612098</v>
      </c>
      <c r="AA189" s="4">
        <v>31.5553482766699</v>
      </c>
      <c r="AB189" s="4">
        <v>37.765700837972702</v>
      </c>
      <c r="AC189" s="4">
        <v>33.676508296907599</v>
      </c>
      <c r="AD189" s="4">
        <v>38.4121619143516</v>
      </c>
      <c r="AE189" s="4">
        <v>46.689117611008399</v>
      </c>
      <c r="AF189" t="s">
        <v>94</v>
      </c>
      <c r="AG189" s="4">
        <v>23.628362707526701</v>
      </c>
      <c r="AJ189" s="4">
        <v>7.8684166310910202</v>
      </c>
    </row>
    <row r="190" spans="1:36" ht="14.25" x14ac:dyDescent="0.45">
      <c r="A190" t="s">
        <v>459</v>
      </c>
      <c r="B190" s="4">
        <v>4</v>
      </c>
      <c r="F190" t="s">
        <v>460</v>
      </c>
      <c r="G190" t="s">
        <v>86</v>
      </c>
      <c r="H190" s="4">
        <v>1.96092629077252</v>
      </c>
      <c r="I190" s="4">
        <v>2.8886762969234998</v>
      </c>
      <c r="J190" s="4">
        <v>3.1243579812225502</v>
      </c>
      <c r="K190" s="4">
        <v>5.0065040713451596</v>
      </c>
      <c r="L190" s="4">
        <v>4.5301704793967703</v>
      </c>
      <c r="M190" s="4">
        <v>4.39866873190019</v>
      </c>
      <c r="N190" s="4">
        <v>5.7345365824038099</v>
      </c>
      <c r="O190" s="4">
        <v>5.7940780553941602</v>
      </c>
      <c r="P190" s="4">
        <v>6.1229521755071001</v>
      </c>
      <c r="Q190" s="4">
        <v>6.8322824147231902</v>
      </c>
      <c r="R190" s="4">
        <v>5.6067331025548803</v>
      </c>
      <c r="S190" s="4">
        <v>6.8357443192287404</v>
      </c>
      <c r="T190" s="4">
        <v>6.2689101804619503</v>
      </c>
      <c r="U190" s="4">
        <v>6.3668565099408196</v>
      </c>
      <c r="V190" s="4">
        <v>8.8257967216152604</v>
      </c>
      <c r="W190" s="4">
        <v>8.9385150194566698</v>
      </c>
      <c r="X190" s="4">
        <v>7.6973165705476196</v>
      </c>
      <c r="Y190" s="4">
        <v>5.4468308270474397</v>
      </c>
      <c r="Z190" s="4">
        <v>7.8694797680439201</v>
      </c>
      <c r="AA190" s="4">
        <v>5.3430636728641696</v>
      </c>
      <c r="AB190" s="4">
        <v>7.9960593769512904</v>
      </c>
      <c r="AC190" s="4">
        <v>4.29222789474042</v>
      </c>
      <c r="AD190" s="4">
        <v>6.2927408276763401</v>
      </c>
      <c r="AE190" s="4">
        <v>5.6938958869170904</v>
      </c>
      <c r="AF190" t="s">
        <v>87</v>
      </c>
      <c r="AG190" s="4">
        <v>-28.791225546301099</v>
      </c>
      <c r="AJ190" s="4">
        <v>15.834379242781001</v>
      </c>
    </row>
    <row r="191" spans="1:36" ht="14.25" x14ac:dyDescent="0.45">
      <c r="A191" t="s">
        <v>461</v>
      </c>
      <c r="B191" s="4">
        <v>4</v>
      </c>
      <c r="F191" t="s">
        <v>462</v>
      </c>
      <c r="G191" t="s">
        <v>86</v>
      </c>
      <c r="H191" s="4">
        <v>3.3144594596800401</v>
      </c>
      <c r="I191" s="4">
        <v>2.9195928962628499</v>
      </c>
      <c r="J191" s="4">
        <v>4.0005598717048203</v>
      </c>
      <c r="K191" s="4">
        <v>3.48897910663863</v>
      </c>
      <c r="L191" s="4">
        <v>5.4466697566714499</v>
      </c>
      <c r="M191" s="4">
        <v>4.6464224458036201</v>
      </c>
      <c r="N191" s="4">
        <v>5.3905370007101103</v>
      </c>
      <c r="O191" s="4">
        <v>3.6017649622312602</v>
      </c>
      <c r="P191" s="4">
        <v>5.0142245679254396</v>
      </c>
      <c r="Q191" s="4">
        <v>6.7952326381320898</v>
      </c>
      <c r="R191" s="4">
        <v>4.7390481134939098</v>
      </c>
      <c r="S191" s="4">
        <v>5.30991886417236</v>
      </c>
      <c r="T191" s="4">
        <v>5.4108589562388296</v>
      </c>
      <c r="U191" s="4">
        <v>5.4576612135791098</v>
      </c>
      <c r="V191" s="4">
        <v>5.5034145566635697</v>
      </c>
      <c r="W191" s="4">
        <v>5.7105368362876998</v>
      </c>
      <c r="X191" s="4">
        <v>5.8155285865356401</v>
      </c>
      <c r="Y191" s="4">
        <v>4.4379142703298102</v>
      </c>
      <c r="Z191" s="4">
        <v>7.1401623307316102</v>
      </c>
      <c r="AA191" s="4">
        <v>5.8139914050138497</v>
      </c>
      <c r="AB191" s="4">
        <v>6.7596377355322499</v>
      </c>
      <c r="AC191" s="4">
        <v>6.74497732881043</v>
      </c>
      <c r="AD191" s="4">
        <v>8.2024229471466104</v>
      </c>
      <c r="AE191" s="4">
        <v>6.5039301943847603</v>
      </c>
      <c r="AF191" t="s">
        <v>87</v>
      </c>
      <c r="AG191" s="4">
        <v>-3.78285865532925</v>
      </c>
      <c r="AJ191" s="4">
        <v>12.749896668514801</v>
      </c>
    </row>
    <row r="192" spans="1:36" ht="14.25" x14ac:dyDescent="0.45">
      <c r="A192" t="s">
        <v>463</v>
      </c>
      <c r="B192" s="4">
        <v>4</v>
      </c>
      <c r="F192" t="s">
        <v>464</v>
      </c>
      <c r="G192" t="s">
        <v>86</v>
      </c>
      <c r="H192" s="4">
        <v>6.4896994468176201</v>
      </c>
      <c r="I192" s="4">
        <v>5.4071796574884798</v>
      </c>
      <c r="J192" s="4">
        <v>6.4325355885762097</v>
      </c>
      <c r="K192" s="4">
        <v>8.4482348502855409</v>
      </c>
      <c r="L192" s="4">
        <v>10.114271768803899</v>
      </c>
      <c r="M192" s="4">
        <v>9.4851609066647207</v>
      </c>
      <c r="N192" s="4">
        <v>9.7325842052264697</v>
      </c>
      <c r="O192" s="4">
        <v>11.658881302860101</v>
      </c>
      <c r="P192" s="4">
        <v>9.8374495877492905</v>
      </c>
      <c r="Q192" s="4">
        <v>13.7068516033675</v>
      </c>
      <c r="R192" s="4">
        <v>11.9586829704406</v>
      </c>
      <c r="S192" s="4">
        <v>13.195342470100901</v>
      </c>
      <c r="T192" s="4">
        <v>12.332226230794699</v>
      </c>
      <c r="U192" s="4">
        <v>12.696675520908199</v>
      </c>
      <c r="V192" s="4">
        <v>10.8012088361188</v>
      </c>
      <c r="W192" s="4">
        <v>10.8683138389197</v>
      </c>
      <c r="X192" s="4">
        <v>13.921339599054001</v>
      </c>
      <c r="Y192" s="4">
        <v>12.355603121609899</v>
      </c>
      <c r="Z192" s="4">
        <v>15.359316843458499</v>
      </c>
      <c r="AA192" s="4">
        <v>16.244538268229</v>
      </c>
      <c r="AB192" s="4">
        <v>17.543773623186901</v>
      </c>
      <c r="AC192" s="4">
        <v>16.566048279097</v>
      </c>
      <c r="AD192" s="4">
        <v>15.8236228177805</v>
      </c>
      <c r="AE192" s="4">
        <v>24.4409730090388</v>
      </c>
      <c r="AF192" t="s">
        <v>94</v>
      </c>
      <c r="AG192" s="4">
        <v>39.314229275827898</v>
      </c>
      <c r="AJ192" s="4">
        <v>9.3216301070885592</v>
      </c>
    </row>
    <row r="193" spans="1:36" ht="14.25" x14ac:dyDescent="0.45">
      <c r="A193" t="s">
        <v>465</v>
      </c>
      <c r="B193" s="4">
        <v>4</v>
      </c>
      <c r="F193" t="s">
        <v>466</v>
      </c>
      <c r="G193" t="s">
        <v>86</v>
      </c>
      <c r="H193" s="4">
        <v>1.69227291201805</v>
      </c>
      <c r="I193" s="4">
        <v>1.49205113415609</v>
      </c>
      <c r="J193" s="4">
        <v>1.4484656954865101</v>
      </c>
      <c r="K193" s="4">
        <v>1.5027129063701601</v>
      </c>
      <c r="L193" s="4">
        <v>2.1820919128876399</v>
      </c>
      <c r="M193" s="4">
        <v>1.53861763228646</v>
      </c>
      <c r="N193" s="4">
        <v>2.6184076698483798</v>
      </c>
      <c r="O193" s="4">
        <v>2.0279343404997099</v>
      </c>
      <c r="P193" s="4">
        <v>2.2251161719942298</v>
      </c>
      <c r="Q193" s="4">
        <v>3.0168041970902402</v>
      </c>
      <c r="R193" s="4">
        <v>3.3551030292575601</v>
      </c>
      <c r="S193" s="4">
        <v>2.81374348235761</v>
      </c>
      <c r="T193" s="4">
        <v>2.72701169174035</v>
      </c>
      <c r="U193" s="4">
        <v>2.8249745816480201</v>
      </c>
      <c r="V193" s="4">
        <v>2.8927524434009602</v>
      </c>
      <c r="W193" s="4">
        <v>2.8009404431317302</v>
      </c>
      <c r="X193" s="4">
        <v>4.0939942702330896</v>
      </c>
      <c r="Y193" s="4">
        <v>4.9129713060034002</v>
      </c>
      <c r="Z193" s="4">
        <v>3.9689029273781</v>
      </c>
      <c r="AA193" s="4">
        <v>4.1537549305629096</v>
      </c>
      <c r="AB193" s="4">
        <v>5.4662301023022799</v>
      </c>
      <c r="AC193" s="4">
        <v>6.0732547942597996</v>
      </c>
      <c r="AD193" s="4">
        <v>8.0933753217481801</v>
      </c>
      <c r="AE193" s="4">
        <v>10.0503185206677</v>
      </c>
      <c r="AF193" t="s">
        <v>87</v>
      </c>
      <c r="AG193" s="4">
        <v>83.861973107108895</v>
      </c>
      <c r="AJ193" s="4">
        <v>15.4548095179439</v>
      </c>
    </row>
    <row r="194" spans="1:36" ht="14.25" x14ac:dyDescent="0.45">
      <c r="A194" t="s">
        <v>467</v>
      </c>
      <c r="B194" s="4">
        <v>2</v>
      </c>
      <c r="D194" t="s">
        <v>468</v>
      </c>
      <c r="G194" t="s">
        <v>86</v>
      </c>
      <c r="H194" s="4">
        <v>46.534067482048997</v>
      </c>
      <c r="I194" s="4">
        <v>42.855690303539397</v>
      </c>
      <c r="J194" s="4">
        <v>44.839888084897296</v>
      </c>
      <c r="K194" s="4">
        <v>46.692151292622398</v>
      </c>
      <c r="L194" s="4">
        <v>47.769644349268198</v>
      </c>
      <c r="M194" s="4">
        <v>45.436369245921</v>
      </c>
      <c r="N194" s="4">
        <v>52.494838640032199</v>
      </c>
      <c r="O194" s="4">
        <v>56.230976822260999</v>
      </c>
      <c r="P194" s="4">
        <v>59.907538176888401</v>
      </c>
      <c r="Q194" s="4">
        <v>55.000546602550102</v>
      </c>
      <c r="R194" s="4">
        <v>57.076561611048099</v>
      </c>
      <c r="S194" s="4">
        <v>58.207865340778397</v>
      </c>
      <c r="T194" s="4">
        <v>62.708066729398503</v>
      </c>
      <c r="U194" s="4">
        <v>67.707785733942899</v>
      </c>
      <c r="V194" s="4">
        <v>67.489445517163801</v>
      </c>
      <c r="W194" s="4">
        <v>64.789247192487394</v>
      </c>
      <c r="X194" s="4">
        <v>68.6534130470436</v>
      </c>
      <c r="Y194" s="4">
        <v>70.127441661594901</v>
      </c>
      <c r="Z194" s="4">
        <v>73.330591173406901</v>
      </c>
      <c r="AA194" s="4">
        <v>81.864103415849002</v>
      </c>
      <c r="AB194" s="4">
        <v>92.374031241637297</v>
      </c>
      <c r="AC194" s="4">
        <v>84.148871199091801</v>
      </c>
      <c r="AD194" s="4">
        <v>106.19067330390401</v>
      </c>
      <c r="AE194" s="4">
        <v>114.81201921759499</v>
      </c>
      <c r="AF194" t="s">
        <v>94</v>
      </c>
      <c r="AG194" s="4">
        <v>24.290363508401299</v>
      </c>
      <c r="AJ194" s="4">
        <v>7.4494029724891897</v>
      </c>
    </row>
    <row r="195" spans="1:36" ht="14.25" x14ac:dyDescent="0.45">
      <c r="A195" t="s">
        <v>469</v>
      </c>
      <c r="B195" s="4">
        <v>3</v>
      </c>
      <c r="E195" t="s">
        <v>470</v>
      </c>
      <c r="G195" t="s">
        <v>86</v>
      </c>
      <c r="H195" s="4">
        <v>1.96565992586148</v>
      </c>
      <c r="I195" s="4">
        <v>2.6392786922224398</v>
      </c>
      <c r="J195" s="4">
        <v>2.8833160900206898</v>
      </c>
      <c r="K195" s="4">
        <v>2.9122852390277698</v>
      </c>
      <c r="L195" s="4">
        <v>2.7267069774919799</v>
      </c>
      <c r="M195" s="4">
        <v>2.2410860136698498</v>
      </c>
      <c r="N195" s="4">
        <v>3.2354845184501801</v>
      </c>
      <c r="O195" s="4">
        <v>5.6427456582090603</v>
      </c>
      <c r="P195" s="4">
        <v>5.0588090345574397</v>
      </c>
      <c r="Q195" s="4">
        <v>4.0421156413469896</v>
      </c>
      <c r="R195" s="4">
        <v>4.9396852146422097</v>
      </c>
      <c r="S195" s="4">
        <v>4.0336295249123202</v>
      </c>
      <c r="T195" s="4">
        <v>4.8633794424994203</v>
      </c>
      <c r="U195" s="4">
        <v>6.0346286474747997</v>
      </c>
      <c r="V195" s="4">
        <v>5.0534378862410101</v>
      </c>
      <c r="W195" s="4">
        <v>4.9139785591650202</v>
      </c>
      <c r="X195" s="4">
        <v>4.4230470257388301</v>
      </c>
      <c r="Y195" s="4">
        <v>5.9600661725306301</v>
      </c>
      <c r="Z195" s="4">
        <v>6.7399361847944501</v>
      </c>
      <c r="AA195" s="4">
        <v>6.2135844430108698</v>
      </c>
      <c r="AB195" s="4">
        <v>6.3751917402581997</v>
      </c>
      <c r="AC195" s="4">
        <v>5.8982848752234798</v>
      </c>
      <c r="AD195" s="4">
        <v>16.238581273922701</v>
      </c>
      <c r="AE195" s="4">
        <v>5.3719347210904704</v>
      </c>
      <c r="AF195" t="s">
        <v>87</v>
      </c>
      <c r="AG195" s="4">
        <v>-15.7368916895837</v>
      </c>
      <c r="AJ195" s="4">
        <v>29.088976305148201</v>
      </c>
    </row>
    <row r="196" spans="1:36" ht="14.25" x14ac:dyDescent="0.45">
      <c r="A196" t="s">
        <v>471</v>
      </c>
      <c r="B196" s="4">
        <v>3</v>
      </c>
      <c r="E196" t="s">
        <v>472</v>
      </c>
      <c r="G196" t="s">
        <v>86</v>
      </c>
      <c r="H196" s="4">
        <v>2.6592468296887102</v>
      </c>
      <c r="I196" s="4">
        <v>2.6111869814471298</v>
      </c>
      <c r="J196" s="4">
        <v>2.53633060377076</v>
      </c>
      <c r="K196" s="4">
        <v>2.4290812843151799</v>
      </c>
      <c r="L196" s="4">
        <v>2.2089144772490301</v>
      </c>
      <c r="M196" s="4">
        <v>1.88659554740529</v>
      </c>
      <c r="N196" s="4">
        <v>2.33358915237313</v>
      </c>
      <c r="O196" s="4">
        <v>2.8332623151914298</v>
      </c>
      <c r="P196" s="4">
        <v>2.8205068083183402</v>
      </c>
      <c r="Q196" s="4">
        <v>2.2842775991717499</v>
      </c>
      <c r="R196" s="4">
        <v>2.0182812036086402</v>
      </c>
      <c r="S196" s="4">
        <v>1.7890359096598201</v>
      </c>
      <c r="T196" s="4">
        <v>2.1329446499525702</v>
      </c>
      <c r="U196" s="4">
        <v>2.0518164261270702</v>
      </c>
      <c r="V196" s="4">
        <v>1.9736128415259899</v>
      </c>
      <c r="W196" s="4">
        <v>1.6602031964194299</v>
      </c>
      <c r="X196" s="4">
        <v>1.39173637537001</v>
      </c>
      <c r="Y196" s="4">
        <v>1.29617642407414</v>
      </c>
      <c r="Z196" s="4">
        <v>1.7922354421562301</v>
      </c>
      <c r="AA196" s="4">
        <v>1.31131309435548</v>
      </c>
      <c r="AB196" s="4">
        <v>1.5074938302051499</v>
      </c>
      <c r="AC196" s="4">
        <v>2.03326240797265</v>
      </c>
      <c r="AD196" s="4">
        <v>1.8250031674690901</v>
      </c>
      <c r="AE196" s="4">
        <v>2.1205056712697399</v>
      </c>
      <c r="AF196" t="s">
        <v>87</v>
      </c>
      <c r="AG196" s="4">
        <v>40.664301822129097</v>
      </c>
      <c r="AJ196" s="4">
        <v>15.6925530296347</v>
      </c>
    </row>
    <row r="197" spans="1:36" ht="14.25" x14ac:dyDescent="0.45">
      <c r="A197" t="s">
        <v>473</v>
      </c>
      <c r="B197" s="4">
        <v>3</v>
      </c>
      <c r="E197" t="s">
        <v>474</v>
      </c>
      <c r="G197" t="s">
        <v>86</v>
      </c>
      <c r="H197" s="4">
        <v>7.0035681814843098</v>
      </c>
      <c r="I197" s="4">
        <v>7.2422424894284898</v>
      </c>
      <c r="J197" s="4">
        <v>6.7715958719624396</v>
      </c>
      <c r="K197" s="4">
        <v>7.3358458198143799</v>
      </c>
      <c r="L197" s="4">
        <v>8.7203670576319698</v>
      </c>
      <c r="M197" s="4">
        <v>8.3133653477355498</v>
      </c>
      <c r="N197" s="4">
        <v>9.5630976256057494</v>
      </c>
      <c r="O197" s="4">
        <v>10.8328773645813</v>
      </c>
      <c r="P197" s="4">
        <v>11.0575786772166</v>
      </c>
      <c r="Q197" s="4">
        <v>12.0053434230602</v>
      </c>
      <c r="R197" s="4">
        <v>11.294244195015001</v>
      </c>
      <c r="S197" s="4">
        <v>10.971415273576101</v>
      </c>
      <c r="T197" s="4">
        <v>12.610201643472401</v>
      </c>
      <c r="U197" s="4">
        <v>10.630123820620099</v>
      </c>
      <c r="V197" s="4">
        <v>11.543414358113999</v>
      </c>
      <c r="W197" s="4">
        <v>11.220550902164</v>
      </c>
      <c r="X197" s="4">
        <v>11.7905854832486</v>
      </c>
      <c r="Y197" s="4">
        <v>10.933654072381101</v>
      </c>
      <c r="Z197" s="4">
        <v>9.3197677871242792</v>
      </c>
      <c r="AA197" s="4">
        <v>11.807596517072801</v>
      </c>
      <c r="AB197" s="4">
        <v>13.737787654113699</v>
      </c>
      <c r="AC197" s="4">
        <v>12.3094410039224</v>
      </c>
      <c r="AD197" s="4">
        <v>17.504497806110901</v>
      </c>
      <c r="AE197" s="4">
        <v>15.8969471390244</v>
      </c>
      <c r="AF197" t="s">
        <v>87</v>
      </c>
      <c r="AG197" s="4">
        <v>15.716937393948999</v>
      </c>
      <c r="AJ197" s="4">
        <v>12.5119035428384</v>
      </c>
    </row>
    <row r="198" spans="1:36" ht="14.25" x14ac:dyDescent="0.45">
      <c r="A198" t="s">
        <v>475</v>
      </c>
      <c r="B198" s="4">
        <v>4</v>
      </c>
      <c r="F198" t="s">
        <v>476</v>
      </c>
      <c r="G198" t="s">
        <v>86</v>
      </c>
      <c r="H198" s="4">
        <v>6.0502712046448401</v>
      </c>
      <c r="I198" s="4">
        <v>6.3709480423136302</v>
      </c>
      <c r="J198" s="4">
        <v>6.17733367622776</v>
      </c>
      <c r="K198" s="4">
        <v>6.2302418265818202</v>
      </c>
      <c r="L198" s="4">
        <v>7.3862326719332296</v>
      </c>
      <c r="M198" s="4">
        <v>7.2671512911035103</v>
      </c>
      <c r="N198" s="4">
        <v>8.4257211145164099</v>
      </c>
      <c r="O198" s="4">
        <v>10.1136459745626</v>
      </c>
      <c r="P198" s="4">
        <v>9.8291295413657505</v>
      </c>
      <c r="Q198" s="4">
        <v>10.4595973872058</v>
      </c>
      <c r="R198" s="4">
        <v>9.8591261712393994</v>
      </c>
      <c r="S198" s="4">
        <v>9.3428620376641192</v>
      </c>
      <c r="T198" s="4">
        <v>10.514876587185199</v>
      </c>
      <c r="U198" s="4">
        <v>9.4608681292497891</v>
      </c>
      <c r="V198" s="4">
        <v>10.160522880359</v>
      </c>
      <c r="W198" s="4">
        <v>10.181483780074</v>
      </c>
      <c r="X198" s="4">
        <v>10.2351127201559</v>
      </c>
      <c r="Y198" s="4">
        <v>8.5938179050385095</v>
      </c>
      <c r="Z198" s="4">
        <v>6.9190978558668697</v>
      </c>
      <c r="AA198" s="4">
        <v>8.9873650815047306</v>
      </c>
      <c r="AB198" s="4">
        <v>10.4883644053122</v>
      </c>
      <c r="AC198" s="4">
        <v>8.4887949260042301</v>
      </c>
      <c r="AD198" s="4">
        <v>11.780564409650401</v>
      </c>
      <c r="AE198" s="4">
        <v>11.0542207320639</v>
      </c>
      <c r="AF198" t="s">
        <v>87</v>
      </c>
      <c r="AG198" s="4">
        <v>5.3950864489897601</v>
      </c>
      <c r="AJ198" s="4">
        <v>15.979431376648799</v>
      </c>
    </row>
    <row r="199" spans="1:36" ht="14.25" x14ac:dyDescent="0.45">
      <c r="A199" t="s">
        <v>477</v>
      </c>
      <c r="B199" s="4">
        <v>4</v>
      </c>
      <c r="F199" t="s">
        <v>478</v>
      </c>
      <c r="G199" t="s">
        <v>86</v>
      </c>
      <c r="H199" s="4">
        <v>0.95329697683946701</v>
      </c>
      <c r="I199" s="4">
        <v>0.87129444711486603</v>
      </c>
      <c r="J199" s="4">
        <v>0.59426219573467698</v>
      </c>
      <c r="K199" s="4">
        <v>1.1056039932325601</v>
      </c>
      <c r="L199" s="4">
        <v>1.33413438569874</v>
      </c>
      <c r="M199" s="4">
        <v>1.0462140566320399</v>
      </c>
      <c r="N199" s="4">
        <v>1.1373765110893299</v>
      </c>
      <c r="O199" s="4">
        <v>0.71923139001872305</v>
      </c>
      <c r="P199" s="4">
        <v>1.22844913585089</v>
      </c>
      <c r="Q199" s="4">
        <v>1.5457460358544</v>
      </c>
      <c r="R199" s="4">
        <v>1.4351180237756</v>
      </c>
      <c r="S199" s="4">
        <v>1.6285532359120001</v>
      </c>
      <c r="T199" s="4">
        <v>2.0953250562872201</v>
      </c>
      <c r="U199" s="4">
        <v>1.1692556913702701</v>
      </c>
      <c r="V199" s="4">
        <v>1.3828914777550001</v>
      </c>
      <c r="W199" s="4">
        <v>1.0390671220900001</v>
      </c>
      <c r="X199" s="4">
        <v>1.5554727630926299</v>
      </c>
      <c r="Y199" s="4">
        <v>2.3398361673425998</v>
      </c>
      <c r="Z199" s="4">
        <v>2.40066993125741</v>
      </c>
      <c r="AA199" s="4">
        <v>2.8202314355680902</v>
      </c>
      <c r="AB199" s="4">
        <v>3.2494232488014601</v>
      </c>
      <c r="AC199" s="4">
        <v>3.8206460779181901</v>
      </c>
      <c r="AD199" s="4">
        <v>5.7239333964604402</v>
      </c>
      <c r="AE199" s="4">
        <v>4.8427264069604998</v>
      </c>
      <c r="AF199" t="s">
        <v>87</v>
      </c>
      <c r="AG199" s="4">
        <v>49.033414121928402</v>
      </c>
      <c r="AJ199" s="4">
        <v>16.562862127682799</v>
      </c>
    </row>
    <row r="200" spans="1:36" ht="14.25" x14ac:dyDescent="0.45">
      <c r="A200" t="s">
        <v>479</v>
      </c>
      <c r="B200" s="4">
        <v>3</v>
      </c>
      <c r="E200" t="s">
        <v>480</v>
      </c>
      <c r="G200" t="s">
        <v>86</v>
      </c>
      <c r="H200" s="4">
        <v>2.3449497826608598</v>
      </c>
      <c r="I200" s="4">
        <v>2.4125271117890801</v>
      </c>
      <c r="J200" s="4">
        <v>3.0034721627880798</v>
      </c>
      <c r="K200" s="4">
        <v>3.2708674331535299</v>
      </c>
      <c r="L200" s="4">
        <v>3.0749223216552499</v>
      </c>
      <c r="M200" s="4">
        <v>3.5689273925834</v>
      </c>
      <c r="N200" s="4">
        <v>2.5381493657093399</v>
      </c>
      <c r="O200" s="4">
        <v>3.55392617341339</v>
      </c>
      <c r="P200" s="4">
        <v>3.3893300819385601</v>
      </c>
      <c r="Q200" s="4">
        <v>3.8726679994006101</v>
      </c>
      <c r="R200" s="4">
        <v>2.7063537611525899</v>
      </c>
      <c r="S200" s="4">
        <v>3.4483234383694898</v>
      </c>
      <c r="T200" s="4">
        <v>2.3315585558472001</v>
      </c>
      <c r="U200" s="4">
        <v>4.3540986596506599</v>
      </c>
      <c r="V200" s="4">
        <v>3.5417394268204099</v>
      </c>
      <c r="W200" s="4">
        <v>3.0813278323148201</v>
      </c>
      <c r="X200" s="4">
        <v>2.83486552221926</v>
      </c>
      <c r="Y200" s="4">
        <v>2.1983740820982098</v>
      </c>
      <c r="Z200" s="4">
        <v>4.19776935682426</v>
      </c>
      <c r="AA200" s="4">
        <v>3.02337223222509</v>
      </c>
      <c r="AB200" s="4">
        <v>2.5562776241523602</v>
      </c>
      <c r="AC200" s="4">
        <v>5.6013527936207996</v>
      </c>
      <c r="AD200" s="4">
        <v>4.3804238740480903</v>
      </c>
      <c r="AE200" s="4">
        <v>6.5475295414508503</v>
      </c>
      <c r="AF200" t="s">
        <v>87</v>
      </c>
      <c r="AG200" s="4">
        <v>156.13530704130599</v>
      </c>
      <c r="AJ200" s="4">
        <v>17.566737788657498</v>
      </c>
    </row>
    <row r="201" spans="1:36" ht="14.25" x14ac:dyDescent="0.45">
      <c r="A201" t="s">
        <v>481</v>
      </c>
      <c r="B201" s="4">
        <v>3</v>
      </c>
      <c r="E201" t="s">
        <v>482</v>
      </c>
      <c r="G201" t="s">
        <v>86</v>
      </c>
      <c r="H201" s="4">
        <v>0.30572018993302802</v>
      </c>
      <c r="I201" s="4">
        <v>0.28139413321854201</v>
      </c>
      <c r="J201" s="4">
        <v>0.72689878151564502</v>
      </c>
      <c r="K201" s="4">
        <v>0.65563243911839097</v>
      </c>
      <c r="L201" s="4">
        <v>1.17609105406304</v>
      </c>
      <c r="M201" s="4">
        <v>0.600929876807346</v>
      </c>
      <c r="N201" s="4">
        <v>0.73577716418690897</v>
      </c>
      <c r="O201" s="4">
        <v>1.76038559622958</v>
      </c>
      <c r="P201" s="4">
        <v>0.892667308987662</v>
      </c>
      <c r="Q201" s="4">
        <v>1.0740399547733199</v>
      </c>
      <c r="R201" s="4">
        <v>2.1818226301114501</v>
      </c>
      <c r="S201" s="4">
        <v>0.84989409697721796</v>
      </c>
      <c r="T201" s="4">
        <v>0.86908290887757</v>
      </c>
      <c r="U201" s="4">
        <v>0.91021680878320999</v>
      </c>
      <c r="V201" s="4">
        <v>3.2763213889206</v>
      </c>
      <c r="W201" s="4">
        <v>3.7979085785990301</v>
      </c>
      <c r="X201" s="4">
        <v>1.01070501287239</v>
      </c>
      <c r="Y201" s="4">
        <v>2.77074709429399</v>
      </c>
      <c r="Z201" s="4">
        <v>1.20865373349447</v>
      </c>
      <c r="AA201" s="4">
        <v>0.97332039913087298</v>
      </c>
      <c r="AB201" s="4">
        <v>1.03001817269129</v>
      </c>
      <c r="AC201" s="4">
        <v>1.0527596310068501</v>
      </c>
      <c r="AD201" s="4">
        <v>1.0800752857390501</v>
      </c>
      <c r="AE201" s="4">
        <v>3.4227078897087799</v>
      </c>
      <c r="AF201" t="s">
        <v>87</v>
      </c>
      <c r="AG201" s="4">
        <v>232.29587403936199</v>
      </c>
      <c r="AJ201" s="4">
        <v>27.969865111630799</v>
      </c>
    </row>
    <row r="202" spans="1:36" ht="14.25" x14ac:dyDescent="0.45">
      <c r="A202" t="s">
        <v>483</v>
      </c>
      <c r="B202" s="4">
        <v>3</v>
      </c>
      <c r="E202" t="s">
        <v>484</v>
      </c>
      <c r="G202" t="s">
        <v>86</v>
      </c>
      <c r="H202" s="4">
        <v>0.31427337885240397</v>
      </c>
      <c r="I202" s="4">
        <v>0.31415730801946201</v>
      </c>
      <c r="J202" s="4">
        <v>0.30827192513989998</v>
      </c>
      <c r="K202" s="4">
        <v>0.30125997647125202</v>
      </c>
      <c r="L202" s="4">
        <v>4.6377317058403603E-2</v>
      </c>
      <c r="M202" s="4">
        <v>7.6735934480831394E-2</v>
      </c>
      <c r="N202" s="4">
        <v>0.11616096021536</v>
      </c>
      <c r="O202" s="4">
        <v>0.12640018722964699</v>
      </c>
      <c r="P202" s="4">
        <v>0.221322783353086</v>
      </c>
      <c r="Q202" s="4">
        <v>8.4705515747602503E-2</v>
      </c>
      <c r="R202" s="4">
        <v>0.18904371797700101</v>
      </c>
      <c r="S202" s="4">
        <v>8.6966348289991099E-2</v>
      </c>
      <c r="T202" s="4">
        <v>0.113886922698891</v>
      </c>
      <c r="U202" s="4">
        <v>5.6715036990039498E-2</v>
      </c>
      <c r="V202" s="4">
        <v>0.22311911486590499</v>
      </c>
      <c r="W202" s="4">
        <v>0.305438805510381</v>
      </c>
      <c r="X202" s="4">
        <v>0</v>
      </c>
      <c r="Y202" s="4">
        <v>0</v>
      </c>
      <c r="Z202" s="4">
        <v>6.8052432473208302E-2</v>
      </c>
      <c r="AA202" s="4">
        <v>6.9485231579994602E-2</v>
      </c>
      <c r="AB202" s="4">
        <v>0.63147653553994199</v>
      </c>
      <c r="AC202" s="4">
        <v>0.476947444987526</v>
      </c>
      <c r="AD202" s="4">
        <v>5.7035282271508801E-2</v>
      </c>
      <c r="AE202" s="4">
        <v>7.6475049179947505E-2</v>
      </c>
      <c r="AF202" t="s">
        <v>87</v>
      </c>
      <c r="AG202" s="4">
        <v>-87.889486801824305</v>
      </c>
      <c r="AJ202" s="4">
        <v>68.333107714816805</v>
      </c>
    </row>
    <row r="203" spans="1:36" ht="14.25" x14ac:dyDescent="0.45">
      <c r="A203" t="s">
        <v>485</v>
      </c>
      <c r="B203" s="4">
        <v>3</v>
      </c>
      <c r="E203" t="s">
        <v>486</v>
      </c>
      <c r="G203" t="s">
        <v>86</v>
      </c>
      <c r="H203" s="4">
        <v>0.97378382304692801</v>
      </c>
      <c r="I203" s="4">
        <v>0.83728992593294904</v>
      </c>
      <c r="J203" s="4">
        <v>0.388017792752608</v>
      </c>
      <c r="K203" s="4">
        <v>1.05381095958115</v>
      </c>
      <c r="L203" s="4">
        <v>0.69763497614065095</v>
      </c>
      <c r="M203" s="4">
        <v>1.3422521904487199</v>
      </c>
      <c r="N203" s="4">
        <v>1.55325309049079</v>
      </c>
      <c r="O203" s="4">
        <v>0.777789883142876</v>
      </c>
      <c r="P203" s="4">
        <v>1.0168566629434801</v>
      </c>
      <c r="Q203" s="4">
        <v>1.42279281549695</v>
      </c>
      <c r="R203" s="4">
        <v>1.1712451918850499</v>
      </c>
      <c r="S203" s="4">
        <v>1.3856164159853499</v>
      </c>
      <c r="T203" s="4">
        <v>1.43779605551386</v>
      </c>
      <c r="U203" s="4">
        <v>1.36255762154524</v>
      </c>
      <c r="V203" s="4">
        <v>1.30233792148356</v>
      </c>
      <c r="W203" s="4">
        <v>0.52494586562897805</v>
      </c>
      <c r="X203" s="4">
        <v>0.85571859357943703</v>
      </c>
      <c r="Y203" s="4">
        <v>1.82724109962434</v>
      </c>
      <c r="Z203" s="4">
        <v>1.4111755255204601</v>
      </c>
      <c r="AA203" s="4">
        <v>1.3243716641472201</v>
      </c>
      <c r="AB203" s="4">
        <v>0.86053115331000096</v>
      </c>
      <c r="AC203" s="4">
        <v>0.84799766150248501</v>
      </c>
      <c r="AD203" s="4">
        <v>3.4974251810458599</v>
      </c>
      <c r="AE203" s="4">
        <v>4.0101729081681299</v>
      </c>
      <c r="AF203" t="s">
        <v>87</v>
      </c>
      <c r="AG203" s="4">
        <v>366.01135737423903</v>
      </c>
      <c r="AH203" t="s">
        <v>95</v>
      </c>
      <c r="AI203" t="s">
        <v>96</v>
      </c>
      <c r="AJ203" s="4">
        <v>21.859226516002501</v>
      </c>
    </row>
    <row r="204" spans="1:36" ht="14.25" x14ac:dyDescent="0.45">
      <c r="A204" t="s">
        <v>487</v>
      </c>
      <c r="B204" s="4">
        <v>4</v>
      </c>
      <c r="F204" t="s">
        <v>488</v>
      </c>
      <c r="G204" t="s">
        <v>86</v>
      </c>
      <c r="H204" s="4">
        <v>0.64586941369848805</v>
      </c>
      <c r="I204" s="4">
        <v>0.54714211621611797</v>
      </c>
      <c r="J204" s="4">
        <v>0.224495172560497</v>
      </c>
      <c r="K204" s="4">
        <v>0.47949351224054398</v>
      </c>
      <c r="L204" s="4">
        <v>0.42418943764456801</v>
      </c>
      <c r="M204" s="4">
        <v>0.59622556180408703</v>
      </c>
      <c r="N204" s="4">
        <v>0.70504767511094402</v>
      </c>
      <c r="O204" s="4">
        <v>0.47321647620892299</v>
      </c>
      <c r="P204" s="4">
        <v>0.59343809418244697</v>
      </c>
      <c r="Q204" s="4">
        <v>0.99493754086748099</v>
      </c>
      <c r="R204" s="4">
        <v>0.82716744597246294</v>
      </c>
      <c r="S204" s="4">
        <v>0.83747891645523898</v>
      </c>
      <c r="T204" s="4">
        <v>1.30510626950052</v>
      </c>
      <c r="U204" s="4">
        <v>0.99306168483705703</v>
      </c>
      <c r="V204" s="4">
        <v>0.69712616006737405</v>
      </c>
      <c r="W204" s="4">
        <v>0.41994681694428498</v>
      </c>
      <c r="X204" s="4">
        <v>0.72215979334613301</v>
      </c>
      <c r="Y204" s="4">
        <v>1.82724109962434</v>
      </c>
      <c r="Z204" s="4">
        <v>1.3209017268304699</v>
      </c>
      <c r="AA204" s="4">
        <v>1.3243716641472201</v>
      </c>
      <c r="AB204" s="4">
        <v>0.86053115331000096</v>
      </c>
      <c r="AC204" s="4">
        <v>0.84799766150248501</v>
      </c>
      <c r="AD204" s="4">
        <v>3.1996747509369001</v>
      </c>
      <c r="AE204" s="4">
        <v>4.0101729081681299</v>
      </c>
      <c r="AF204" t="s">
        <v>87</v>
      </c>
      <c r="AG204" s="4">
        <v>366.01135737423903</v>
      </c>
      <c r="AH204" t="s">
        <v>95</v>
      </c>
      <c r="AI204" t="s">
        <v>96</v>
      </c>
      <c r="AJ204" s="4">
        <v>22.0489645461012</v>
      </c>
    </row>
    <row r="205" spans="1:36" ht="14.25" x14ac:dyDescent="0.45">
      <c r="A205" t="s">
        <v>489</v>
      </c>
      <c r="B205" s="4">
        <v>4</v>
      </c>
      <c r="F205" t="s">
        <v>490</v>
      </c>
      <c r="G205" t="s">
        <v>86</v>
      </c>
      <c r="H205" s="4">
        <v>0.32791440934844002</v>
      </c>
      <c r="I205" s="4">
        <v>0.29014780971683002</v>
      </c>
      <c r="J205" s="4">
        <v>0.163522620192111</v>
      </c>
      <c r="K205" s="4">
        <v>0.57431744734060797</v>
      </c>
      <c r="L205" s="4">
        <v>0.273445538496083</v>
      </c>
      <c r="M205" s="4">
        <v>0.74602662864463198</v>
      </c>
      <c r="N205" s="4">
        <v>0.84820541537984095</v>
      </c>
      <c r="O205" s="4">
        <v>0.30457340693395302</v>
      </c>
      <c r="P205" s="4">
        <v>0.42341856876103101</v>
      </c>
      <c r="Q205" s="4">
        <v>0.42785527462946799</v>
      </c>
      <c r="R205" s="4">
        <v>0.344077745912584</v>
      </c>
      <c r="S205" s="4">
        <v>0.54813749953010604</v>
      </c>
      <c r="T205" s="4">
        <v>0.132689786013341</v>
      </c>
      <c r="U205" s="4">
        <v>0.36949593670818198</v>
      </c>
      <c r="V205" s="4">
        <v>0.60521176141618804</v>
      </c>
      <c r="W205" s="4">
        <v>0.10499904868469299</v>
      </c>
      <c r="X205" s="4">
        <v>0.13355880023330399</v>
      </c>
      <c r="Y205" s="4">
        <v>0</v>
      </c>
      <c r="Z205" s="4">
        <v>9.0273798689990595E-2</v>
      </c>
      <c r="AA205" s="4">
        <v>0</v>
      </c>
      <c r="AB205" s="4"/>
      <c r="AC205" s="4">
        <v>0</v>
      </c>
      <c r="AD205" s="4">
        <v>0.29775043010896102</v>
      </c>
      <c r="AE205" s="4">
        <v>0</v>
      </c>
      <c r="AG205" s="4"/>
      <c r="AJ205" s="4" t="e">
        <f>#NUM!</f>
        <v>#NUM!</v>
      </c>
    </row>
    <row r="206" spans="1:36" ht="14.25" x14ac:dyDescent="0.45">
      <c r="A206" t="s">
        <v>491</v>
      </c>
      <c r="B206" s="4">
        <v>3</v>
      </c>
      <c r="E206" t="s">
        <v>492</v>
      </c>
      <c r="G206" t="s">
        <v>86</v>
      </c>
      <c r="H206" s="4">
        <v>4.5454135156707904</v>
      </c>
      <c r="I206" s="4">
        <v>3.8232475127565202</v>
      </c>
      <c r="J206" s="4">
        <v>3.2067733885119298</v>
      </c>
      <c r="K206" s="4">
        <v>3.76118704404852</v>
      </c>
      <c r="L206" s="4">
        <v>3.0067569517899901</v>
      </c>
      <c r="M206" s="4">
        <v>3.7212564955780101</v>
      </c>
      <c r="N206" s="4">
        <v>3.5994025641501399</v>
      </c>
      <c r="O206" s="4">
        <v>4.7297525663374103</v>
      </c>
      <c r="P206" s="4">
        <v>4.1384156271582402</v>
      </c>
      <c r="Q206" s="4">
        <v>5.1879929639821301</v>
      </c>
      <c r="R206" s="4">
        <v>3.8156885121092299</v>
      </c>
      <c r="S206" s="4">
        <v>5.4406198947317099</v>
      </c>
      <c r="T206" s="4">
        <v>4.85086063247401</v>
      </c>
      <c r="U206" s="4">
        <v>4.7513654315920402</v>
      </c>
      <c r="V206" s="4">
        <v>3.9469425844208099</v>
      </c>
      <c r="W206" s="4">
        <v>3.1328635270241501</v>
      </c>
      <c r="X206" s="4">
        <v>4.4904482035616997</v>
      </c>
      <c r="Y206" s="4">
        <v>2.6749556511713499</v>
      </c>
      <c r="Z206" s="4">
        <v>3.9611138128782799</v>
      </c>
      <c r="AA206" s="4">
        <v>5.3917290108063103</v>
      </c>
      <c r="AB206" s="4">
        <v>4.0539120259839798</v>
      </c>
      <c r="AC206" s="4">
        <v>2.9842722446177201</v>
      </c>
      <c r="AD206" s="4">
        <v>5.8688876181966103</v>
      </c>
      <c r="AE206" s="4">
        <v>6.4429141648264396</v>
      </c>
      <c r="AF206" t="s">
        <v>87</v>
      </c>
      <c r="AG206" s="4">
        <v>58.930783981741797</v>
      </c>
      <c r="AI206" t="s">
        <v>96</v>
      </c>
      <c r="AJ206" s="4">
        <v>12.4413646012203</v>
      </c>
    </row>
    <row r="207" spans="1:36" ht="14.25" x14ac:dyDescent="0.45">
      <c r="A207" t="s">
        <v>493</v>
      </c>
      <c r="B207" s="4">
        <v>3</v>
      </c>
      <c r="E207" t="s">
        <v>494</v>
      </c>
      <c r="G207" t="s">
        <v>86</v>
      </c>
      <c r="H207" s="4">
        <v>1.11649639182746</v>
      </c>
      <c r="I207" s="4">
        <v>1.30108854054045</v>
      </c>
      <c r="J207" s="4">
        <v>0.75201498099472297</v>
      </c>
      <c r="K207" s="4">
        <v>0.78431340916579895</v>
      </c>
      <c r="L207" s="4">
        <v>0.533215024478366</v>
      </c>
      <c r="M207" s="4">
        <v>0.37758591103005901</v>
      </c>
      <c r="N207" s="4">
        <v>0.42030590334763102</v>
      </c>
      <c r="O207" s="4">
        <v>0.46843404997094801</v>
      </c>
      <c r="P207" s="4">
        <v>0.71987500319739395</v>
      </c>
      <c r="Q207" s="4">
        <v>0.94171275610287697</v>
      </c>
      <c r="R207" s="4">
        <v>0.70852498063484604</v>
      </c>
      <c r="S207" s="4">
        <v>0.47232994661402999</v>
      </c>
      <c r="T207" s="4">
        <v>0.781077514448004</v>
      </c>
      <c r="U207" s="4">
        <v>0.72793090160518303</v>
      </c>
      <c r="V207" s="4">
        <v>0.19718349126299101</v>
      </c>
      <c r="W207" s="4">
        <v>5.1948610853148697E-2</v>
      </c>
      <c r="X207" s="4">
        <v>0.37078840291918402</v>
      </c>
      <c r="Y207" s="4">
        <v>0.63339809693917204</v>
      </c>
      <c r="Z207" s="4">
        <v>0.47857792886273798</v>
      </c>
      <c r="AA207" s="4">
        <v>0.26006813725018202</v>
      </c>
      <c r="AB207" s="4">
        <v>0.91413272186337402</v>
      </c>
      <c r="AC207" s="4">
        <v>0.128659510682991</v>
      </c>
      <c r="AD207" s="4">
        <v>0.26237063389392001</v>
      </c>
      <c r="AE207" s="4">
        <v>0.110765053934581</v>
      </c>
      <c r="AF207" t="s">
        <v>87</v>
      </c>
      <c r="AG207" s="4">
        <v>-87.883044629580994</v>
      </c>
      <c r="AH207" t="s">
        <v>95</v>
      </c>
      <c r="AI207" t="s">
        <v>292</v>
      </c>
      <c r="AJ207" s="4">
        <v>48.958705999683403</v>
      </c>
    </row>
    <row r="208" spans="1:36" ht="14.25" x14ac:dyDescent="0.45">
      <c r="A208" t="s">
        <v>495</v>
      </c>
      <c r="B208" s="4">
        <v>3</v>
      </c>
      <c r="E208" t="s">
        <v>496</v>
      </c>
      <c r="G208" t="s">
        <v>86</v>
      </c>
      <c r="H208" s="4">
        <v>20.136653515866701</v>
      </c>
      <c r="I208" s="4">
        <v>16.299473401692101</v>
      </c>
      <c r="J208" s="4">
        <v>17.870562707174798</v>
      </c>
      <c r="K208" s="4">
        <v>19.243353314914199</v>
      </c>
      <c r="L208" s="4">
        <v>21.052103263821799</v>
      </c>
      <c r="M208" s="4">
        <v>18.231969061375899</v>
      </c>
      <c r="N208" s="4">
        <v>22.3360247745279</v>
      </c>
      <c r="O208" s="4">
        <v>20.412552456582102</v>
      </c>
      <c r="P208" s="4">
        <v>25.7350408840156</v>
      </c>
      <c r="Q208" s="4">
        <v>18.083687234361399</v>
      </c>
      <c r="R208" s="4">
        <v>23.066335814174099</v>
      </c>
      <c r="S208" s="4">
        <v>23.7424669272594</v>
      </c>
      <c r="T208" s="4">
        <v>25.6821369712716</v>
      </c>
      <c r="U208" s="4">
        <v>32.090541084917</v>
      </c>
      <c r="V208" s="4">
        <v>31.016169299930699</v>
      </c>
      <c r="W208" s="4">
        <v>32.3759749849375</v>
      </c>
      <c r="X208" s="4">
        <v>35.9241217856272</v>
      </c>
      <c r="Y208" s="4">
        <v>35.428916353132301</v>
      </c>
      <c r="Z208" s="4">
        <v>38.244394903129603</v>
      </c>
      <c r="AA208" s="4">
        <v>43.1221343359747</v>
      </c>
      <c r="AB208" s="4">
        <v>52.435284929959103</v>
      </c>
      <c r="AC208" s="4">
        <v>48.150945935840902</v>
      </c>
      <c r="AD208" s="4">
        <v>48.240410904095697</v>
      </c>
      <c r="AE208" s="4">
        <v>61.921033766155702</v>
      </c>
      <c r="AF208" t="s">
        <v>87</v>
      </c>
      <c r="AG208" s="4">
        <v>18.090392469245302</v>
      </c>
      <c r="AJ208" s="4">
        <v>10.4934178465051</v>
      </c>
    </row>
    <row r="209" spans="1:36" ht="14.25" x14ac:dyDescent="0.45">
      <c r="A209" t="s">
        <v>497</v>
      </c>
      <c r="B209" s="4">
        <v>4</v>
      </c>
      <c r="F209" t="s">
        <v>498</v>
      </c>
      <c r="G209" t="s">
        <v>86</v>
      </c>
      <c r="H209" s="4">
        <v>15.024672848685301</v>
      </c>
      <c r="I209" s="4">
        <v>13.8251571315249</v>
      </c>
      <c r="J209" s="4">
        <v>12.7276658049751</v>
      </c>
      <c r="K209" s="4">
        <v>13.179855091321601</v>
      </c>
      <c r="L209" s="4">
        <v>12.7655364999607</v>
      </c>
      <c r="M209" s="4">
        <v>14.184872716022801</v>
      </c>
      <c r="N209" s="4">
        <v>16.412216399293602</v>
      </c>
      <c r="O209" s="4">
        <v>15.331374685260499</v>
      </c>
      <c r="P209" s="4">
        <v>18.365925155393299</v>
      </c>
      <c r="Q209" s="4">
        <v>14.0427788864974</v>
      </c>
      <c r="R209" s="4">
        <v>15.819201608261601</v>
      </c>
      <c r="S209" s="4">
        <v>18.972363840511299</v>
      </c>
      <c r="T209" s="4">
        <v>20.0419337658528</v>
      </c>
      <c r="U209" s="4">
        <v>23.510639424823701</v>
      </c>
      <c r="V209" s="4">
        <v>26.138404951826899</v>
      </c>
      <c r="W209" s="4">
        <v>27.039015252755402</v>
      </c>
      <c r="X209" s="4">
        <v>25.210216324913901</v>
      </c>
      <c r="Y209" s="4">
        <v>23.480721409501601</v>
      </c>
      <c r="Z209" s="4">
        <v>29.327458193496799</v>
      </c>
      <c r="AA209" s="4">
        <v>37.316851853634901</v>
      </c>
      <c r="AB209" s="4">
        <v>39.693225206694699</v>
      </c>
      <c r="AC209" s="4">
        <v>40.960401215474903</v>
      </c>
      <c r="AD209" s="4">
        <v>37.156936423894102</v>
      </c>
      <c r="AE209" s="4">
        <v>40.628257717695398</v>
      </c>
      <c r="AF209" t="s">
        <v>87</v>
      </c>
      <c r="AG209" s="4">
        <v>2.35564761021989</v>
      </c>
      <c r="AJ209" s="4">
        <v>8.9340431664372097</v>
      </c>
    </row>
    <row r="210" spans="1:36" ht="14.25" x14ac:dyDescent="0.45">
      <c r="A210" t="s">
        <v>499</v>
      </c>
      <c r="B210" s="4">
        <v>4</v>
      </c>
      <c r="F210" t="s">
        <v>500</v>
      </c>
      <c r="G210" t="s">
        <v>86</v>
      </c>
      <c r="H210" s="4">
        <v>5.1119806671813901</v>
      </c>
      <c r="I210" s="4">
        <v>2.4743162701672698</v>
      </c>
      <c r="J210" s="4">
        <v>5.1428969021997197</v>
      </c>
      <c r="K210" s="4">
        <v>6.0634982235925197</v>
      </c>
      <c r="L210" s="4">
        <v>8.2865667638610496</v>
      </c>
      <c r="M210" s="4">
        <v>4.0470963453531104</v>
      </c>
      <c r="N210" s="4">
        <v>5.9238083752342403</v>
      </c>
      <c r="O210" s="4">
        <v>5.08117777132159</v>
      </c>
      <c r="P210" s="4">
        <v>7.3691157286222202</v>
      </c>
      <c r="Q210" s="4">
        <v>4.04090834786399</v>
      </c>
      <c r="R210" s="4">
        <v>7.2471342059125501</v>
      </c>
      <c r="S210" s="4">
        <v>4.7701030867480299</v>
      </c>
      <c r="T210" s="4">
        <v>5.6402032054188096</v>
      </c>
      <c r="U210" s="4">
        <v>8.5799016600933502</v>
      </c>
      <c r="V210" s="4">
        <v>4.8777643481037698</v>
      </c>
      <c r="W210" s="4">
        <v>5.3369597321820903</v>
      </c>
      <c r="X210" s="4">
        <v>10.713905460713301</v>
      </c>
      <c r="Y210" s="4">
        <v>11.9481949436307</v>
      </c>
      <c r="Z210" s="4">
        <v>8.9169367096327896</v>
      </c>
      <c r="AA210" s="4">
        <v>5.8052824823398304</v>
      </c>
      <c r="AB210" s="4">
        <v>12.742059723264401</v>
      </c>
      <c r="AC210" s="4">
        <v>7.1905447203659998</v>
      </c>
      <c r="AD210" s="4">
        <v>11.0834744802016</v>
      </c>
      <c r="AE210" s="4">
        <v>21.292776048460301</v>
      </c>
      <c r="AF210" t="s">
        <v>87</v>
      </c>
      <c r="AG210" s="4">
        <v>67.106233300602497</v>
      </c>
      <c r="AJ210" s="4">
        <v>31.3266895678514</v>
      </c>
    </row>
    <row r="211" spans="1:36" ht="14.25" x14ac:dyDescent="0.45">
      <c r="A211" t="s">
        <v>501</v>
      </c>
      <c r="B211" s="4">
        <v>3</v>
      </c>
      <c r="E211" t="s">
        <v>502</v>
      </c>
      <c r="G211" t="s">
        <v>86</v>
      </c>
      <c r="H211" s="4">
        <v>5.1683019471563201</v>
      </c>
      <c r="I211" s="4">
        <v>5.0938042064921296</v>
      </c>
      <c r="J211" s="4">
        <v>6.3926337802657596</v>
      </c>
      <c r="K211" s="4">
        <v>4.9445143730122902</v>
      </c>
      <c r="L211" s="4">
        <v>4.5265549278877302</v>
      </c>
      <c r="M211" s="4">
        <v>5.0756654748061001</v>
      </c>
      <c r="N211" s="4">
        <v>6.0635935209751999</v>
      </c>
      <c r="O211" s="4">
        <v>5.0928505713732397</v>
      </c>
      <c r="P211" s="4">
        <v>4.8571353052019397</v>
      </c>
      <c r="Q211" s="4">
        <v>6.0012106991063696</v>
      </c>
      <c r="R211" s="4">
        <v>4.98533638973805</v>
      </c>
      <c r="S211" s="4">
        <v>5.9875675644030197</v>
      </c>
      <c r="T211" s="4">
        <v>7.03514143234296</v>
      </c>
      <c r="U211" s="4">
        <v>4.7377912946376197</v>
      </c>
      <c r="V211" s="4">
        <v>5.4151672035778597</v>
      </c>
      <c r="W211" s="4">
        <v>3.7241063298708501</v>
      </c>
      <c r="X211" s="4">
        <v>5.56139664190703</v>
      </c>
      <c r="Y211" s="4">
        <v>6.4039126153497001</v>
      </c>
      <c r="Z211" s="4">
        <v>5.9089140661488901</v>
      </c>
      <c r="AA211" s="4">
        <v>8.3671283502954292</v>
      </c>
      <c r="AB211" s="4">
        <v>8.2719248535602894</v>
      </c>
      <c r="AC211" s="4">
        <v>4.6649476897140101</v>
      </c>
      <c r="AD211" s="4">
        <v>7.2359622771102003</v>
      </c>
      <c r="AE211" s="4">
        <v>8.8910333127862309</v>
      </c>
      <c r="AF211" t="s">
        <v>87</v>
      </c>
      <c r="AG211" s="4">
        <v>7.4844545880934996</v>
      </c>
      <c r="AJ211" s="4">
        <v>14.1827279220807</v>
      </c>
    </row>
    <row r="212" spans="1:36" ht="14.25" x14ac:dyDescent="0.45">
      <c r="A212" t="s">
        <v>503</v>
      </c>
      <c r="B212" s="4">
        <v>1</v>
      </c>
      <c r="C212" t="s">
        <v>504</v>
      </c>
      <c r="G212" t="s">
        <v>86</v>
      </c>
      <c r="H212" s="4">
        <v>124.547734629152</v>
      </c>
      <c r="I212" s="4">
        <v>121.28781658258301</v>
      </c>
      <c r="J212" s="4">
        <v>136.92969976196201</v>
      </c>
      <c r="K212" s="4">
        <v>141.82828901669001</v>
      </c>
      <c r="L212" s="4">
        <v>159.100535908925</v>
      </c>
      <c r="M212" s="4">
        <v>155.930664225519</v>
      </c>
      <c r="N212" s="4">
        <v>166.75744138229999</v>
      </c>
      <c r="O212" s="4">
        <v>175.776553521854</v>
      </c>
      <c r="P212" s="4">
        <v>181.813215896592</v>
      </c>
      <c r="Q212" s="4">
        <v>181.405082722592</v>
      </c>
      <c r="R212" s="4">
        <v>190.92151928968499</v>
      </c>
      <c r="S212" s="4">
        <v>187.94279472746501</v>
      </c>
      <c r="T212" s="4">
        <v>191.75536079057301</v>
      </c>
      <c r="U212" s="4">
        <v>212.36299423246001</v>
      </c>
      <c r="V212" s="4">
        <v>209.529196966162</v>
      </c>
      <c r="W212" s="4">
        <v>216.324679497343</v>
      </c>
      <c r="X212" s="4">
        <v>218.04848904687501</v>
      </c>
      <c r="Y212" s="4">
        <v>210.332081302311</v>
      </c>
      <c r="Z212" s="4">
        <v>222.26352020466999</v>
      </c>
      <c r="AA212" s="4">
        <v>224.96059160335901</v>
      </c>
      <c r="AB212" s="4">
        <v>253.99961958033199</v>
      </c>
      <c r="AC212" s="4">
        <v>237.06418971740899</v>
      </c>
      <c r="AD212" s="4">
        <v>247.68534278683899</v>
      </c>
      <c r="AE212" s="4">
        <v>227.78721042410899</v>
      </c>
      <c r="AF212" t="s">
        <v>103</v>
      </c>
      <c r="AG212" s="4">
        <v>-10.3198615807111</v>
      </c>
      <c r="AJ212" s="4">
        <v>4.5280633471042897</v>
      </c>
    </row>
    <row r="213" spans="1:36" ht="14.25" x14ac:dyDescent="0.45">
      <c r="A213" t="s">
        <v>505</v>
      </c>
      <c r="B213" s="4">
        <v>2</v>
      </c>
      <c r="D213" t="s">
        <v>506</v>
      </c>
      <c r="G213" t="s">
        <v>86</v>
      </c>
      <c r="H213" s="4">
        <v>84.818216170424094</v>
      </c>
      <c r="I213" s="4">
        <v>83.865357349532601</v>
      </c>
      <c r="J213" s="4">
        <v>96.642527629491696</v>
      </c>
      <c r="K213" s="4">
        <v>104.300325390599</v>
      </c>
      <c r="L213" s="4">
        <v>115.49020723722499</v>
      </c>
      <c r="M213" s="4">
        <v>108.94483254826901</v>
      </c>
      <c r="N213" s="4">
        <v>113.97958479726501</v>
      </c>
      <c r="O213" s="4">
        <v>126.694919781781</v>
      </c>
      <c r="P213" s="4">
        <v>129.774757637509</v>
      </c>
      <c r="Q213" s="4">
        <v>131.36782009454001</v>
      </c>
      <c r="R213" s="4">
        <v>136.00816322130001</v>
      </c>
      <c r="S213" s="4">
        <v>131.118562393427</v>
      </c>
      <c r="T213" s="4">
        <v>130.339575912501</v>
      </c>
      <c r="U213" s="4">
        <v>152.23282578698101</v>
      </c>
      <c r="V213" s="4">
        <v>151.32145998481101</v>
      </c>
      <c r="W213" s="4">
        <v>159.47587294504601</v>
      </c>
      <c r="X213" s="4">
        <v>159.81793370246001</v>
      </c>
      <c r="Y213" s="4">
        <v>142.55901911935899</v>
      </c>
      <c r="Z213" s="4">
        <v>159.127182613245</v>
      </c>
      <c r="AA213" s="4">
        <v>159.093319628855</v>
      </c>
      <c r="AB213" s="4">
        <v>175.04992417842499</v>
      </c>
      <c r="AC213" s="4">
        <v>166.637260966806</v>
      </c>
      <c r="AD213" s="4">
        <v>163.905610254598</v>
      </c>
      <c r="AE213" s="4">
        <v>151.21339121532401</v>
      </c>
      <c r="AF213" t="s">
        <v>103</v>
      </c>
      <c r="AG213" s="4">
        <v>-13.616991309750301</v>
      </c>
      <c r="AJ213" s="4">
        <v>4.6265519876671704</v>
      </c>
    </row>
    <row r="214" spans="1:36" ht="14.25" x14ac:dyDescent="0.45">
      <c r="A214" t="s">
        <v>507</v>
      </c>
      <c r="B214" s="4">
        <v>3</v>
      </c>
      <c r="E214" t="s">
        <v>508</v>
      </c>
      <c r="G214" t="s">
        <v>86</v>
      </c>
      <c r="H214" s="4">
        <v>4.8952299648894897</v>
      </c>
      <c r="I214" s="4">
        <v>6.0015705984686702</v>
      </c>
      <c r="J214" s="4">
        <v>6.2086793386240302</v>
      </c>
      <c r="K214" s="4">
        <v>6.5983937964124504</v>
      </c>
      <c r="L214" s="4">
        <v>6.8268020689125297</v>
      </c>
      <c r="M214" s="4">
        <v>5.54156779915923</v>
      </c>
      <c r="N214" s="4">
        <v>6.0318907950687102</v>
      </c>
      <c r="O214" s="4">
        <v>7.6481018787526702</v>
      </c>
      <c r="P214" s="4">
        <v>5.76451403869273</v>
      </c>
      <c r="Q214" s="4">
        <v>6.1399336584568402</v>
      </c>
      <c r="R214" s="4">
        <v>7.43860126358671</v>
      </c>
      <c r="S214" s="4">
        <v>5.6854486103810196</v>
      </c>
      <c r="T214" s="4">
        <v>5.0725159147101104</v>
      </c>
      <c r="U214" s="4">
        <v>7.6591314366499601</v>
      </c>
      <c r="V214" s="4">
        <v>6.4695707026835603</v>
      </c>
      <c r="W214" s="4">
        <v>6.3165884474081198</v>
      </c>
      <c r="X214" s="4">
        <v>6.5395342196305704</v>
      </c>
      <c r="Y214" s="4">
        <v>6.7695746598827098</v>
      </c>
      <c r="Z214" s="4">
        <v>4.6960704535277298</v>
      </c>
      <c r="AA214" s="4">
        <v>6.8141823690452101</v>
      </c>
      <c r="AB214" s="4">
        <v>5.8051953957851303</v>
      </c>
      <c r="AC214" s="4">
        <v>6.8453308226208804</v>
      </c>
      <c r="AD214" s="4">
        <v>7.3935413638121696</v>
      </c>
      <c r="AE214" s="4">
        <v>6.4368678089273503</v>
      </c>
      <c r="AF214" t="s">
        <v>87</v>
      </c>
      <c r="AG214" s="4">
        <v>10.881156792773099</v>
      </c>
      <c r="AJ214" s="4">
        <v>12.2086325121531</v>
      </c>
    </row>
    <row r="215" spans="1:36" ht="14.25" x14ac:dyDescent="0.45">
      <c r="A215" t="s">
        <v>509</v>
      </c>
      <c r="B215" s="4">
        <v>3</v>
      </c>
      <c r="E215" t="s">
        <v>510</v>
      </c>
      <c r="G215" t="s">
        <v>86</v>
      </c>
      <c r="H215" s="4">
        <v>6.6950184203696503</v>
      </c>
      <c r="I215" s="4">
        <v>7.6836060714804999</v>
      </c>
      <c r="J215" s="4">
        <v>10.078620326227799</v>
      </c>
      <c r="K215" s="4">
        <v>9.5530472642382005</v>
      </c>
      <c r="L215" s="4">
        <v>9.1496142751437208</v>
      </c>
      <c r="M215" s="4">
        <v>10.0423593986614</v>
      </c>
      <c r="N215" s="4">
        <v>12.2642177756563</v>
      </c>
      <c r="O215" s="4">
        <v>12.5036469429918</v>
      </c>
      <c r="P215" s="4">
        <v>12.3325068424239</v>
      </c>
      <c r="Q215" s="4">
        <v>10.5016832293483</v>
      </c>
      <c r="R215" s="4">
        <v>14.8353074456739</v>
      </c>
      <c r="S215" s="4">
        <v>16.334709168792202</v>
      </c>
      <c r="T215" s="4">
        <v>13.297177981889</v>
      </c>
      <c r="U215" s="4">
        <v>16.857025272895999</v>
      </c>
      <c r="V215" s="4">
        <v>13.9133916738227</v>
      </c>
      <c r="W215" s="4">
        <v>13.592726967976899</v>
      </c>
      <c r="X215" s="4">
        <v>15.8775890480794</v>
      </c>
      <c r="Y215" s="4">
        <v>15.627296220359799</v>
      </c>
      <c r="Z215" s="4">
        <v>19.0911782219376</v>
      </c>
      <c r="AA215" s="4">
        <v>16.1392440712889</v>
      </c>
      <c r="AB215" s="4">
        <v>16.307523389250701</v>
      </c>
      <c r="AC215" s="4">
        <v>16.274146006539599</v>
      </c>
      <c r="AD215" s="4">
        <v>16.6992221362745</v>
      </c>
      <c r="AE215" s="4">
        <v>14.864404111119599</v>
      </c>
      <c r="AF215" t="s">
        <v>94</v>
      </c>
      <c r="AG215" s="4">
        <v>-8.8494079921560207</v>
      </c>
      <c r="AJ215" s="4">
        <v>8.2078642667962303</v>
      </c>
    </row>
    <row r="216" spans="1:36" ht="14.25" x14ac:dyDescent="0.45">
      <c r="A216" t="s">
        <v>511</v>
      </c>
      <c r="B216" s="4">
        <v>3</v>
      </c>
      <c r="E216" t="s">
        <v>512</v>
      </c>
      <c r="G216" t="s">
        <v>86</v>
      </c>
      <c r="H216" s="4">
        <v>16.966569926400201</v>
      </c>
      <c r="I216" s="4">
        <v>17.469300068270801</v>
      </c>
      <c r="J216" s="4">
        <v>19.712094415269402</v>
      </c>
      <c r="K216" s="4">
        <v>19.126292943568799</v>
      </c>
      <c r="L216" s="4">
        <v>19.2472066492425</v>
      </c>
      <c r="M216" s="4">
        <v>16.777465573307101</v>
      </c>
      <c r="N216" s="4">
        <v>20.189336731509801</v>
      </c>
      <c r="O216" s="4">
        <v>18.689157627994099</v>
      </c>
      <c r="P216" s="4">
        <v>20.4639478867355</v>
      </c>
      <c r="Q216" s="4">
        <v>20.981732236268499</v>
      </c>
      <c r="R216" s="4">
        <v>22.261278647574098</v>
      </c>
      <c r="S216" s="4">
        <v>22.137590504409001</v>
      </c>
      <c r="T216" s="4">
        <v>24.230627407207098</v>
      </c>
      <c r="U216" s="4">
        <v>21.586193927164199</v>
      </c>
      <c r="V216" s="4">
        <v>21.272795561754702</v>
      </c>
      <c r="W216" s="4">
        <v>21.749952773990199</v>
      </c>
      <c r="X216" s="4">
        <v>25.6934548074899</v>
      </c>
      <c r="Y216" s="4">
        <v>19.475203912600801</v>
      </c>
      <c r="Z216" s="4">
        <v>20.596392097571702</v>
      </c>
      <c r="AA216" s="4">
        <v>22.885326099166502</v>
      </c>
      <c r="AB216" s="4">
        <v>19.3408044258112</v>
      </c>
      <c r="AC216" s="4">
        <v>21.418662433804901</v>
      </c>
      <c r="AD216" s="4">
        <v>23.095460016537501</v>
      </c>
      <c r="AE216" s="4">
        <v>15.097743660649</v>
      </c>
      <c r="AF216" t="s">
        <v>94</v>
      </c>
      <c r="AG216" s="4">
        <v>-21.9383882476968</v>
      </c>
      <c r="AJ216" s="4">
        <v>8.0660394739496208</v>
      </c>
    </row>
    <row r="217" spans="1:36" ht="14.25" x14ac:dyDescent="0.45">
      <c r="A217" t="s">
        <v>513</v>
      </c>
      <c r="B217" s="4">
        <v>3</v>
      </c>
      <c r="E217" t="s">
        <v>514</v>
      </c>
      <c r="G217" t="s">
        <v>86</v>
      </c>
      <c r="H217" s="4">
        <v>4.2724533451293398</v>
      </c>
      <c r="I217" s="4">
        <v>3.9625189454971799</v>
      </c>
      <c r="J217" s="4">
        <v>6.0248041765324496</v>
      </c>
      <c r="K217" s="4">
        <v>6.4780669563612703</v>
      </c>
      <c r="L217" s="4">
        <v>6.3594332232497903</v>
      </c>
      <c r="M217" s="4">
        <v>7.0123832571395104</v>
      </c>
      <c r="N217" s="4">
        <v>6.6668418043169897</v>
      </c>
      <c r="O217" s="4">
        <v>5.66186890696624</v>
      </c>
      <c r="P217" s="4">
        <v>7.6658995762386697</v>
      </c>
      <c r="Q217" s="4">
        <v>7.34717180007629</v>
      </c>
      <c r="R217" s="4">
        <v>7.9044364864394199</v>
      </c>
      <c r="S217" s="4">
        <v>7.25207615527348</v>
      </c>
      <c r="T217" s="4">
        <v>5.3136413542456404</v>
      </c>
      <c r="U217" s="4">
        <v>6.8849056860492999</v>
      </c>
      <c r="V217" s="4">
        <v>5.3786710579218804</v>
      </c>
      <c r="W217" s="4">
        <v>5.1293329014663902</v>
      </c>
      <c r="X217" s="4">
        <v>6.1517644383030898</v>
      </c>
      <c r="Y217" s="4">
        <v>4.7679981595965701</v>
      </c>
      <c r="Z217" s="4">
        <v>5.3013695552035198</v>
      </c>
      <c r="AA217" s="4">
        <v>7.0552680396819998</v>
      </c>
      <c r="AB217" s="4">
        <v>5.8169306866618697</v>
      </c>
      <c r="AC217" s="4">
        <v>7.0289674581755603</v>
      </c>
      <c r="AD217" s="4">
        <v>5.41599455195316</v>
      </c>
      <c r="AE217" s="4">
        <v>5.9640807990698201</v>
      </c>
      <c r="AF217" t="s">
        <v>87</v>
      </c>
      <c r="AG217" s="4">
        <v>2.52968653632679</v>
      </c>
      <c r="AJ217" s="4">
        <v>12.8956166761681</v>
      </c>
    </row>
    <row r="218" spans="1:36" ht="14.25" x14ac:dyDescent="0.45">
      <c r="A218" t="s">
        <v>515</v>
      </c>
      <c r="B218" s="4">
        <v>3</v>
      </c>
      <c r="E218" t="s">
        <v>516</v>
      </c>
      <c r="G218" t="s">
        <v>86</v>
      </c>
      <c r="H218" s="4">
        <v>9.0325616964042403</v>
      </c>
      <c r="I218" s="4">
        <v>8.6560226327805001</v>
      </c>
      <c r="J218" s="4">
        <v>8.8800900852642997</v>
      </c>
      <c r="K218" s="4">
        <v>11.021353424980999</v>
      </c>
      <c r="L218" s="4">
        <v>11.2164034311603</v>
      </c>
      <c r="M218" s="4">
        <v>12.1660104415503</v>
      </c>
      <c r="N218" s="4">
        <v>12.3260090374401</v>
      </c>
      <c r="O218" s="4">
        <v>14.0644158757828</v>
      </c>
      <c r="P218" s="4">
        <v>14.325547607070099</v>
      </c>
      <c r="Q218" s="4">
        <v>14.558915581408</v>
      </c>
      <c r="R218" s="4">
        <v>14.636844881379099</v>
      </c>
      <c r="S218" s="4">
        <v>12.885690212243601</v>
      </c>
      <c r="T218" s="4">
        <v>15.011807552963299</v>
      </c>
      <c r="U218" s="4">
        <v>15.223203258213999</v>
      </c>
      <c r="V218" s="4">
        <v>20.711184464155998</v>
      </c>
      <c r="W218" s="4">
        <v>24.484928787254201</v>
      </c>
      <c r="X218" s="4">
        <v>22.344055697379499</v>
      </c>
      <c r="Y218" s="4">
        <v>18.118331029697501</v>
      </c>
      <c r="Z218" s="4">
        <v>18.694868300888</v>
      </c>
      <c r="AA218" s="4">
        <v>17.971279170156901</v>
      </c>
      <c r="AB218" s="4">
        <v>19.005246293313199</v>
      </c>
      <c r="AC218" s="4">
        <v>19.9344302971387</v>
      </c>
      <c r="AD218" s="4">
        <v>16.642203524892999</v>
      </c>
      <c r="AE218" s="4">
        <v>18.550854809793002</v>
      </c>
      <c r="AF218" t="s">
        <v>94</v>
      </c>
      <c r="AG218" s="4">
        <v>-2.39087395399901</v>
      </c>
      <c r="AJ218" s="4">
        <v>9.8354286502313695</v>
      </c>
    </row>
    <row r="219" spans="1:36" ht="14.25" x14ac:dyDescent="0.45">
      <c r="A219" t="s">
        <v>517</v>
      </c>
      <c r="B219" s="4">
        <v>3</v>
      </c>
      <c r="E219" t="s">
        <v>518</v>
      </c>
      <c r="G219" t="s">
        <v>86</v>
      </c>
      <c r="H219" s="4">
        <v>11.9087200087491</v>
      </c>
      <c r="I219" s="4">
        <v>10.255044097976301</v>
      </c>
      <c r="J219" s="4">
        <v>13.0735198868369</v>
      </c>
      <c r="K219" s="4">
        <v>12.971131038413899</v>
      </c>
      <c r="L219" s="4">
        <v>16.3031687558118</v>
      </c>
      <c r="M219" s="4">
        <v>13.3674151300488</v>
      </c>
      <c r="N219" s="4">
        <v>16.068818132903299</v>
      </c>
      <c r="O219" s="4">
        <v>17.875287300665001</v>
      </c>
      <c r="P219" s="4">
        <v>18.237152016916301</v>
      </c>
      <c r="Q219" s="4">
        <v>18.3794068766347</v>
      </c>
      <c r="R219" s="4">
        <v>16.253415648371899</v>
      </c>
      <c r="S219" s="4">
        <v>17.4561573964803</v>
      </c>
      <c r="T219" s="4">
        <v>17.394060336847101</v>
      </c>
      <c r="U219" s="4">
        <v>22.012030003454999</v>
      </c>
      <c r="V219" s="4">
        <v>19.662797762346099</v>
      </c>
      <c r="W219" s="4">
        <v>19.498902136835401</v>
      </c>
      <c r="X219" s="4">
        <v>23.4538446837824</v>
      </c>
      <c r="Y219" s="4">
        <v>16.4859849230583</v>
      </c>
      <c r="Z219" s="4">
        <v>21.3311713845941</v>
      </c>
      <c r="AA219" s="4">
        <v>17.942198878607801</v>
      </c>
      <c r="AB219" s="4">
        <v>22.050795208286299</v>
      </c>
      <c r="AC219" s="4">
        <v>17.953866338551901</v>
      </c>
      <c r="AD219" s="4">
        <v>20.027268574705602</v>
      </c>
      <c r="AE219" s="4">
        <v>16.396184457956501</v>
      </c>
      <c r="AF219" t="s">
        <v>94</v>
      </c>
      <c r="AG219" s="4">
        <v>-25.643568392512599</v>
      </c>
      <c r="AJ219" s="4">
        <v>8.5034499391323699</v>
      </c>
    </row>
    <row r="220" spans="1:36" ht="14.25" x14ac:dyDescent="0.45">
      <c r="A220" t="s">
        <v>519</v>
      </c>
      <c r="B220" s="4">
        <v>3</v>
      </c>
      <c r="E220" t="s">
        <v>520</v>
      </c>
      <c r="G220" t="s">
        <v>86</v>
      </c>
      <c r="H220" s="4">
        <v>5.2120546098260503</v>
      </c>
      <c r="I220" s="4">
        <v>6.6583892571804801</v>
      </c>
      <c r="J220" s="4">
        <v>7.1478760539896697</v>
      </c>
      <c r="K220" s="4">
        <v>12.882395861993</v>
      </c>
      <c r="L220" s="4">
        <v>15.5327793626348</v>
      </c>
      <c r="M220" s="4">
        <v>14.0125170665283</v>
      </c>
      <c r="N220" s="4">
        <v>13.7315856676118</v>
      </c>
      <c r="O220" s="4">
        <v>18.8182218025696</v>
      </c>
      <c r="P220" s="4">
        <v>19.3615323618939</v>
      </c>
      <c r="Q220" s="4">
        <v>19.126976112957699</v>
      </c>
      <c r="R220" s="4">
        <v>19.6604139747581</v>
      </c>
      <c r="S220" s="4">
        <v>18.483998228889799</v>
      </c>
      <c r="T220" s="4">
        <v>20.544951446324301</v>
      </c>
      <c r="U220" s="4">
        <v>25.901102566067099</v>
      </c>
      <c r="V220" s="4">
        <v>28.310642423761099</v>
      </c>
      <c r="W220" s="4">
        <v>33.711099811095998</v>
      </c>
      <c r="X220" s="4">
        <v>26.760650847158399</v>
      </c>
      <c r="Y220" s="4">
        <v>30.109979437771099</v>
      </c>
      <c r="Z220" s="4">
        <v>33.385278685945998</v>
      </c>
      <c r="AA220" s="4">
        <v>37.042881855849402</v>
      </c>
      <c r="AB220" s="4">
        <v>53.2089754554979</v>
      </c>
      <c r="AC220" s="4">
        <v>44.753613454518302</v>
      </c>
      <c r="AD220" s="4">
        <v>36.550071017991201</v>
      </c>
      <c r="AE220" s="4">
        <v>44.764562887121201</v>
      </c>
      <c r="AF220" t="s">
        <v>94</v>
      </c>
      <c r="AG220" s="4">
        <v>-15.870278456008499</v>
      </c>
      <c r="AJ220" s="4">
        <v>7.5100801693036097</v>
      </c>
    </row>
    <row r="221" spans="1:36" ht="14.25" x14ac:dyDescent="0.45">
      <c r="A221" t="s">
        <v>521</v>
      </c>
      <c r="B221" s="4">
        <v>3</v>
      </c>
      <c r="E221" t="s">
        <v>522</v>
      </c>
      <c r="G221" t="s">
        <v>86</v>
      </c>
      <c r="H221" s="4">
        <v>20.235095986693601</v>
      </c>
      <c r="I221" s="4">
        <v>16.853701913976099</v>
      </c>
      <c r="J221" s="4">
        <v>18.823111475698301</v>
      </c>
      <c r="K221" s="4">
        <v>17.9874015248662</v>
      </c>
      <c r="L221" s="4">
        <v>22.0971339272858</v>
      </c>
      <c r="M221" s="4">
        <v>19.421872515620901</v>
      </c>
      <c r="N221" s="4">
        <v>18.560742965960301</v>
      </c>
      <c r="O221" s="4">
        <v>19.8837287752599</v>
      </c>
      <c r="P221" s="4">
        <v>20.3987781690441</v>
      </c>
      <c r="Q221" s="4">
        <v>19.9591725356909</v>
      </c>
      <c r="R221" s="4">
        <v>19.924791876421299</v>
      </c>
      <c r="S221" s="4">
        <v>19.958662540649499</v>
      </c>
      <c r="T221" s="4">
        <v>18.1704683172504</v>
      </c>
      <c r="U221" s="4">
        <v>21.7214236091258</v>
      </c>
      <c r="V221" s="4">
        <v>21.357660622486101</v>
      </c>
      <c r="W221" s="4">
        <v>20.9926335352236</v>
      </c>
      <c r="X221" s="4">
        <v>18.561529387105701</v>
      </c>
      <c r="Y221" s="4">
        <v>19.184733991540799</v>
      </c>
      <c r="Z221" s="4">
        <v>19.252200067731401</v>
      </c>
      <c r="AA221" s="4">
        <v>20.522434261835699</v>
      </c>
      <c r="AB221" s="4">
        <v>18.0954792150937</v>
      </c>
      <c r="AC221" s="4">
        <v>18.6005676294841</v>
      </c>
      <c r="AD221" s="4">
        <v>22.061941525186398</v>
      </c>
      <c r="AE221" s="4">
        <v>17.676354559019298</v>
      </c>
      <c r="AF221" t="s">
        <v>94</v>
      </c>
      <c r="AG221" s="4">
        <v>-2.3161843413616401</v>
      </c>
      <c r="AJ221" s="4">
        <v>5.6724567720345203</v>
      </c>
    </row>
    <row r="222" spans="1:36" ht="14.25" x14ac:dyDescent="0.45">
      <c r="A222" t="s">
        <v>523</v>
      </c>
      <c r="B222" s="4">
        <v>3</v>
      </c>
      <c r="E222" t="s">
        <v>524</v>
      </c>
      <c r="G222" t="s">
        <v>86</v>
      </c>
      <c r="H222" s="4">
        <v>2.46937827783827</v>
      </c>
      <c r="I222" s="4">
        <v>3.4043336405819402</v>
      </c>
      <c r="J222" s="4">
        <v>3.7390373545337501</v>
      </c>
      <c r="K222" s="4">
        <v>3.5190277679944399</v>
      </c>
      <c r="L222" s="4">
        <v>4.1378406531001497</v>
      </c>
      <c r="M222" s="4">
        <v>4.6134893757643498</v>
      </c>
      <c r="N222" s="4">
        <v>3.17277483820149</v>
      </c>
      <c r="O222" s="4">
        <v>3.5821736393569701</v>
      </c>
      <c r="P222" s="4">
        <v>3.0411670915648501</v>
      </c>
      <c r="Q222" s="4">
        <v>4.7726916684829996</v>
      </c>
      <c r="R222" s="4">
        <v>4.8426512762756504</v>
      </c>
      <c r="S222" s="4">
        <v>2.7538645205461698</v>
      </c>
      <c r="T222" s="4">
        <v>4.2866333197456701</v>
      </c>
      <c r="U222" s="4">
        <v>5.1637874858937698</v>
      </c>
      <c r="V222" s="4">
        <v>4.1036734156983199</v>
      </c>
      <c r="W222" s="4">
        <v>4.29680527934695</v>
      </c>
      <c r="X222" s="4">
        <v>6.3712939155784198</v>
      </c>
      <c r="Y222" s="4">
        <v>4.8656546885886103</v>
      </c>
      <c r="Z222" s="4">
        <v>7.7585671431941901</v>
      </c>
      <c r="AA222" s="4">
        <v>5.3479164058964503</v>
      </c>
      <c r="AB222" s="4">
        <v>6.1137078761738399</v>
      </c>
      <c r="AC222" s="4">
        <v>5.6187365315459203</v>
      </c>
      <c r="AD222" s="4">
        <v>7.5561884010615996</v>
      </c>
      <c r="AE222" s="4">
        <v>3.6591991402938202</v>
      </c>
      <c r="AF222" t="s">
        <v>87</v>
      </c>
      <c r="AG222" s="4">
        <v>-40.147628666486597</v>
      </c>
      <c r="AJ222" s="4">
        <v>22.526108266523</v>
      </c>
    </row>
    <row r="223" spans="1:36" ht="14.25" x14ac:dyDescent="0.45">
      <c r="A223" t="s">
        <v>525</v>
      </c>
      <c r="B223" s="4">
        <v>3</v>
      </c>
      <c r="E223" t="s">
        <v>526</v>
      </c>
      <c r="G223" t="s">
        <v>86</v>
      </c>
      <c r="H223" s="4">
        <v>3.1311339341241302</v>
      </c>
      <c r="I223" s="4">
        <v>2.9208701233201699</v>
      </c>
      <c r="J223" s="4">
        <v>2.9546945165149801</v>
      </c>
      <c r="K223" s="4">
        <v>4.1632148117696701</v>
      </c>
      <c r="L223" s="4">
        <v>4.6198248906838701</v>
      </c>
      <c r="M223" s="4">
        <v>5.9897519904892702</v>
      </c>
      <c r="N223" s="4">
        <v>4.9673670485960599</v>
      </c>
      <c r="O223" s="4">
        <v>7.9683170314416802</v>
      </c>
      <c r="P223" s="4">
        <v>8.1837120469292106</v>
      </c>
      <c r="Q223" s="4">
        <v>9.6001363952157792</v>
      </c>
      <c r="R223" s="4">
        <v>8.2504217208199897</v>
      </c>
      <c r="S223" s="4">
        <v>8.1703650557616108</v>
      </c>
      <c r="T223" s="4">
        <v>7.0176922813179798</v>
      </c>
      <c r="U223" s="4">
        <v>9.2240225414658905</v>
      </c>
      <c r="V223" s="4">
        <v>10.1410723001805</v>
      </c>
      <c r="W223" s="4">
        <v>9.7029023044480898</v>
      </c>
      <c r="X223" s="4">
        <v>8.0642166579522208</v>
      </c>
      <c r="Y223" s="4">
        <v>7.1542620962633103</v>
      </c>
      <c r="Z223" s="4">
        <v>9.0200867026509908</v>
      </c>
      <c r="AA223" s="4">
        <v>7.3725884773266301</v>
      </c>
      <c r="AB223" s="4">
        <v>9.3052662325509807</v>
      </c>
      <c r="AC223" s="4">
        <v>8.2089399944256805</v>
      </c>
      <c r="AD223" s="4">
        <v>8.4637191421826792</v>
      </c>
      <c r="AE223" s="4">
        <v>7.8031389813746097</v>
      </c>
      <c r="AF223" t="s">
        <v>87</v>
      </c>
      <c r="AG223" s="4">
        <v>-16.142764899318401</v>
      </c>
      <c r="AJ223" s="4">
        <v>13.301370322305701</v>
      </c>
    </row>
    <row r="224" spans="1:36" ht="14.25" x14ac:dyDescent="0.45">
      <c r="A224" t="s">
        <v>527</v>
      </c>
      <c r="B224" s="4">
        <v>2</v>
      </c>
      <c r="D224" t="s">
        <v>528</v>
      </c>
      <c r="G224" t="s">
        <v>86</v>
      </c>
      <c r="H224" s="4">
        <v>39.7295184587284</v>
      </c>
      <c r="I224" s="4">
        <v>37.422459233050603</v>
      </c>
      <c r="J224" s="4">
        <v>40.287172132470801</v>
      </c>
      <c r="K224" s="4">
        <v>37.527963626091697</v>
      </c>
      <c r="L224" s="4">
        <v>43.610328671699897</v>
      </c>
      <c r="M224" s="4">
        <v>46.985831677249301</v>
      </c>
      <c r="N224" s="4">
        <v>52.777856585035103</v>
      </c>
      <c r="O224" s="4">
        <v>49.081633740073599</v>
      </c>
      <c r="P224" s="4">
        <v>52.038458259082702</v>
      </c>
      <c r="Q224" s="4">
        <v>50.037262628051401</v>
      </c>
      <c r="R224" s="4">
        <v>54.913356068384303</v>
      </c>
      <c r="S224" s="4">
        <v>56.824232334038399</v>
      </c>
      <c r="T224" s="4">
        <v>61.415784878072898</v>
      </c>
      <c r="U224" s="4">
        <v>60.130168445478901</v>
      </c>
      <c r="V224" s="4">
        <v>58.207736981351196</v>
      </c>
      <c r="W224" s="4">
        <v>56.848806552297503</v>
      </c>
      <c r="X224" s="4">
        <v>58.230555344415897</v>
      </c>
      <c r="Y224" s="4">
        <v>67.773062182950895</v>
      </c>
      <c r="Z224" s="4">
        <v>63.136337591425303</v>
      </c>
      <c r="AA224" s="4">
        <v>65.867271974503893</v>
      </c>
      <c r="AB224" s="4">
        <v>78.949695401906794</v>
      </c>
      <c r="AC224" s="4">
        <v>70.426928750603295</v>
      </c>
      <c r="AD224" s="4">
        <v>83.779732532241496</v>
      </c>
      <c r="AE224" s="4">
        <v>76.5738192087844</v>
      </c>
      <c r="AF224" t="s">
        <v>103</v>
      </c>
      <c r="AG224" s="4">
        <v>-3.0093544769585501</v>
      </c>
      <c r="AJ224" s="4">
        <v>6.7556052767386801</v>
      </c>
    </row>
    <row r="225" spans="1:36" ht="14.25" x14ac:dyDescent="0.45">
      <c r="A225" t="s">
        <v>529</v>
      </c>
      <c r="B225" s="4">
        <v>3</v>
      </c>
      <c r="E225" t="s">
        <v>530</v>
      </c>
      <c r="G225" t="s">
        <v>86</v>
      </c>
      <c r="H225" s="4">
        <v>2.63858043180546</v>
      </c>
      <c r="I225" s="4">
        <v>2.4078209005998099</v>
      </c>
      <c r="J225" s="4">
        <v>2.5174120643497102</v>
      </c>
      <c r="K225" s="4">
        <v>1.71758295475516</v>
      </c>
      <c r="L225" s="4">
        <v>2.1819695168144899</v>
      </c>
      <c r="M225" s="4">
        <v>2.2558060257389698</v>
      </c>
      <c r="N225" s="4">
        <v>1.5302538343338401</v>
      </c>
      <c r="O225" s="4">
        <v>2.2609488992187998</v>
      </c>
      <c r="P225" s="4">
        <v>1.9424690705387799</v>
      </c>
      <c r="Q225" s="4">
        <v>1.5250040867480401</v>
      </c>
      <c r="R225" s="4">
        <v>1.8645376330887899</v>
      </c>
      <c r="S225" s="4">
        <v>2.6532666630102302</v>
      </c>
      <c r="T225" s="4">
        <v>1.83553519522425</v>
      </c>
      <c r="U225" s="4">
        <v>2.0778091510602499</v>
      </c>
      <c r="V225" s="4">
        <v>2.6976048300498201</v>
      </c>
      <c r="W225" s="4">
        <v>3.1899877461528399</v>
      </c>
      <c r="X225" s="4">
        <v>1.76236100558985</v>
      </c>
      <c r="Y225" s="4">
        <v>1.3771979252175099</v>
      </c>
      <c r="Z225" s="4">
        <v>1.8074509388507101</v>
      </c>
      <c r="AA225" s="4">
        <v>2.6574177490636299</v>
      </c>
      <c r="AB225" s="4">
        <v>0.96051593652326195</v>
      </c>
      <c r="AC225" s="4">
        <v>1.2725457672515199</v>
      </c>
      <c r="AD225" s="4">
        <v>0.85440561608940901</v>
      </c>
      <c r="AE225" s="4">
        <v>1.80786580968802</v>
      </c>
      <c r="AF225" t="s">
        <v>87</v>
      </c>
      <c r="AG225" s="4">
        <v>88.2182003384425</v>
      </c>
      <c r="AJ225" s="4">
        <v>22.565268993855302</v>
      </c>
    </row>
    <row r="226" spans="1:36" ht="14.25" x14ac:dyDescent="0.45">
      <c r="A226" t="s">
        <v>531</v>
      </c>
      <c r="B226" s="4">
        <v>3</v>
      </c>
      <c r="E226" t="s">
        <v>532</v>
      </c>
      <c r="G226" t="s">
        <v>86</v>
      </c>
      <c r="H226" s="4">
        <v>3.7260343400741398</v>
      </c>
      <c r="I226" s="4">
        <v>3.32200330758993</v>
      </c>
      <c r="J226" s="4">
        <v>4.0860954790929904</v>
      </c>
      <c r="K226" s="4">
        <v>3.5081113048876298</v>
      </c>
      <c r="L226" s="4">
        <v>3.9503428599435799</v>
      </c>
      <c r="M226" s="4">
        <v>4.1057079713439499</v>
      </c>
      <c r="N226" s="4">
        <v>4.7654785980666796</v>
      </c>
      <c r="O226" s="4">
        <v>3.4741953967331698</v>
      </c>
      <c r="P226" s="4">
        <v>3.7851930799860098</v>
      </c>
      <c r="Q226" s="4">
        <v>4.3153641292502201</v>
      </c>
      <c r="R226" s="4">
        <v>4.2374997304635897</v>
      </c>
      <c r="S226" s="4">
        <v>3.36969968774476</v>
      </c>
      <c r="T226" s="4">
        <v>3.1962477475589801</v>
      </c>
      <c r="U226" s="4">
        <v>3.9504204050446998</v>
      </c>
      <c r="V226" s="4">
        <v>4.1905476328751803</v>
      </c>
      <c r="W226" s="4">
        <v>4.0245814212650703</v>
      </c>
      <c r="X226" s="4">
        <v>4.5394744193323699</v>
      </c>
      <c r="Y226" s="4">
        <v>4.2388064626861999</v>
      </c>
      <c r="Z226" s="4">
        <v>4.5415368614667502</v>
      </c>
      <c r="AA226" s="4">
        <v>3.7100307468137799</v>
      </c>
      <c r="AB226" s="4">
        <v>3.3054428872016302</v>
      </c>
      <c r="AC226" s="4">
        <v>3.83882789610001</v>
      </c>
      <c r="AD226" s="4">
        <v>4.3378889318627403</v>
      </c>
      <c r="AE226" s="4">
        <v>7.5319672889445499</v>
      </c>
      <c r="AF226" t="s">
        <v>87</v>
      </c>
      <c r="AG226" s="4">
        <v>127.865600646365</v>
      </c>
      <c r="AH226" t="s">
        <v>95</v>
      </c>
      <c r="AI226" t="s">
        <v>96</v>
      </c>
      <c r="AJ226" s="4">
        <v>15.970423971711201</v>
      </c>
    </row>
    <row r="227" spans="1:36" ht="14.25" x14ac:dyDescent="0.45">
      <c r="A227" t="s">
        <v>533</v>
      </c>
      <c r="B227" s="4">
        <v>3</v>
      </c>
      <c r="E227" t="s">
        <v>534</v>
      </c>
      <c r="G227" t="s">
        <v>86</v>
      </c>
      <c r="H227" s="4">
        <v>6.1962875242598896</v>
      </c>
      <c r="I227" s="4">
        <v>4.1637735589770299</v>
      </c>
      <c r="J227" s="4">
        <v>4.4146064220286902</v>
      </c>
      <c r="K227" s="4">
        <v>5.6433161511346599</v>
      </c>
      <c r="L227" s="4">
        <v>4.9074513040176297</v>
      </c>
      <c r="M227" s="4">
        <v>5.1204780032903399</v>
      </c>
      <c r="N227" s="4">
        <v>6.3723271829938302</v>
      </c>
      <c r="O227" s="4">
        <v>4.4024178449222102</v>
      </c>
      <c r="P227" s="4">
        <v>6.5687183990859701</v>
      </c>
      <c r="Q227" s="4">
        <v>6.4507112644398399</v>
      </c>
      <c r="R227" s="4">
        <v>7.19065596040386</v>
      </c>
      <c r="S227" s="4">
        <v>7.6702713853544902</v>
      </c>
      <c r="T227" s="4">
        <v>8.9238350736971999</v>
      </c>
      <c r="U227" s="4">
        <v>7.62293314418657</v>
      </c>
      <c r="V227" s="4">
        <v>6.6461324193433597</v>
      </c>
      <c r="W227" s="4">
        <v>5.9250392983823197</v>
      </c>
      <c r="X227" s="4">
        <v>5.20737198821974</v>
      </c>
      <c r="Y227" s="4">
        <v>7.93174127772288</v>
      </c>
      <c r="Z227" s="4">
        <v>7.76626156209222</v>
      </c>
      <c r="AA227" s="4">
        <v>5.6041235392856299</v>
      </c>
      <c r="AB227" s="4">
        <v>13.230742456759</v>
      </c>
      <c r="AC227" s="4">
        <v>10.1976309116741</v>
      </c>
      <c r="AD227" s="4">
        <v>14.2956415625292</v>
      </c>
      <c r="AE227" s="4">
        <v>5.2116605527038002</v>
      </c>
      <c r="AF227" t="s">
        <v>87</v>
      </c>
      <c r="AG227" s="4">
        <v>-60.609462622852199</v>
      </c>
      <c r="AJ227" s="4">
        <v>16.285874831894201</v>
      </c>
    </row>
    <row r="228" spans="1:36" ht="14.25" x14ac:dyDescent="0.45">
      <c r="A228" t="s">
        <v>535</v>
      </c>
      <c r="B228" s="4">
        <v>3</v>
      </c>
      <c r="E228" t="s">
        <v>536</v>
      </c>
      <c r="G228" t="s">
        <v>86</v>
      </c>
      <c r="H228" s="4">
        <v>0.769172446326292</v>
      </c>
      <c r="I228" s="4">
        <v>0.25889731588870701</v>
      </c>
      <c r="J228" s="4">
        <v>0.21536024229864401</v>
      </c>
      <c r="K228" s="4">
        <v>0.39441308728012198</v>
      </c>
      <c r="L228" s="4">
        <v>5.0357105849284003E-2</v>
      </c>
      <c r="M228" s="4">
        <v>0.49710329857053998</v>
      </c>
      <c r="N228" s="4">
        <v>0.31632305390585103</v>
      </c>
      <c r="O228" s="4">
        <v>0.41150171089160098</v>
      </c>
      <c r="P228" s="4">
        <v>0.66426506825371101</v>
      </c>
      <c r="Q228" s="4">
        <v>0.58355952348517903</v>
      </c>
      <c r="R228" s="4">
        <v>1.0277813255220301</v>
      </c>
      <c r="S228" s="4">
        <v>0.83226695942777096</v>
      </c>
      <c r="T228" s="4">
        <v>0.355810173985592</v>
      </c>
      <c r="U228" s="4">
        <v>0.523181682783179</v>
      </c>
      <c r="V228" s="4">
        <v>1.1221997475111001</v>
      </c>
      <c r="W228" s="4">
        <v>1.2353873438823599</v>
      </c>
      <c r="X228" s="4">
        <v>1.11125959023437</v>
      </c>
      <c r="Y228" s="4">
        <v>3.4191246320086899</v>
      </c>
      <c r="Z228" s="4">
        <v>2.7761716975711299</v>
      </c>
      <c r="AA228" s="4">
        <v>1.0092617555211001</v>
      </c>
      <c r="AB228" s="4">
        <v>3.2743228092636998</v>
      </c>
      <c r="AC228" s="4">
        <v>5.9081582292679302</v>
      </c>
      <c r="AD228" s="4">
        <v>1.96441848601646</v>
      </c>
      <c r="AE228" s="4">
        <v>2.0723949380884501</v>
      </c>
      <c r="AF228" t="s">
        <v>87</v>
      </c>
      <c r="AG228" s="4">
        <v>-36.707677928845698</v>
      </c>
      <c r="AJ228" s="4">
        <v>24.864797562978801</v>
      </c>
    </row>
    <row r="229" spans="1:36" ht="14.25" x14ac:dyDescent="0.45">
      <c r="A229" t="s">
        <v>537</v>
      </c>
      <c r="B229" s="4">
        <v>3</v>
      </c>
      <c r="E229" t="s">
        <v>538</v>
      </c>
      <c r="G229" t="s">
        <v>86</v>
      </c>
      <c r="H229" s="4">
        <v>8.0387970364179893</v>
      </c>
      <c r="I229" s="4">
        <v>7.6879254548069502</v>
      </c>
      <c r="J229" s="4">
        <v>9.4050421730958895</v>
      </c>
      <c r="K229" s="4">
        <v>9.3403989891615993</v>
      </c>
      <c r="L229" s="4">
        <v>10.171488990543599</v>
      </c>
      <c r="M229" s="4">
        <v>11.810230368864399</v>
      </c>
      <c r="N229" s="4">
        <v>12.2458755505029</v>
      </c>
      <c r="O229" s="4">
        <v>12.399333397895299</v>
      </c>
      <c r="P229" s="4">
        <v>11.943101728298201</v>
      </c>
      <c r="Q229" s="4">
        <v>12.2513367071709</v>
      </c>
      <c r="R229" s="4">
        <v>11.7018313547978</v>
      </c>
      <c r="S229" s="4">
        <v>13.505711814981201</v>
      </c>
      <c r="T229" s="4">
        <v>17.867976288891501</v>
      </c>
      <c r="U229" s="4">
        <v>20.4975339703701</v>
      </c>
      <c r="V229" s="4">
        <v>19.205322370086499</v>
      </c>
      <c r="W229" s="4">
        <v>20.095443652688399</v>
      </c>
      <c r="X229" s="4">
        <v>28.455906977461002</v>
      </c>
      <c r="Y229" s="4">
        <v>22.129023518676401</v>
      </c>
      <c r="Z229" s="4">
        <v>19.8291418491964</v>
      </c>
      <c r="AA229" s="4">
        <v>30.199575867281499</v>
      </c>
      <c r="AB229" s="4">
        <v>29.277984457888898</v>
      </c>
      <c r="AC229" s="4">
        <v>24.629879744124899</v>
      </c>
      <c r="AD229" s="4">
        <v>34.545278970672598</v>
      </c>
      <c r="AE229" s="4">
        <v>27.2645008418888</v>
      </c>
      <c r="AF229" t="s">
        <v>94</v>
      </c>
      <c r="AG229" s="4">
        <v>-6.8771250934165096</v>
      </c>
      <c r="AJ229" s="4">
        <v>13.220701847714</v>
      </c>
    </row>
    <row r="230" spans="1:36" ht="14.25" x14ac:dyDescent="0.45">
      <c r="A230" t="s">
        <v>539</v>
      </c>
      <c r="B230" s="4">
        <v>4</v>
      </c>
      <c r="F230" t="s">
        <v>540</v>
      </c>
      <c r="G230" t="s">
        <v>86</v>
      </c>
      <c r="H230" s="4">
        <v>7.12892952923184</v>
      </c>
      <c r="I230" s="4">
        <v>7.1850658440831996</v>
      </c>
      <c r="J230" s="4">
        <v>8.2516824385857603</v>
      </c>
      <c r="K230" s="4">
        <v>8.4266472343951193</v>
      </c>
      <c r="L230" s="4">
        <v>9.4222099775270696</v>
      </c>
      <c r="M230" s="4">
        <v>11.1289153258304</v>
      </c>
      <c r="N230" s="4">
        <v>11.738490251607899</v>
      </c>
      <c r="O230" s="4">
        <v>11.3664027697075</v>
      </c>
      <c r="P230" s="4">
        <v>10.9116495996862</v>
      </c>
      <c r="Q230" s="4">
        <v>11.2794135176003</v>
      </c>
      <c r="R230" s="4">
        <v>10.9292454473226</v>
      </c>
      <c r="S230" s="4">
        <v>11.406916958719099</v>
      </c>
      <c r="T230" s="4">
        <v>16.222835885147401</v>
      </c>
      <c r="U230" s="4">
        <v>17.8881665402971</v>
      </c>
      <c r="V230" s="4">
        <v>17.759246620106801</v>
      </c>
      <c r="W230" s="4">
        <v>18.894322686152002</v>
      </c>
      <c r="X230" s="4">
        <v>26.127378657871201</v>
      </c>
      <c r="Y230" s="4">
        <v>20.617834495115599</v>
      </c>
      <c r="Z230" s="4">
        <v>18.5569176742118</v>
      </c>
      <c r="AA230" s="4">
        <v>27.515321252852399</v>
      </c>
      <c r="AB230" s="4">
        <v>24.7573158637625</v>
      </c>
      <c r="AC230" s="4">
        <v>22.725560321679399</v>
      </c>
      <c r="AD230" s="4">
        <v>32.1548583974607</v>
      </c>
      <c r="AE230" s="4">
        <v>23.700465932097099</v>
      </c>
      <c r="AF230" t="s">
        <v>94</v>
      </c>
      <c r="AG230" s="4">
        <v>-4.26883890596699</v>
      </c>
      <c r="AJ230" s="4">
        <v>14.2183452809721</v>
      </c>
    </row>
    <row r="231" spans="1:36" ht="14.25" x14ac:dyDescent="0.45">
      <c r="A231" t="s">
        <v>541</v>
      </c>
      <c r="B231" s="4">
        <v>4</v>
      </c>
      <c r="F231" t="s">
        <v>542</v>
      </c>
      <c r="G231" t="s">
        <v>86</v>
      </c>
      <c r="H231" s="4">
        <v>0.90986750718614895</v>
      </c>
      <c r="I231" s="4">
        <v>0.50285961072374996</v>
      </c>
      <c r="J231" s="4">
        <v>1.1533597345101301</v>
      </c>
      <c r="K231" s="4">
        <v>0.91375175476646997</v>
      </c>
      <c r="L231" s="4">
        <v>0.749279013016517</v>
      </c>
      <c r="M231" s="4">
        <v>0.68131504303397095</v>
      </c>
      <c r="N231" s="4">
        <v>0.50738529889503103</v>
      </c>
      <c r="O231" s="4">
        <v>1.0329306281877499</v>
      </c>
      <c r="P231" s="4">
        <v>1.03145212861199</v>
      </c>
      <c r="Q231" s="4">
        <v>0.97192318957061896</v>
      </c>
      <c r="R231" s="4">
        <v>0.77258590747519895</v>
      </c>
      <c r="S231" s="4">
        <v>2.0987948562621401</v>
      </c>
      <c r="T231" s="4">
        <v>1.6451404037441</v>
      </c>
      <c r="U231" s="4">
        <v>2.6093674300730099</v>
      </c>
      <c r="V231" s="4">
        <v>1.4460757499797301</v>
      </c>
      <c r="W231" s="4">
        <v>1.20112096653635</v>
      </c>
      <c r="X231" s="4">
        <v>2.3285283195897502</v>
      </c>
      <c r="Y231" s="4">
        <v>1.5111890235608401</v>
      </c>
      <c r="Z231" s="4">
        <v>1.2722241749846299</v>
      </c>
      <c r="AA231" s="4">
        <v>2.6842546144291699</v>
      </c>
      <c r="AB231" s="4">
        <v>4.5206685941263203</v>
      </c>
      <c r="AC231" s="4">
        <v>1.9043194224455</v>
      </c>
      <c r="AD231" s="4">
        <v>2.39042057321188</v>
      </c>
      <c r="AE231" s="4">
        <v>3.5640349097916899</v>
      </c>
      <c r="AF231" t="s">
        <v>87</v>
      </c>
      <c r="AG231" s="4">
        <v>-21.161331878598101</v>
      </c>
      <c r="AJ231" s="4">
        <v>21.383867482901302</v>
      </c>
    </row>
    <row r="232" spans="1:36" ht="14.25" x14ac:dyDescent="0.45">
      <c r="A232" t="s">
        <v>543</v>
      </c>
      <c r="B232" s="4">
        <v>3</v>
      </c>
      <c r="E232" t="s">
        <v>544</v>
      </c>
      <c r="G232" t="s">
        <v>86</v>
      </c>
      <c r="H232" s="4">
        <v>18.360646679844699</v>
      </c>
      <c r="I232" s="4">
        <v>19.582038695188199</v>
      </c>
      <c r="J232" s="4">
        <v>19.648655751604899</v>
      </c>
      <c r="K232" s="4">
        <v>16.924141138872599</v>
      </c>
      <c r="L232" s="4">
        <v>22.348718894531299</v>
      </c>
      <c r="M232" s="4">
        <v>23.196506009441102</v>
      </c>
      <c r="N232" s="4">
        <v>27.547598365231998</v>
      </c>
      <c r="O232" s="4">
        <v>26.1332364904126</v>
      </c>
      <c r="P232" s="4">
        <v>27.134710912919999</v>
      </c>
      <c r="Q232" s="4">
        <v>24.911286916957302</v>
      </c>
      <c r="R232" s="4">
        <v>28.8910500641082</v>
      </c>
      <c r="S232" s="4">
        <v>28.793015823520001</v>
      </c>
      <c r="T232" s="4">
        <v>29.236380398715401</v>
      </c>
      <c r="U232" s="4">
        <v>25.458290092034201</v>
      </c>
      <c r="V232" s="4">
        <v>24.345929981485199</v>
      </c>
      <c r="W232" s="4">
        <v>22.378367089926499</v>
      </c>
      <c r="X232" s="4">
        <v>17.154181363578601</v>
      </c>
      <c r="Y232" s="4">
        <v>28.6771683666393</v>
      </c>
      <c r="Z232" s="4">
        <v>26.415774682248099</v>
      </c>
      <c r="AA232" s="4">
        <v>22.6868623165381</v>
      </c>
      <c r="AB232" s="4">
        <v>28.900686854270401</v>
      </c>
      <c r="AC232" s="4">
        <v>24.579886202184898</v>
      </c>
      <c r="AD232" s="4">
        <v>27.7820989650711</v>
      </c>
      <c r="AE232" s="4">
        <v>32.685429777470802</v>
      </c>
      <c r="AF232" t="s">
        <v>94</v>
      </c>
      <c r="AG232" s="4">
        <v>13.095685034354601</v>
      </c>
      <c r="AJ232" s="4">
        <v>7.61649581624782</v>
      </c>
    </row>
    <row r="233" spans="1:36" ht="14.25" x14ac:dyDescent="0.45">
      <c r="A233" t="s">
        <v>545</v>
      </c>
      <c r="B233" s="4">
        <v>2</v>
      </c>
      <c r="C233" t="s">
        <v>546</v>
      </c>
      <c r="G233" t="s">
        <v>86</v>
      </c>
      <c r="H233" s="4">
        <v>80.780044300295302</v>
      </c>
      <c r="I233" s="4">
        <v>80.282363836625507</v>
      </c>
      <c r="J233" s="4">
        <v>84.668219223474793</v>
      </c>
      <c r="K233" s="4">
        <v>89.918681429854701</v>
      </c>
      <c r="L233" s="4">
        <v>93.142846995072006</v>
      </c>
      <c r="M233" s="4">
        <v>96.545025354358103</v>
      </c>
      <c r="N233" s="4">
        <v>100.886990674131</v>
      </c>
      <c r="O233" s="4">
        <v>111.55460568790799</v>
      </c>
      <c r="P233" s="4">
        <v>118.08778169044101</v>
      </c>
      <c r="Q233" s="4">
        <v>110.82058069284</v>
      </c>
      <c r="R233" s="4">
        <v>109.313608520336</v>
      </c>
      <c r="S233" s="4">
        <v>118.72377590649199</v>
      </c>
      <c r="T233" s="4">
        <v>121.019609589589</v>
      </c>
      <c r="U233" s="4">
        <v>112.26890445890599</v>
      </c>
      <c r="V233" s="4">
        <v>110.56368395537299</v>
      </c>
      <c r="W233" s="4">
        <v>109.824001005676</v>
      </c>
      <c r="X233" s="4">
        <v>117.889830228096</v>
      </c>
      <c r="Y233" s="4">
        <v>115.471339386331</v>
      </c>
      <c r="Z233" s="4">
        <v>102.494951440416</v>
      </c>
      <c r="AA233" s="4">
        <v>122.83157534092599</v>
      </c>
      <c r="AB233" s="4">
        <v>106.07399818448</v>
      </c>
      <c r="AC233" s="4">
        <v>109.481013303604</v>
      </c>
      <c r="AD233" s="4">
        <v>131.42816846934599</v>
      </c>
      <c r="AE233" s="4">
        <v>143.199119846982</v>
      </c>
      <c r="AF233" t="s">
        <v>103</v>
      </c>
      <c r="AG233" s="4">
        <v>34.999266830628201</v>
      </c>
      <c r="AH233" t="s">
        <v>95</v>
      </c>
      <c r="AI233" t="s">
        <v>96</v>
      </c>
      <c r="AJ233" s="4">
        <v>4.4994127397508201</v>
      </c>
    </row>
    <row r="234" spans="1:36" ht="14.25" x14ac:dyDescent="0.45">
      <c r="A234" t="s">
        <v>547</v>
      </c>
      <c r="B234" s="4">
        <v>3</v>
      </c>
      <c r="D234" t="s">
        <v>548</v>
      </c>
      <c r="G234" t="s">
        <v>86</v>
      </c>
      <c r="H234" s="4">
        <v>35.014678349495703</v>
      </c>
      <c r="I234" s="4">
        <v>34.637732164228403</v>
      </c>
      <c r="J234" s="4">
        <v>33.870445604436597</v>
      </c>
      <c r="K234" s="4">
        <v>33.623200969380498</v>
      </c>
      <c r="L234" s="4">
        <v>35.172685824696302</v>
      </c>
      <c r="M234" s="4">
        <v>30.870561131644202</v>
      </c>
      <c r="N234" s="4">
        <v>36.169690672612901</v>
      </c>
      <c r="O234" s="4">
        <v>40.693840790238298</v>
      </c>
      <c r="P234" s="4">
        <v>45.163680158249697</v>
      </c>
      <c r="Q234" s="4">
        <v>42.126610008446001</v>
      </c>
      <c r="R234" s="4">
        <v>35.5564259969115</v>
      </c>
      <c r="S234" s="4">
        <v>42.098475791437899</v>
      </c>
      <c r="T234" s="4">
        <v>37.182842818665598</v>
      </c>
      <c r="U234" s="4">
        <v>34.424050596005102</v>
      </c>
      <c r="V234" s="4">
        <v>30.580983167957999</v>
      </c>
      <c r="W234" s="4">
        <v>29.649539065083601</v>
      </c>
      <c r="X234" s="4">
        <v>28.091081080003001</v>
      </c>
      <c r="Y234" s="4">
        <v>28.042380683821701</v>
      </c>
      <c r="Z234" s="4">
        <v>29.534370490924399</v>
      </c>
      <c r="AA234" s="4">
        <v>31.604166867259099</v>
      </c>
      <c r="AB234" s="4">
        <v>28.143464565001</v>
      </c>
      <c r="AC234" s="4">
        <v>25.236091038252098</v>
      </c>
      <c r="AD234" s="4">
        <v>28.3363910523999</v>
      </c>
      <c r="AE234" s="4">
        <v>29.046207301556599</v>
      </c>
      <c r="AF234" t="s">
        <v>94</v>
      </c>
      <c r="AG234" s="4">
        <v>3.2076460752389302</v>
      </c>
      <c r="AJ234" s="4">
        <v>5.8369640911351803</v>
      </c>
    </row>
    <row r="235" spans="1:36" ht="14.25" x14ac:dyDescent="0.45">
      <c r="A235" t="s">
        <v>549</v>
      </c>
      <c r="B235" s="4">
        <v>4</v>
      </c>
      <c r="E235" t="s">
        <v>550</v>
      </c>
      <c r="G235" t="s">
        <v>86</v>
      </c>
      <c r="H235" s="4">
        <v>5.3860622195525298</v>
      </c>
      <c r="I235" s="4">
        <v>3.75960167731869</v>
      </c>
      <c r="J235" s="4">
        <v>4.2644254358399198</v>
      </c>
      <c r="K235" s="4">
        <v>6.0163036738884603</v>
      </c>
      <c r="L235" s="4">
        <v>4.2590835456227598</v>
      </c>
      <c r="M235" s="4">
        <v>3.5402924835187899</v>
      </c>
      <c r="N235" s="4">
        <v>4.7468108361571897</v>
      </c>
      <c r="O235" s="4">
        <v>3.8440134934469699</v>
      </c>
      <c r="P235" s="4">
        <v>5.6575727087472201</v>
      </c>
      <c r="Q235" s="4">
        <v>4.1943623310810798</v>
      </c>
      <c r="R235" s="4">
        <v>3.8836622783374</v>
      </c>
      <c r="S235" s="4">
        <v>4.38924660645056</v>
      </c>
      <c r="T235" s="4">
        <v>3.5121549146072502</v>
      </c>
      <c r="U235" s="4">
        <v>3.47541607619043</v>
      </c>
      <c r="V235" s="4">
        <v>3.32824864365808</v>
      </c>
      <c r="W235" s="4">
        <v>3.1502447371878199</v>
      </c>
      <c r="X235" s="4">
        <v>1.98056676064465</v>
      </c>
      <c r="Y235" s="4">
        <v>1.7971483976724301</v>
      </c>
      <c r="Z235" s="4">
        <v>2.3431897009705498</v>
      </c>
      <c r="AA235" s="4">
        <v>2.89959624747654</v>
      </c>
      <c r="AB235" s="4">
        <v>2.0347668595875401</v>
      </c>
      <c r="AC235" s="4">
        <v>2.0871450616234899</v>
      </c>
      <c r="AD235" s="4">
        <v>2.1908100052013202</v>
      </c>
      <c r="AE235" s="4">
        <v>2.1347591839451399</v>
      </c>
      <c r="AF235" t="s">
        <v>87</v>
      </c>
      <c r="AG235" s="4">
        <v>4.9141907283603699</v>
      </c>
      <c r="AJ235" s="4">
        <v>19.777315466405199</v>
      </c>
    </row>
    <row r="236" spans="1:36" ht="14.25" x14ac:dyDescent="0.45">
      <c r="A236" t="s">
        <v>551</v>
      </c>
      <c r="B236" s="4">
        <v>4</v>
      </c>
      <c r="E236" t="s">
        <v>552</v>
      </c>
      <c r="G236" t="s">
        <v>86</v>
      </c>
      <c r="H236" s="4">
        <v>25.436025737916601</v>
      </c>
      <c r="I236" s="4">
        <v>28.6129203806709</v>
      </c>
      <c r="J236" s="4">
        <v>28.916828596731499</v>
      </c>
      <c r="K236" s="4">
        <v>25.987878455481599</v>
      </c>
      <c r="L236" s="4">
        <v>29.5050909439964</v>
      </c>
      <c r="M236" s="4">
        <v>26.725940054862001</v>
      </c>
      <c r="N236" s="4">
        <v>30.983853882911401</v>
      </c>
      <c r="O236" s="4">
        <v>36.2230865452903</v>
      </c>
      <c r="P236" s="4">
        <v>38.874095137402698</v>
      </c>
      <c r="Q236" s="4">
        <v>37.490342503541903</v>
      </c>
      <c r="R236" s="4">
        <v>31.416243010713501</v>
      </c>
      <c r="S236" s="4">
        <v>37.619351042791898</v>
      </c>
      <c r="T236" s="4">
        <v>33.083644287657201</v>
      </c>
      <c r="U236" s="4">
        <v>30.174318061697001</v>
      </c>
      <c r="V236" s="4">
        <v>26.966283631405901</v>
      </c>
      <c r="W236" s="4">
        <v>26.187921466656402</v>
      </c>
      <c r="X236" s="4">
        <v>25.887322248594799</v>
      </c>
      <c r="Y236" s="4">
        <v>24.337446141292698</v>
      </c>
      <c r="Z236" s="4">
        <v>26.606792563666701</v>
      </c>
      <c r="AA236" s="4">
        <v>27.2808439005446</v>
      </c>
      <c r="AB236" s="4">
        <v>25.020851370472801</v>
      </c>
      <c r="AC236" s="4">
        <v>22.252756911823699</v>
      </c>
      <c r="AD236" s="4">
        <v>24.439151251650401</v>
      </c>
      <c r="AE236" s="4">
        <v>25.177585151209701</v>
      </c>
      <c r="AF236" t="s">
        <v>94</v>
      </c>
      <c r="AG236" s="4">
        <v>0.62641266044964905</v>
      </c>
      <c r="AJ236" s="4">
        <v>6.1088160875677397</v>
      </c>
    </row>
    <row r="237" spans="1:36" ht="14.25" x14ac:dyDescent="0.45">
      <c r="A237" t="s">
        <v>553</v>
      </c>
      <c r="B237" s="4">
        <v>4</v>
      </c>
      <c r="E237" t="s">
        <v>554</v>
      </c>
      <c r="G237" t="s">
        <v>86</v>
      </c>
      <c r="H237" s="4">
        <v>3.71346245819303</v>
      </c>
      <c r="I237" s="4">
        <v>1.8674285605316101</v>
      </c>
      <c r="J237" s="4">
        <v>0.46683403138941598</v>
      </c>
      <c r="K237" s="4">
        <v>1.3923570461863199</v>
      </c>
      <c r="L237" s="4">
        <v>0.967963942934293</v>
      </c>
      <c r="M237" s="4">
        <v>0.38298548860675002</v>
      </c>
      <c r="N237" s="4">
        <v>0.301131619739335</v>
      </c>
      <c r="O237" s="4">
        <v>0.28367954677513102</v>
      </c>
      <c r="P237" s="4">
        <v>0.34128901886889002</v>
      </c>
      <c r="Q237" s="4">
        <v>0.35511115954664402</v>
      </c>
      <c r="R237" s="4">
        <v>0.18710471448214999</v>
      </c>
      <c r="S237" s="4">
        <v>8.9878142195375404E-2</v>
      </c>
      <c r="T237" s="4">
        <v>2.4481414742488401E-2</v>
      </c>
      <c r="U237" s="4">
        <v>0</v>
      </c>
      <c r="V237" s="4">
        <v>0.13200040371751001</v>
      </c>
      <c r="W237" s="4">
        <v>0.18070188949340199</v>
      </c>
      <c r="X237" s="4">
        <v>0</v>
      </c>
      <c r="Y237" s="4">
        <v>0.66640532882556502</v>
      </c>
      <c r="Z237" s="4">
        <v>0.116860792650337</v>
      </c>
      <c r="AA237" s="4">
        <v>1.34717902797703E-2</v>
      </c>
      <c r="AB237" s="4"/>
      <c r="AC237" s="4">
        <v>0.36288586908492698</v>
      </c>
      <c r="AD237" s="4">
        <v>1.16268204611835</v>
      </c>
      <c r="AE237" s="4">
        <v>0.56009881887827295</v>
      </c>
      <c r="AF237" t="s">
        <v>87</v>
      </c>
      <c r="AG237" s="4"/>
      <c r="AJ237" s="4">
        <v>39.091778610316702</v>
      </c>
    </row>
    <row r="238" spans="1:36" ht="14.25" x14ac:dyDescent="0.45">
      <c r="A238" t="s">
        <v>555</v>
      </c>
      <c r="B238" s="4">
        <v>4</v>
      </c>
      <c r="E238" t="s">
        <v>556</v>
      </c>
      <c r="G238" t="s">
        <v>86</v>
      </c>
      <c r="H238" s="4">
        <v>0.47912793383357599</v>
      </c>
      <c r="I238" s="4">
        <v>0.39778154570719698</v>
      </c>
      <c r="J238" s="4">
        <v>0.22235754047574099</v>
      </c>
      <c r="K238" s="4">
        <v>0.22666179382413701</v>
      </c>
      <c r="L238" s="4">
        <v>0.44054739214280603</v>
      </c>
      <c r="M238" s="4">
        <v>0.22134310465675799</v>
      </c>
      <c r="N238" s="4">
        <v>0.13789433380505201</v>
      </c>
      <c r="O238" s="4">
        <v>0.34306120472593499</v>
      </c>
      <c r="P238" s="4">
        <v>0.29072329323090301</v>
      </c>
      <c r="Q238" s="4">
        <v>8.6794014276373205E-2</v>
      </c>
      <c r="R238" s="4">
        <v>6.9415993378526997E-2</v>
      </c>
      <c r="S238" s="4">
        <v>0</v>
      </c>
      <c r="T238" s="4">
        <v>0.56256220165871096</v>
      </c>
      <c r="U238" s="4">
        <v>0.77431645811766703</v>
      </c>
      <c r="V238" s="4">
        <v>0.15445048917656501</v>
      </c>
      <c r="W238" s="4">
        <v>0.13067097174593501</v>
      </c>
      <c r="X238" s="4">
        <v>0.223192070763617</v>
      </c>
      <c r="Y238" s="4">
        <v>1.24138081603099</v>
      </c>
      <c r="Z238" s="4">
        <v>0.46752743363684002</v>
      </c>
      <c r="AA238" s="4">
        <v>1.4102549289581701</v>
      </c>
      <c r="AB238" s="4">
        <v>1.0878463349407199</v>
      </c>
      <c r="AC238" s="4">
        <v>0.53330319572000595</v>
      </c>
      <c r="AD238" s="4">
        <v>0.54374774942985504</v>
      </c>
      <c r="AE238" s="4">
        <v>1.1737641475234299</v>
      </c>
      <c r="AF238" t="s">
        <v>87</v>
      </c>
      <c r="AG238" s="4">
        <v>7.8979732544116796</v>
      </c>
      <c r="AJ238" s="4">
        <v>30.555089595582501</v>
      </c>
    </row>
    <row r="239" spans="1:36" ht="14.25" x14ac:dyDescent="0.45">
      <c r="A239" t="s">
        <v>557</v>
      </c>
      <c r="B239" s="4">
        <v>3</v>
      </c>
      <c r="D239" t="s">
        <v>558</v>
      </c>
      <c r="G239" t="s">
        <v>86</v>
      </c>
      <c r="H239" s="4">
        <v>11.228799435881299</v>
      </c>
      <c r="I239" s="4">
        <v>11.297673675308801</v>
      </c>
      <c r="J239" s="4">
        <v>12.9633858702051</v>
      </c>
      <c r="K239" s="4">
        <v>16.4534879363413</v>
      </c>
      <c r="L239" s="4">
        <v>17.952044728412801</v>
      </c>
      <c r="M239" s="4">
        <v>20.907982018000801</v>
      </c>
      <c r="N239" s="4">
        <v>18.300260429404901</v>
      </c>
      <c r="O239" s="4">
        <v>21.513176286396799</v>
      </c>
      <c r="P239" s="4">
        <v>24.090329374248601</v>
      </c>
      <c r="Q239" s="4">
        <v>22.385056805797799</v>
      </c>
      <c r="R239" s="4">
        <v>21.9034163947805</v>
      </c>
      <c r="S239" s="4">
        <v>24.0943858764746</v>
      </c>
      <c r="T239" s="4">
        <v>21.968215609559099</v>
      </c>
      <c r="U239" s="4">
        <v>22.988733883420501</v>
      </c>
      <c r="V239" s="4">
        <v>21.819279413881599</v>
      </c>
      <c r="W239" s="4">
        <v>20.894942966382398</v>
      </c>
      <c r="X239" s="4">
        <v>22.299962907292901</v>
      </c>
      <c r="Y239" s="4">
        <v>17.869460005520899</v>
      </c>
      <c r="Z239" s="4">
        <v>16.0434741087779</v>
      </c>
      <c r="AA239" s="4">
        <v>19.159304923020599</v>
      </c>
      <c r="AB239" s="4">
        <v>13.7378506201278</v>
      </c>
      <c r="AC239" s="4">
        <v>16.120654915263501</v>
      </c>
      <c r="AD239" s="4">
        <v>18.095934303356799</v>
      </c>
      <c r="AE239" s="4">
        <v>19.333371894960202</v>
      </c>
      <c r="AF239" t="s">
        <v>94</v>
      </c>
      <c r="AG239" s="4">
        <v>40.730689461961397</v>
      </c>
      <c r="AJ239" s="4">
        <v>8.8602575009471494</v>
      </c>
    </row>
    <row r="240" spans="1:36" ht="14.25" x14ac:dyDescent="0.45">
      <c r="A240" t="s">
        <v>559</v>
      </c>
      <c r="B240" s="4">
        <v>4</v>
      </c>
      <c r="E240" t="s">
        <v>560</v>
      </c>
      <c r="G240" t="s">
        <v>86</v>
      </c>
      <c r="H240" s="4">
        <v>3.1683419382113698</v>
      </c>
      <c r="I240" s="4">
        <v>4.0365363800553196</v>
      </c>
      <c r="J240" s="4">
        <v>3.3253160047543702</v>
      </c>
      <c r="K240" s="4">
        <v>4.5103801691694896</v>
      </c>
      <c r="L240" s="4">
        <v>3.6301171674865702</v>
      </c>
      <c r="M240" s="4">
        <v>3.8407440830026802</v>
      </c>
      <c r="N240" s="4">
        <v>4.2013394235132004</v>
      </c>
      <c r="O240" s="4">
        <v>5.1055281167280002</v>
      </c>
      <c r="P240" s="4">
        <v>4.2540538696997796</v>
      </c>
      <c r="Q240" s="4">
        <v>5.4592142545771596</v>
      </c>
      <c r="R240" s="4">
        <v>5.9835516440062602</v>
      </c>
      <c r="S240" s="4">
        <v>4.9702804442688704</v>
      </c>
      <c r="T240" s="4">
        <v>3.4982157238478702</v>
      </c>
      <c r="U240" s="4">
        <v>3.5133803306256599</v>
      </c>
      <c r="V240" s="4">
        <v>5.3681286535193804</v>
      </c>
      <c r="W240" s="4">
        <v>5.43615745627348</v>
      </c>
      <c r="X240" s="4">
        <v>5.5376073521432403</v>
      </c>
      <c r="Y240" s="4">
        <v>3.2892503093519698</v>
      </c>
      <c r="Z240" s="4">
        <v>2.6431958000093001</v>
      </c>
      <c r="AA240" s="4">
        <v>3.4628631124890399</v>
      </c>
      <c r="AB240" s="4">
        <v>2.1907529161135302</v>
      </c>
      <c r="AC240" s="4">
        <v>3.14797998681196</v>
      </c>
      <c r="AD240" s="4">
        <v>4.5166700564142896</v>
      </c>
      <c r="AE240" s="4">
        <v>3.56615801105856</v>
      </c>
      <c r="AF240" t="s">
        <v>87</v>
      </c>
      <c r="AG240" s="4">
        <v>62.782301227518097</v>
      </c>
      <c r="AJ240" s="4">
        <v>20.9027413017672</v>
      </c>
    </row>
    <row r="241" spans="1:36" ht="14.25" x14ac:dyDescent="0.45">
      <c r="A241" t="s">
        <v>561</v>
      </c>
      <c r="B241" s="4">
        <v>4</v>
      </c>
      <c r="E241" t="s">
        <v>562</v>
      </c>
      <c r="G241" t="s">
        <v>86</v>
      </c>
      <c r="H241" s="4">
        <v>8.0604574976699208</v>
      </c>
      <c r="I241" s="4">
        <v>7.2611372952534401</v>
      </c>
      <c r="J241" s="4">
        <v>9.6380698654507206</v>
      </c>
      <c r="K241" s="4">
        <v>11.943107767171799</v>
      </c>
      <c r="L241" s="4">
        <v>14.3219275609263</v>
      </c>
      <c r="M241" s="4">
        <v>17.067237934998101</v>
      </c>
      <c r="N241" s="4">
        <v>14.0989210058917</v>
      </c>
      <c r="O241" s="4">
        <v>16.4076481696688</v>
      </c>
      <c r="P241" s="4">
        <v>19.836275504548802</v>
      </c>
      <c r="Q241" s="4">
        <v>16.925842551220601</v>
      </c>
      <c r="R241" s="4">
        <v>15.919864750774201</v>
      </c>
      <c r="S241" s="4">
        <v>19.124105432205699</v>
      </c>
      <c r="T241" s="4">
        <v>18.4699998857112</v>
      </c>
      <c r="U241" s="4">
        <v>19.4753535527948</v>
      </c>
      <c r="V241" s="4">
        <v>16.4511507603622</v>
      </c>
      <c r="W241" s="4">
        <v>15.4587855101089</v>
      </c>
      <c r="X241" s="4">
        <v>16.7623555551497</v>
      </c>
      <c r="Y241" s="4">
        <v>14.5802096961689</v>
      </c>
      <c r="Z241" s="4">
        <v>13.4002783087686</v>
      </c>
      <c r="AA241" s="4">
        <v>15.6964418105315</v>
      </c>
      <c r="AB241" s="4">
        <v>11.5470977040143</v>
      </c>
      <c r="AC241" s="4">
        <v>12.9726749284515</v>
      </c>
      <c r="AD241" s="4">
        <v>13.5792642469426</v>
      </c>
      <c r="AE241" s="4">
        <v>15.767213883901601</v>
      </c>
      <c r="AF241" t="s">
        <v>94</v>
      </c>
      <c r="AG241" s="4">
        <v>36.546985987831903</v>
      </c>
      <c r="AJ241" s="4">
        <v>9.5390950027021209</v>
      </c>
    </row>
    <row r="242" spans="1:36" ht="14.25" x14ac:dyDescent="0.45">
      <c r="A242" t="s">
        <v>563</v>
      </c>
      <c r="B242" s="4">
        <v>3</v>
      </c>
      <c r="D242" t="s">
        <v>564</v>
      </c>
      <c r="G242" t="s">
        <v>86</v>
      </c>
      <c r="H242" s="4">
        <v>34.536566514918398</v>
      </c>
      <c r="I242" s="4">
        <v>34.346957997088403</v>
      </c>
      <c r="J242" s="4">
        <v>37.834387748832903</v>
      </c>
      <c r="K242" s="4">
        <v>39.841992524132799</v>
      </c>
      <c r="L242" s="4">
        <v>40.018116441962903</v>
      </c>
      <c r="M242" s="4">
        <v>44.7664822047131</v>
      </c>
      <c r="N242" s="4">
        <v>46.417039572113197</v>
      </c>
      <c r="O242" s="4">
        <v>49.347588611272599</v>
      </c>
      <c r="P242" s="4">
        <v>48.833772157942697</v>
      </c>
      <c r="Q242" s="4">
        <v>46.3089138785963</v>
      </c>
      <c r="R242" s="4">
        <v>51.853766128644303</v>
      </c>
      <c r="S242" s="4">
        <v>52.530914238579697</v>
      </c>
      <c r="T242" s="4">
        <v>61.868551161364302</v>
      </c>
      <c r="U242" s="4">
        <v>54.856119979480702</v>
      </c>
      <c r="V242" s="4">
        <v>58.163421373532998</v>
      </c>
      <c r="W242" s="4">
        <v>59.279518974210298</v>
      </c>
      <c r="X242" s="4">
        <v>67.498786240800101</v>
      </c>
      <c r="Y242" s="4">
        <v>69.559498696988697</v>
      </c>
      <c r="Z242" s="4">
        <v>56.917106840713899</v>
      </c>
      <c r="AA242" s="4">
        <v>72.068103550647095</v>
      </c>
      <c r="AB242" s="4">
        <v>64.192682999351106</v>
      </c>
      <c r="AC242" s="4">
        <v>68.124267350088004</v>
      </c>
      <c r="AD242" s="4">
        <v>84.995843113588805</v>
      </c>
      <c r="AE242" s="4">
        <v>94.8195406504651</v>
      </c>
      <c r="AF242" t="s">
        <v>94</v>
      </c>
      <c r="AG242" s="4">
        <v>47.710823446067202</v>
      </c>
      <c r="AH242" t="s">
        <v>95</v>
      </c>
      <c r="AI242" t="s">
        <v>96</v>
      </c>
      <c r="AJ242" s="4">
        <v>6.1145101851885597</v>
      </c>
    </row>
    <row r="243" spans="1:36" ht="14.25" x14ac:dyDescent="0.45">
      <c r="A243" t="s">
        <v>565</v>
      </c>
      <c r="B243" s="4">
        <v>4</v>
      </c>
      <c r="E243" t="s">
        <v>566</v>
      </c>
      <c r="G243" t="s">
        <v>86</v>
      </c>
      <c r="H243" s="4">
        <v>12.5809712766287</v>
      </c>
      <c r="I243" s="4">
        <v>12.687410398325</v>
      </c>
      <c r="J243" s="4">
        <v>13.4337051056315</v>
      </c>
      <c r="K243" s="4">
        <v>13.279120309870599</v>
      </c>
      <c r="L243" s="4">
        <v>12.624290057833299</v>
      </c>
      <c r="M243" s="4">
        <v>14.5235562381995</v>
      </c>
      <c r="N243" s="4">
        <v>14.369694214722699</v>
      </c>
      <c r="O243" s="4">
        <v>15.657586835819</v>
      </c>
      <c r="P243" s="4">
        <v>15.9527391011485</v>
      </c>
      <c r="Q243" s="4">
        <v>14.2957187908675</v>
      </c>
      <c r="R243" s="4">
        <v>13.871119297646199</v>
      </c>
      <c r="S243" s="4">
        <v>14.4473175599352</v>
      </c>
      <c r="T243" s="4">
        <v>17.161592347224499</v>
      </c>
      <c r="U243" s="4">
        <v>16.820922304314301</v>
      </c>
      <c r="V243" s="4">
        <v>16.6788492561836</v>
      </c>
      <c r="W243" s="4">
        <v>16.0051307605539</v>
      </c>
      <c r="X243" s="4">
        <v>13.817466275166</v>
      </c>
      <c r="Y243" s="4">
        <v>14.574846213379701</v>
      </c>
      <c r="Z243" s="4">
        <v>11.3631086800556</v>
      </c>
      <c r="AA243" s="4">
        <v>15.0173656913058</v>
      </c>
      <c r="AB243" s="4">
        <v>12.5372680095918</v>
      </c>
      <c r="AC243" s="4">
        <v>12.510681631238</v>
      </c>
      <c r="AD243" s="4">
        <v>20.349537716221398</v>
      </c>
      <c r="AE243" s="4">
        <v>14.211524131152199</v>
      </c>
      <c r="AF243" t="s">
        <v>94</v>
      </c>
      <c r="AG243" s="4">
        <v>13.354234114477199</v>
      </c>
      <c r="AJ243" s="4">
        <v>9.3847873726885602</v>
      </c>
    </row>
    <row r="244" spans="1:36" ht="14.25" x14ac:dyDescent="0.45">
      <c r="A244" t="s">
        <v>567</v>
      </c>
      <c r="B244" s="4">
        <v>4</v>
      </c>
      <c r="E244" t="s">
        <v>568</v>
      </c>
      <c r="G244" t="s">
        <v>86</v>
      </c>
      <c r="H244" s="4">
        <v>1.4509162848473101</v>
      </c>
      <c r="I244" s="4">
        <v>1.41716784595323</v>
      </c>
      <c r="J244" s="4">
        <v>1.3179082019584301</v>
      </c>
      <c r="K244" s="4">
        <v>1.83481946034735</v>
      </c>
      <c r="L244" s="4">
        <v>2.2968178377733901</v>
      </c>
      <c r="M244" s="4">
        <v>1.8446897071753201</v>
      </c>
      <c r="N244" s="4">
        <v>2.5475975218725302</v>
      </c>
      <c r="O244" s="4">
        <v>2.0238685518755299</v>
      </c>
      <c r="P244" s="4">
        <v>2.6752206202092399</v>
      </c>
      <c r="Q244" s="4">
        <v>2.1114166712075</v>
      </c>
      <c r="R244" s="4">
        <v>2.2368022531585501</v>
      </c>
      <c r="S244" s="4">
        <v>1.4606613562119199</v>
      </c>
      <c r="T244" s="4">
        <v>2.9816854544692601</v>
      </c>
      <c r="U244" s="4">
        <v>1.7867220878797101</v>
      </c>
      <c r="V244" s="4">
        <v>1.8338944841267899</v>
      </c>
      <c r="W244" s="4">
        <v>1.6222012077174299</v>
      </c>
      <c r="X244" s="4">
        <v>2.9243963386016301</v>
      </c>
      <c r="Y244" s="4">
        <v>3.9273614192539199</v>
      </c>
      <c r="Z244" s="4">
        <v>1.10907488817091</v>
      </c>
      <c r="AA244" s="4">
        <v>1.7532632383006399</v>
      </c>
      <c r="AB244" s="4">
        <v>2.6082560687868699</v>
      </c>
      <c r="AC244" s="4">
        <v>2.8450439487977799</v>
      </c>
      <c r="AD244" s="4">
        <v>2.30341519851696</v>
      </c>
      <c r="AE244" s="4">
        <v>5.0938803110266297</v>
      </c>
      <c r="AF244" t="s">
        <v>87</v>
      </c>
      <c r="AG244" s="4">
        <v>95.298321050043697</v>
      </c>
      <c r="AJ244" s="4">
        <v>19.385545884364198</v>
      </c>
    </row>
    <row r="245" spans="1:36" ht="14.25" x14ac:dyDescent="0.45">
      <c r="A245" t="s">
        <v>569</v>
      </c>
      <c r="B245" s="4">
        <v>4</v>
      </c>
      <c r="E245" t="s">
        <v>570</v>
      </c>
      <c r="G245" t="s">
        <v>86</v>
      </c>
      <c r="H245" s="4">
        <v>2.9077145193646499</v>
      </c>
      <c r="I245" s="4">
        <v>3.6994586376898102</v>
      </c>
      <c r="J245" s="4">
        <v>4.0012783025099203</v>
      </c>
      <c r="K245" s="4">
        <v>3.59259368985738</v>
      </c>
      <c r="L245" s="4">
        <v>4.16408405355714</v>
      </c>
      <c r="M245" s="4">
        <v>4.4371556607809799</v>
      </c>
      <c r="N245" s="4">
        <v>4.7385484434114202</v>
      </c>
      <c r="O245" s="4">
        <v>4.94310639808897</v>
      </c>
      <c r="P245" s="4">
        <v>4.4363326313276401</v>
      </c>
      <c r="Q245" s="4">
        <v>5.06051281876635</v>
      </c>
      <c r="R245" s="4">
        <v>5.26528022664281</v>
      </c>
      <c r="S245" s="4">
        <v>5.5842563001051797</v>
      </c>
      <c r="T245" s="4">
        <v>4.7600743638878003</v>
      </c>
      <c r="U245" s="4">
        <v>5.2791888285917903</v>
      </c>
      <c r="V245" s="4">
        <v>4.8821514668678603</v>
      </c>
      <c r="W245" s="4">
        <v>5.2664107552990602</v>
      </c>
      <c r="X245" s="4">
        <v>9.8267031617367895</v>
      </c>
      <c r="Y245" s="4">
        <v>5.6966333222694496</v>
      </c>
      <c r="Z245" s="4">
        <v>4.3190760277281504</v>
      </c>
      <c r="AA245" s="4">
        <v>7.7930495511542901</v>
      </c>
      <c r="AB245" s="4">
        <v>5.1070273569840703</v>
      </c>
      <c r="AC245" s="4">
        <v>4.9810833225698996</v>
      </c>
      <c r="AD245" s="4">
        <v>7.9397714087568803</v>
      </c>
      <c r="AE245" s="4">
        <v>8.0768656820058506</v>
      </c>
      <c r="AF245" t="s">
        <v>87</v>
      </c>
      <c r="AG245" s="4">
        <v>58.151995621492198</v>
      </c>
      <c r="AJ245" s="4">
        <v>14.8026188619328</v>
      </c>
    </row>
    <row r="246" spans="1:36" ht="14.25" x14ac:dyDescent="0.45">
      <c r="A246" t="s">
        <v>571</v>
      </c>
      <c r="B246" s="4">
        <v>4</v>
      </c>
      <c r="E246" t="s">
        <v>572</v>
      </c>
      <c r="G246" t="s">
        <v>86</v>
      </c>
      <c r="H246" s="4">
        <v>0.95916586820580696</v>
      </c>
      <c r="I246" s="4">
        <v>1.1863928540161699</v>
      </c>
      <c r="J246" s="4">
        <v>1.4943444799952901</v>
      </c>
      <c r="K246" s="4">
        <v>1.4250660144734799</v>
      </c>
      <c r="L246" s="4">
        <v>1.60672873132917</v>
      </c>
      <c r="M246" s="4">
        <v>1.83167449137734</v>
      </c>
      <c r="N246" s="4">
        <v>2.2576775229520298</v>
      </c>
      <c r="O246" s="4">
        <v>2.30429659758539</v>
      </c>
      <c r="P246" s="4">
        <v>1.5435723847445899</v>
      </c>
      <c r="Q246" s="4">
        <v>2.53056972673278</v>
      </c>
      <c r="R246" s="4">
        <v>1.9150686612914201</v>
      </c>
      <c r="S246" s="4">
        <v>1.3150400779929401</v>
      </c>
      <c r="T246" s="4">
        <v>1.64625723352623</v>
      </c>
      <c r="U246" s="4">
        <v>0.84205796566688196</v>
      </c>
      <c r="V246" s="4">
        <v>1.00799211758107</v>
      </c>
      <c r="W246" s="4">
        <v>0.95442021862131798</v>
      </c>
      <c r="X246" s="4">
        <v>1.64182311585346</v>
      </c>
      <c r="Y246" s="4">
        <v>1.07079193871305</v>
      </c>
      <c r="Z246" s="4">
        <v>0.54816715860229204</v>
      </c>
      <c r="AA246" s="4">
        <v>1.2676569515721601</v>
      </c>
      <c r="AB246" s="4">
        <v>0.72196394496070704</v>
      </c>
      <c r="AC246" s="4">
        <v>0.32509874033840203</v>
      </c>
      <c r="AD246" s="4">
        <v>1.4272307317853901</v>
      </c>
      <c r="AE246" s="4">
        <v>2.7029953939229099</v>
      </c>
      <c r="AF246" t="s">
        <v>87</v>
      </c>
      <c r="AG246" s="4">
        <v>274.394789766131</v>
      </c>
      <c r="AJ246" s="4">
        <v>33.386036231798002</v>
      </c>
    </row>
    <row r="247" spans="1:36" ht="14.25" x14ac:dyDescent="0.45">
      <c r="A247" t="s">
        <v>573</v>
      </c>
      <c r="B247" s="4">
        <v>4</v>
      </c>
      <c r="E247" t="s">
        <v>574</v>
      </c>
      <c r="G247" t="s">
        <v>86</v>
      </c>
      <c r="H247" s="4">
        <v>6.8414011886320996</v>
      </c>
      <c r="I247" s="4">
        <v>6.3467295692845296</v>
      </c>
      <c r="J247" s="4">
        <v>8.1889494938124301</v>
      </c>
      <c r="K247" s="4">
        <v>9.2459176208239597</v>
      </c>
      <c r="L247" s="4">
        <v>8.5509906585865192</v>
      </c>
      <c r="M247" s="4">
        <v>9.6414390793979994</v>
      </c>
      <c r="N247" s="4">
        <v>10.5309900871528</v>
      </c>
      <c r="O247" s="4">
        <v>12.7057427852024</v>
      </c>
      <c r="P247" s="4">
        <v>11.6400143243266</v>
      </c>
      <c r="Q247" s="4">
        <v>10.7457855410854</v>
      </c>
      <c r="R247" s="4">
        <v>14.305415442694899</v>
      </c>
      <c r="S247" s="4">
        <v>16.192623563283899</v>
      </c>
      <c r="T247" s="4">
        <v>19.933443406109902</v>
      </c>
      <c r="U247" s="4">
        <v>15.5344090057015</v>
      </c>
      <c r="V247" s="4">
        <v>16.707380005724801</v>
      </c>
      <c r="W247" s="4">
        <v>16.651224931709201</v>
      </c>
      <c r="X247" s="4">
        <v>18.572491300221898</v>
      </c>
      <c r="Y247" s="4">
        <v>23.4051351640421</v>
      </c>
      <c r="Z247" s="4">
        <v>16.256874659938401</v>
      </c>
      <c r="AA247" s="4">
        <v>19.8050257239783</v>
      </c>
      <c r="AB247" s="4">
        <v>24.011587495649199</v>
      </c>
      <c r="AC247" s="4">
        <v>23.7894461703704</v>
      </c>
      <c r="AD247" s="4">
        <v>26.050142702818</v>
      </c>
      <c r="AE247" s="4">
        <v>28.241851239323498</v>
      </c>
      <c r="AF247" t="s">
        <v>94</v>
      </c>
      <c r="AG247" s="4">
        <v>17.617592941078101</v>
      </c>
      <c r="AJ247" s="4">
        <v>7.1530874625458001</v>
      </c>
    </row>
    <row r="248" spans="1:36" ht="14.25" x14ac:dyDescent="0.45">
      <c r="A248" t="s">
        <v>575</v>
      </c>
      <c r="B248" s="4">
        <v>4</v>
      </c>
      <c r="E248" t="s">
        <v>576</v>
      </c>
      <c r="G248" t="s">
        <v>86</v>
      </c>
      <c r="H248" s="4">
        <v>4.7805576548592397</v>
      </c>
      <c r="I248" s="4">
        <v>4.9681457023167699</v>
      </c>
      <c r="J248" s="4">
        <v>3.9024009730160398</v>
      </c>
      <c r="K248" s="4">
        <v>5.54796006412161</v>
      </c>
      <c r="L248" s="4">
        <v>5.5537284757508401</v>
      </c>
      <c r="M248" s="4">
        <v>7.4263970609174299</v>
      </c>
      <c r="N248" s="4">
        <v>6.5770695619759598</v>
      </c>
      <c r="O248" s="4">
        <v>6.0406691845826099</v>
      </c>
      <c r="P248" s="4">
        <v>6.7125602175933397</v>
      </c>
      <c r="Q248" s="4">
        <v>8.7062275228857899</v>
      </c>
      <c r="R248" s="4">
        <v>9.1814535725600308</v>
      </c>
      <c r="S248" s="4">
        <v>7.7342776994794402</v>
      </c>
      <c r="T248" s="4">
        <v>8.7082786207632203</v>
      </c>
      <c r="U248" s="4">
        <v>8.3683281584154994</v>
      </c>
      <c r="V248" s="4">
        <v>10.2307089213297</v>
      </c>
      <c r="W248" s="4">
        <v>10.990569407511799</v>
      </c>
      <c r="X248" s="4">
        <v>14.2971773768127</v>
      </c>
      <c r="Y248" s="4">
        <v>14.921637692204399</v>
      </c>
      <c r="Z248" s="4">
        <v>11.784293049182301</v>
      </c>
      <c r="AA248" s="4">
        <v>12.006029007275799</v>
      </c>
      <c r="AB248" s="4">
        <v>10.688549980148199</v>
      </c>
      <c r="AC248" s="4">
        <v>14.483181172375801</v>
      </c>
      <c r="AD248" s="4">
        <v>18.510523499286499</v>
      </c>
      <c r="AE248" s="4">
        <v>28.185419352728299</v>
      </c>
      <c r="AF248" t="s">
        <v>87</v>
      </c>
      <c r="AG248" s="4">
        <v>163.69731539897299</v>
      </c>
      <c r="AH248" t="s">
        <v>95</v>
      </c>
      <c r="AI248" t="s">
        <v>96</v>
      </c>
      <c r="AJ248" s="4">
        <v>16.565147581940501</v>
      </c>
    </row>
    <row r="249" spans="1:36" ht="14.25" x14ac:dyDescent="0.45">
      <c r="A249" t="s">
        <v>577</v>
      </c>
      <c r="B249" s="4">
        <v>4</v>
      </c>
      <c r="E249" t="s">
        <v>578</v>
      </c>
      <c r="G249" t="s">
        <v>86</v>
      </c>
      <c r="H249" s="4">
        <v>2.9997127173187401</v>
      </c>
      <c r="I249" s="4">
        <v>2.65831392859684</v>
      </c>
      <c r="J249" s="4">
        <v>3.7856161333771201</v>
      </c>
      <c r="K249" s="4">
        <v>3.1596734919939902</v>
      </c>
      <c r="L249" s="4">
        <v>2.0000261344532002</v>
      </c>
      <c r="M249" s="4">
        <v>2.7894063633420201</v>
      </c>
      <c r="N249" s="4">
        <v>2.6170346806281999</v>
      </c>
      <c r="O249" s="4">
        <v>3.0542699657821699</v>
      </c>
      <c r="P249" s="4">
        <v>4.2580825865641199</v>
      </c>
      <c r="Q249" s="4">
        <v>1.6881223776700101</v>
      </c>
      <c r="R249" s="4">
        <v>2.2495633510093902</v>
      </c>
      <c r="S249" s="4">
        <v>3.05241352280227</v>
      </c>
      <c r="T249" s="4">
        <v>3.84457132190192</v>
      </c>
      <c r="U249" s="4">
        <v>2.6436441809750999</v>
      </c>
      <c r="V249" s="4">
        <v>4.8127947841021301</v>
      </c>
      <c r="W249" s="4">
        <v>5.3343448608588204</v>
      </c>
      <c r="X249" s="4">
        <v>3.8627533076192999</v>
      </c>
      <c r="Y249" s="4">
        <v>2.3590240730415801</v>
      </c>
      <c r="Z249" s="4">
        <v>7.0636394569287404</v>
      </c>
      <c r="AA249" s="4">
        <v>10.049459684123001</v>
      </c>
      <c r="AB249" s="4">
        <v>6.0490479013952196</v>
      </c>
      <c r="AC249" s="4">
        <v>6.6219676009326802</v>
      </c>
      <c r="AD249" s="4">
        <v>6.9588654125711802</v>
      </c>
      <c r="AE249" s="4">
        <v>4.9987855325235699</v>
      </c>
      <c r="AF249" t="s">
        <v>87</v>
      </c>
      <c r="AG249" s="4">
        <v>-17.362440932719501</v>
      </c>
      <c r="AJ249" s="4">
        <v>21.6411434923494</v>
      </c>
    </row>
    <row r="250" spans="1:36" ht="14.25" x14ac:dyDescent="0.45">
      <c r="A250" t="s">
        <v>579</v>
      </c>
      <c r="B250" s="4">
        <v>4</v>
      </c>
      <c r="E250" t="s">
        <v>580</v>
      </c>
      <c r="G250" t="s">
        <v>86</v>
      </c>
      <c r="H250" s="4">
        <v>2.0161270050617301</v>
      </c>
      <c r="I250" s="4">
        <v>1.3833390609061</v>
      </c>
      <c r="J250" s="4">
        <v>1.7101850585322</v>
      </c>
      <c r="K250" s="4">
        <v>1.7568418726445501</v>
      </c>
      <c r="L250" s="4">
        <v>3.2214504926793799</v>
      </c>
      <c r="M250" s="4">
        <v>2.2721636035224502</v>
      </c>
      <c r="N250" s="4">
        <v>2.7784275393975402</v>
      </c>
      <c r="O250" s="4">
        <v>2.6180482923364998</v>
      </c>
      <c r="P250" s="4">
        <v>1.61525029202868</v>
      </c>
      <c r="Q250" s="4">
        <v>1.1705604293809899</v>
      </c>
      <c r="R250" s="4">
        <v>2.8290633236410798</v>
      </c>
      <c r="S250" s="4">
        <v>2.7443241587688698</v>
      </c>
      <c r="T250" s="4">
        <v>2.8326484134815</v>
      </c>
      <c r="U250" s="4">
        <v>3.58084744793591</v>
      </c>
      <c r="V250" s="4">
        <v>2.0096503376170398</v>
      </c>
      <c r="W250" s="4">
        <v>2.4552168319388299</v>
      </c>
      <c r="X250" s="4">
        <v>2.5559753647883401</v>
      </c>
      <c r="Y250" s="4">
        <v>3.60406887408441</v>
      </c>
      <c r="Z250" s="4">
        <v>4.4728729201073998</v>
      </c>
      <c r="AA250" s="4">
        <v>4.3762537029369897</v>
      </c>
      <c r="AB250" s="4">
        <v>2.4689822418349698</v>
      </c>
      <c r="AC250" s="4">
        <v>2.56776476346506</v>
      </c>
      <c r="AD250" s="4">
        <v>1.4563564436323899</v>
      </c>
      <c r="AE250" s="4">
        <v>3.3082190077821698</v>
      </c>
      <c r="AF250" t="s">
        <v>87</v>
      </c>
      <c r="AG250" s="4">
        <v>33.9912030036907</v>
      </c>
      <c r="AJ250" s="4">
        <v>25.519598150785601</v>
      </c>
    </row>
    <row r="251" spans="1:36" ht="14.25" x14ac:dyDescent="0.45">
      <c r="A251" t="s">
        <v>581</v>
      </c>
      <c r="B251" s="4">
        <v>2</v>
      </c>
      <c r="D251" t="s">
        <v>582</v>
      </c>
      <c r="G251" t="s">
        <v>86</v>
      </c>
      <c r="H251" s="4">
        <v>2.40504572854725</v>
      </c>
      <c r="I251" s="4">
        <v>2.4571805509631601</v>
      </c>
      <c r="J251" s="4">
        <v>2.0071016890013702</v>
      </c>
      <c r="K251" s="4">
        <v>3.4733918833950299</v>
      </c>
      <c r="L251" s="4">
        <v>2.9938486179181898</v>
      </c>
      <c r="M251" s="4">
        <v>2.3763474024044</v>
      </c>
      <c r="N251" s="4">
        <v>3.4188839992780902</v>
      </c>
      <c r="O251" s="4">
        <v>6.4426786751888496</v>
      </c>
      <c r="P251" s="4">
        <v>3.0612450227228098</v>
      </c>
      <c r="Q251" s="4">
        <v>4.4051848912924996</v>
      </c>
      <c r="R251" s="4">
        <v>8.4745507864657892</v>
      </c>
      <c r="S251" s="4">
        <v>2.9851256631649101</v>
      </c>
      <c r="T251" s="4">
        <v>3.2563023775872102</v>
      </c>
      <c r="U251" s="4">
        <v>4.4683835709897304</v>
      </c>
      <c r="V251" s="4">
        <v>3.9063307538431702</v>
      </c>
      <c r="W251" s="4">
        <v>3.4913832351062601</v>
      </c>
      <c r="X251" s="4">
        <v>4.9519617165975198</v>
      </c>
      <c r="Y251" s="4">
        <v>5.0765850398653596</v>
      </c>
      <c r="Z251" s="4">
        <v>5.0111740810112799</v>
      </c>
      <c r="AA251" s="4">
        <v>3.45462758804404</v>
      </c>
      <c r="AB251" s="4">
        <v>7.1548386758247204</v>
      </c>
      <c r="AC251" s="4">
        <v>2.9823021964201999</v>
      </c>
      <c r="AD251" s="4">
        <v>3.3955226990837701</v>
      </c>
      <c r="AE251" s="4">
        <v>4.9361013177017004</v>
      </c>
      <c r="AF251" t="s">
        <v>87</v>
      </c>
      <c r="AG251" s="4">
        <v>-31.0103058734203</v>
      </c>
      <c r="AJ251" s="4">
        <v>22.756398255274</v>
      </c>
    </row>
    <row r="252" spans="1:36" ht="14.25" x14ac:dyDescent="0.45">
      <c r="A252" t="s">
        <v>583</v>
      </c>
      <c r="B252" s="4">
        <v>2</v>
      </c>
      <c r="D252" t="s">
        <v>584</v>
      </c>
      <c r="G252" t="s">
        <v>86</v>
      </c>
      <c r="H252" s="4">
        <v>57.035823823895903</v>
      </c>
      <c r="I252" s="4">
        <v>53.192999099124101</v>
      </c>
      <c r="J252" s="4">
        <v>56.0882522335882</v>
      </c>
      <c r="K252" s="4">
        <v>61.191837361339601</v>
      </c>
      <c r="L252" s="4">
        <v>57.087078276672699</v>
      </c>
      <c r="M252" s="4">
        <v>62.474354556812699</v>
      </c>
      <c r="N252" s="4">
        <v>64.830843173932806</v>
      </c>
      <c r="O252" s="4">
        <v>59.528145780876798</v>
      </c>
      <c r="P252" s="4">
        <v>72.271948193685205</v>
      </c>
      <c r="Q252" s="4">
        <v>64.169975513568005</v>
      </c>
      <c r="R252" s="4">
        <v>61.741522043102599</v>
      </c>
      <c r="S252" s="4">
        <v>65.887105667614193</v>
      </c>
      <c r="T252" s="4">
        <v>65.8306914851062</v>
      </c>
      <c r="U252" s="4">
        <v>72.512445638256196</v>
      </c>
      <c r="V252" s="4">
        <v>75.604721674832007</v>
      </c>
      <c r="W252" s="4">
        <v>74.385136491096205</v>
      </c>
      <c r="X252" s="4">
        <v>84.954358612298506</v>
      </c>
      <c r="Y252" s="4">
        <v>88.346974306534605</v>
      </c>
      <c r="Z252" s="4">
        <v>78.044355259377596</v>
      </c>
      <c r="AA252" s="4">
        <v>86.444048341180505</v>
      </c>
      <c r="AB252" s="4">
        <v>70.475175648943505</v>
      </c>
      <c r="AC252" s="4">
        <v>83.018139670842899</v>
      </c>
      <c r="AD252" s="4">
        <v>101.994029320761</v>
      </c>
      <c r="AE252" s="4">
        <v>102.157497609324</v>
      </c>
      <c r="AF252" t="s">
        <v>94</v>
      </c>
      <c r="AG252" s="4">
        <v>44.955293362019397</v>
      </c>
      <c r="AH252" t="s">
        <v>95</v>
      </c>
      <c r="AI252" t="s">
        <v>96</v>
      </c>
      <c r="AJ252" s="4">
        <v>6.1691096487447199</v>
      </c>
    </row>
    <row r="253" spans="1:36" ht="14.25" x14ac:dyDescent="0.45">
      <c r="A253" t="s">
        <v>585</v>
      </c>
      <c r="B253" s="4">
        <v>3</v>
      </c>
      <c r="E253" t="s">
        <v>586</v>
      </c>
      <c r="G253" t="s">
        <v>86</v>
      </c>
      <c r="H253" s="4">
        <v>8.4453918062409006</v>
      </c>
      <c r="I253" s="4">
        <v>9.3854816748676093</v>
      </c>
      <c r="J253" s="4">
        <v>10.264646329467199</v>
      </c>
      <c r="K253" s="4">
        <v>11.7448411215119</v>
      </c>
      <c r="L253" s="4">
        <v>10.086328958992301</v>
      </c>
      <c r="M253" s="4">
        <v>10.2413277375351</v>
      </c>
      <c r="N253" s="4">
        <v>12.572209281339701</v>
      </c>
      <c r="O253" s="4">
        <v>12.154033507650601</v>
      </c>
      <c r="P253" s="4">
        <v>13.204131033483099</v>
      </c>
      <c r="Q253" s="4">
        <v>14.4230524942786</v>
      </c>
      <c r="R253" s="4">
        <v>11.522664280371</v>
      </c>
      <c r="S253" s="4">
        <v>13.685511776280499</v>
      </c>
      <c r="T253" s="4">
        <v>14.7307852018911</v>
      </c>
      <c r="U253" s="4">
        <v>16.349591143965899</v>
      </c>
      <c r="V253" s="4">
        <v>16.979061456063398</v>
      </c>
      <c r="W253" s="4">
        <v>15.9638862589299</v>
      </c>
      <c r="X253" s="4">
        <v>16.068747847973601</v>
      </c>
      <c r="Y253" s="4">
        <v>18.511040045456301</v>
      </c>
      <c r="Z253" s="4">
        <v>14.691798718880801</v>
      </c>
      <c r="AA253" s="4">
        <v>22.843111815056901</v>
      </c>
      <c r="AB253" s="4">
        <v>15.737450960843899</v>
      </c>
      <c r="AC253" s="4">
        <v>24.239528085762998</v>
      </c>
      <c r="AD253" s="4">
        <v>21.098546631813399</v>
      </c>
      <c r="AE253" s="4">
        <v>25.554839180950001</v>
      </c>
      <c r="AF253" t="s">
        <v>94</v>
      </c>
      <c r="AG253" s="4">
        <v>62.382327637001801</v>
      </c>
      <c r="AH253" t="s">
        <v>95</v>
      </c>
      <c r="AI253" t="s">
        <v>96</v>
      </c>
      <c r="AJ253" s="4">
        <v>7.3132126650310596</v>
      </c>
    </row>
    <row r="254" spans="1:36" ht="14.25" x14ac:dyDescent="0.45">
      <c r="A254" t="s">
        <v>587</v>
      </c>
      <c r="B254" s="4">
        <v>3</v>
      </c>
      <c r="E254" t="s">
        <v>588</v>
      </c>
      <c r="G254" t="s">
        <v>86</v>
      </c>
      <c r="H254" s="4">
        <v>48.590432017654898</v>
      </c>
      <c r="I254" s="4">
        <v>43.807517424256503</v>
      </c>
      <c r="J254" s="4">
        <v>45.823605904121003</v>
      </c>
      <c r="K254" s="4">
        <v>49.446996239827598</v>
      </c>
      <c r="L254" s="4">
        <v>47.000749317680402</v>
      </c>
      <c r="M254" s="4">
        <v>52.233026819277597</v>
      </c>
      <c r="N254" s="4">
        <v>52.258633892593103</v>
      </c>
      <c r="O254" s="4">
        <v>47.374112273226203</v>
      </c>
      <c r="P254" s="4">
        <v>59.067817160202203</v>
      </c>
      <c r="Q254" s="4">
        <v>49.746923019289497</v>
      </c>
      <c r="R254" s="4">
        <v>50.218857762731702</v>
      </c>
      <c r="S254" s="4">
        <v>52.201593891333602</v>
      </c>
      <c r="T254" s="4">
        <v>51.099906283215198</v>
      </c>
      <c r="U254" s="4">
        <v>56.162854494290201</v>
      </c>
      <c r="V254" s="4">
        <v>58.625660218768601</v>
      </c>
      <c r="W254" s="4">
        <v>58.421250232166301</v>
      </c>
      <c r="X254" s="4">
        <v>68.885610764324895</v>
      </c>
      <c r="Y254" s="4">
        <v>69.835934261078407</v>
      </c>
      <c r="Z254" s="4">
        <v>63.352556540496799</v>
      </c>
      <c r="AA254" s="4">
        <v>63.600936526123597</v>
      </c>
      <c r="AB254" s="4">
        <v>54.737724688099597</v>
      </c>
      <c r="AC254" s="4">
        <v>58.778611585079801</v>
      </c>
      <c r="AD254" s="4">
        <v>80.895482688947894</v>
      </c>
      <c r="AE254" s="4">
        <v>76.602658428374497</v>
      </c>
      <c r="AF254" t="s">
        <v>94</v>
      </c>
      <c r="AG254" s="4">
        <v>39.944907949431901</v>
      </c>
      <c r="AI254" t="s">
        <v>96</v>
      </c>
      <c r="AJ254" s="4">
        <v>7.1980151595283903</v>
      </c>
    </row>
    <row r="255" spans="1:36" ht="14.25" x14ac:dyDescent="0.45">
      <c r="A255" t="s">
        <v>589</v>
      </c>
      <c r="B255" s="4">
        <v>4</v>
      </c>
      <c r="F255" t="s">
        <v>590</v>
      </c>
      <c r="G255" t="s">
        <v>86</v>
      </c>
      <c r="H255" s="4">
        <v>47.737763961367101</v>
      </c>
      <c r="I255" s="4">
        <v>42.9184069503128</v>
      </c>
      <c r="J255" s="4">
        <v>44.827110310280098</v>
      </c>
      <c r="K255" s="4">
        <v>48.775163634727598</v>
      </c>
      <c r="L255" s="4">
        <v>45.799777102454001</v>
      </c>
      <c r="M255" s="4">
        <v>51.488825862985998</v>
      </c>
      <c r="N255" s="4">
        <v>51.765051858173898</v>
      </c>
      <c r="O255" s="4">
        <v>46.217993414681402</v>
      </c>
      <c r="P255" s="4">
        <v>57.740138809546103</v>
      </c>
      <c r="Q255" s="4">
        <v>49.249787148539703</v>
      </c>
      <c r="R255" s="4">
        <v>49.146851731750701</v>
      </c>
      <c r="S255" s="4">
        <v>50.800611214812697</v>
      </c>
      <c r="T255" s="4">
        <v>49.935130155851802</v>
      </c>
      <c r="U255" s="4">
        <v>55.303103460507998</v>
      </c>
      <c r="V255" s="4">
        <v>57.290941753821699</v>
      </c>
      <c r="W255" s="4">
        <v>57.279603573321502</v>
      </c>
      <c r="X255" s="4">
        <v>63.1852715432194</v>
      </c>
      <c r="Y255" s="4">
        <v>67.667995014622505</v>
      </c>
      <c r="Z255" s="4">
        <v>61.383512372221098</v>
      </c>
      <c r="AA255" s="4">
        <v>62.990906742153598</v>
      </c>
      <c r="AB255" s="4">
        <v>53.278450581298699</v>
      </c>
      <c r="AC255" s="4">
        <v>57.419298722663697</v>
      </c>
      <c r="AD255" s="4">
        <v>75.560339452661296</v>
      </c>
      <c r="AE255" s="4">
        <v>73.456708550491498</v>
      </c>
      <c r="AF255" t="s">
        <v>94</v>
      </c>
      <c r="AG255" s="4">
        <v>37.873207176703303</v>
      </c>
      <c r="AJ255" s="4">
        <v>7.2536466940138</v>
      </c>
    </row>
    <row r="256" spans="1:36" ht="14.25" x14ac:dyDescent="0.45">
      <c r="A256" t="s">
        <v>591</v>
      </c>
      <c r="B256" s="4">
        <v>4</v>
      </c>
      <c r="F256" t="s">
        <v>592</v>
      </c>
      <c r="G256" t="s">
        <v>86</v>
      </c>
      <c r="H256" s="4">
        <v>0.85266805628781905</v>
      </c>
      <c r="I256" s="4">
        <v>0.88911047394364395</v>
      </c>
      <c r="J256" s="4">
        <v>0.99649559384087505</v>
      </c>
      <c r="K256" s="4">
        <v>0.671832605099981</v>
      </c>
      <c r="L256" s="4">
        <v>1.2009722152264599</v>
      </c>
      <c r="M256" s="4">
        <v>0.74420095629155703</v>
      </c>
      <c r="N256" s="4">
        <v>0.49358203441918702</v>
      </c>
      <c r="O256" s="4">
        <v>1.1561188585447699</v>
      </c>
      <c r="P256" s="4">
        <v>1.3276783506561001</v>
      </c>
      <c r="Q256" s="4">
        <v>0.49713587074978199</v>
      </c>
      <c r="R256" s="4">
        <v>1.0720060309809301</v>
      </c>
      <c r="S256" s="4">
        <v>1.4009826765209601</v>
      </c>
      <c r="T256" s="4">
        <v>1.1647761273634001</v>
      </c>
      <c r="U256" s="4">
        <v>0.85975103378223305</v>
      </c>
      <c r="V256" s="4">
        <v>1.3347184649468999</v>
      </c>
      <c r="W256" s="4">
        <v>1.14164665884474</v>
      </c>
      <c r="X256" s="4">
        <v>5.7003392211055104</v>
      </c>
      <c r="Y256" s="4">
        <v>2.1679392464558198</v>
      </c>
      <c r="Z256" s="4">
        <v>1.9690441682756801</v>
      </c>
      <c r="AA256" s="4">
        <v>0.61002978396993301</v>
      </c>
      <c r="AB256" s="4">
        <v>1.4592741068008499</v>
      </c>
      <c r="AC256" s="4">
        <v>1.3593128624161299</v>
      </c>
      <c r="AD256" s="4">
        <v>5.3351432362865303</v>
      </c>
      <c r="AE256" s="4">
        <v>3.14594987788296</v>
      </c>
      <c r="AF256" t="s">
        <v>87</v>
      </c>
      <c r="AG256" s="4">
        <v>115.583204226091</v>
      </c>
      <c r="AJ256" s="4">
        <v>45.058944141456699</v>
      </c>
    </row>
    <row r="257" spans="1:36" ht="14.25" x14ac:dyDescent="0.45">
      <c r="A257" t="s">
        <v>593</v>
      </c>
      <c r="B257" s="4">
        <v>1</v>
      </c>
      <c r="D257" t="s">
        <v>594</v>
      </c>
      <c r="G257" t="s">
        <v>86</v>
      </c>
      <c r="H257" s="4">
        <v>50.714920091342897</v>
      </c>
      <c r="I257" s="4">
        <v>55.801593553766899</v>
      </c>
      <c r="J257" s="4">
        <v>51.323645554384498</v>
      </c>
      <c r="K257" s="4">
        <v>51.864114162252399</v>
      </c>
      <c r="L257" s="4">
        <v>57.418765800871697</v>
      </c>
      <c r="M257" s="4">
        <v>54.722188582933001</v>
      </c>
      <c r="N257" s="4">
        <v>52.207845941838599</v>
      </c>
      <c r="O257" s="4">
        <v>57.058979759829597</v>
      </c>
      <c r="P257" s="4">
        <v>67.897326125695898</v>
      </c>
      <c r="Q257" s="4">
        <v>63.161206033402401</v>
      </c>
      <c r="R257" s="4">
        <v>71.449337106290301</v>
      </c>
      <c r="S257" s="4">
        <v>73.900512321664095</v>
      </c>
      <c r="T257" s="4">
        <v>71.168865836422299</v>
      </c>
      <c r="U257" s="4">
        <v>74.338851940873596</v>
      </c>
      <c r="V257" s="4">
        <v>70.067180827389194</v>
      </c>
      <c r="W257" s="4">
        <v>69.028158027062602</v>
      </c>
      <c r="X257" s="4">
        <v>83.972533374337104</v>
      </c>
      <c r="Y257" s="4">
        <v>74.782204615729</v>
      </c>
      <c r="Z257" s="4">
        <v>83.3705141971177</v>
      </c>
      <c r="AA257" s="4">
        <v>95.098897704259201</v>
      </c>
      <c r="AB257" s="4">
        <v>84.832529642125706</v>
      </c>
      <c r="AC257" s="4">
        <v>77.4313576201709</v>
      </c>
      <c r="AD257" s="4">
        <v>89.745134600765496</v>
      </c>
      <c r="AE257" s="4">
        <v>87.7500664404633</v>
      </c>
      <c r="AF257" t="s">
        <v>94</v>
      </c>
      <c r="AG257" s="4">
        <v>3.4391722263211699</v>
      </c>
      <c r="AJ257" s="4">
        <v>5.3634308859088504</v>
      </c>
    </row>
    <row r="258" spans="1:36" ht="14.25" x14ac:dyDescent="0.45">
      <c r="A258" t="s">
        <v>595</v>
      </c>
      <c r="B258" s="4">
        <v>3</v>
      </c>
      <c r="E258" t="s">
        <v>596</v>
      </c>
      <c r="G258" t="s">
        <v>86</v>
      </c>
      <c r="H258" s="4">
        <v>0.94107930144604501</v>
      </c>
      <c r="I258" s="4">
        <v>1.4337155137942801</v>
      </c>
      <c r="J258" s="4">
        <v>1.7434983154322701</v>
      </c>
      <c r="K258" s="4">
        <v>1.77627066545609</v>
      </c>
      <c r="L258" s="4">
        <v>1.8505875333740001</v>
      </c>
      <c r="M258" s="4">
        <v>2.6494135084066399</v>
      </c>
      <c r="N258" s="4">
        <v>1.49192230297858</v>
      </c>
      <c r="O258" s="4">
        <v>2.2842468848860502</v>
      </c>
      <c r="P258" s="4">
        <v>2.9105923279588701</v>
      </c>
      <c r="Q258" s="4">
        <v>2.6189805607018299</v>
      </c>
      <c r="R258" s="4">
        <v>3.3142736532716799</v>
      </c>
      <c r="S258" s="4">
        <v>3.0783739371952201</v>
      </c>
      <c r="T258" s="4">
        <v>3.5575289245808501</v>
      </c>
      <c r="U258" s="4">
        <v>3.36340282123055</v>
      </c>
      <c r="V258" s="4">
        <v>2.9482903225272699</v>
      </c>
      <c r="W258" s="4">
        <v>2.6482513918649002</v>
      </c>
      <c r="X258" s="4">
        <v>2.4271410823970498</v>
      </c>
      <c r="Y258" s="4">
        <v>1.7470061438191</v>
      </c>
      <c r="Z258" s="4">
        <v>3.15452235698957</v>
      </c>
      <c r="AA258" s="4">
        <v>2.9329274946481898</v>
      </c>
      <c r="AB258" s="4">
        <v>4.0143684946050397</v>
      </c>
      <c r="AC258" s="4">
        <v>3.1443281238315999</v>
      </c>
      <c r="AD258" s="4">
        <v>3.6534697123271198</v>
      </c>
      <c r="AE258" s="4">
        <v>2.9642506800212298</v>
      </c>
      <c r="AF258" t="s">
        <v>87</v>
      </c>
      <c r="AG258" s="4">
        <v>-26.158979077159199</v>
      </c>
      <c r="AJ258" s="4">
        <v>15.2882851718149</v>
      </c>
    </row>
    <row r="259" spans="1:36" ht="14.25" x14ac:dyDescent="0.45">
      <c r="A259" t="s">
        <v>597</v>
      </c>
      <c r="B259" s="4">
        <v>3</v>
      </c>
      <c r="E259" t="s">
        <v>598</v>
      </c>
      <c r="G259" t="s">
        <v>86</v>
      </c>
      <c r="H259" s="4">
        <v>26.7636602098796</v>
      </c>
      <c r="I259" s="4">
        <v>26.866365750728399</v>
      </c>
      <c r="J259" s="4">
        <v>28.699835572023002</v>
      </c>
      <c r="K259" s="4">
        <v>28.500348878011899</v>
      </c>
      <c r="L259" s="4">
        <v>32.070132687044101</v>
      </c>
      <c r="M259" s="4">
        <v>31.608198666240501</v>
      </c>
      <c r="N259" s="4">
        <v>31.9221857516104</v>
      </c>
      <c r="O259" s="4">
        <v>33.417066950739297</v>
      </c>
      <c r="P259" s="4">
        <v>37.0635727258</v>
      </c>
      <c r="Q259" s="4">
        <v>39.043371464963002</v>
      </c>
      <c r="R259" s="4">
        <v>43.002468124209003</v>
      </c>
      <c r="S259" s="4">
        <v>43.028528955556403</v>
      </c>
      <c r="T259" s="4">
        <v>43.476887002700998</v>
      </c>
      <c r="U259" s="4">
        <v>46.744693326793801</v>
      </c>
      <c r="V259" s="4">
        <v>42.203334640451502</v>
      </c>
      <c r="W259" s="4">
        <v>41.221565185483897</v>
      </c>
      <c r="X259" s="4">
        <v>43.675570832898401</v>
      </c>
      <c r="Y259" s="4">
        <v>41.228876046884402</v>
      </c>
      <c r="Z259" s="4">
        <v>45.124686822384703</v>
      </c>
      <c r="AA259" s="4">
        <v>53.9561504860756</v>
      </c>
      <c r="AB259" s="4">
        <v>42.472303699078402</v>
      </c>
      <c r="AC259" s="4">
        <v>43.651694391004902</v>
      </c>
      <c r="AD259" s="4">
        <v>46.479968258625497</v>
      </c>
      <c r="AE259" s="4">
        <v>46.248134023930803</v>
      </c>
      <c r="AF259" t="s">
        <v>94</v>
      </c>
      <c r="AG259" s="4">
        <v>8.8901001264367796</v>
      </c>
      <c r="AJ259" s="4">
        <v>5.81338767447824</v>
      </c>
    </row>
    <row r="260" spans="1:36" ht="14.25" x14ac:dyDescent="0.45">
      <c r="A260" t="s">
        <v>599</v>
      </c>
      <c r="B260" s="4">
        <v>4</v>
      </c>
      <c r="F260" t="s">
        <v>600</v>
      </c>
      <c r="G260" t="s">
        <v>86</v>
      </c>
      <c r="H260" s="4">
        <v>22.379666915318602</v>
      </c>
      <c r="I260" s="4">
        <v>23.743002276293399</v>
      </c>
      <c r="J260" s="4">
        <v>23.530611859824599</v>
      </c>
      <c r="K260" s="4">
        <v>23.785130489651099</v>
      </c>
      <c r="L260" s="4">
        <v>27.973454908571</v>
      </c>
      <c r="M260" s="4">
        <v>27.315598914050899</v>
      </c>
      <c r="N260" s="4">
        <v>27.841290711070101</v>
      </c>
      <c r="O260" s="4">
        <v>29.615187391051698</v>
      </c>
      <c r="P260" s="4">
        <v>32.385123163629899</v>
      </c>
      <c r="Q260" s="4">
        <v>34.686789076122501</v>
      </c>
      <c r="R260" s="4">
        <v>37.026380565512298</v>
      </c>
      <c r="S260" s="4">
        <v>38.1596952568879</v>
      </c>
      <c r="T260" s="4">
        <v>37.709448556723402</v>
      </c>
      <c r="U260" s="4">
        <v>40.925789831655003</v>
      </c>
      <c r="V260" s="4">
        <v>35.990594374758999</v>
      </c>
      <c r="W260" s="4">
        <v>34.799450049151297</v>
      </c>
      <c r="X260" s="4">
        <v>37.117464221492597</v>
      </c>
      <c r="Y260" s="4">
        <v>33.799014741565699</v>
      </c>
      <c r="Z260" s="4">
        <v>35.714785674962897</v>
      </c>
      <c r="AA260" s="4">
        <v>45.227495931984699</v>
      </c>
      <c r="AB260" s="4">
        <v>33.531630802274499</v>
      </c>
      <c r="AC260" s="4">
        <v>36.665384798406599</v>
      </c>
      <c r="AD260" s="4">
        <v>39.870973146530503</v>
      </c>
      <c r="AE260" s="4">
        <v>36.364359073405097</v>
      </c>
      <c r="AF260" t="s">
        <v>94</v>
      </c>
      <c r="AG260" s="4">
        <v>8.4479287268619494</v>
      </c>
      <c r="AJ260" s="4">
        <v>6.4686142226110999</v>
      </c>
    </row>
    <row r="261" spans="1:36" ht="14.25" x14ac:dyDescent="0.45">
      <c r="A261" t="s">
        <v>601</v>
      </c>
      <c r="B261" s="4">
        <v>4</v>
      </c>
      <c r="F261" t="s">
        <v>602</v>
      </c>
      <c r="G261" t="s">
        <v>86</v>
      </c>
      <c r="H261" s="4">
        <v>4.3839932945610602</v>
      </c>
      <c r="I261" s="4">
        <v>3.1233634744349899</v>
      </c>
      <c r="J261" s="4">
        <v>5.1692237121983702</v>
      </c>
      <c r="K261" s="4">
        <v>4.7152183883607099</v>
      </c>
      <c r="L261" s="4">
        <v>4.0966777784731097</v>
      </c>
      <c r="M261" s="4">
        <v>4.29259975218954</v>
      </c>
      <c r="N261" s="4">
        <v>4.0808950405402902</v>
      </c>
      <c r="O261" s="4">
        <v>3.8018795596875199</v>
      </c>
      <c r="P261" s="4">
        <v>4.6784495621701296</v>
      </c>
      <c r="Q261" s="4">
        <v>4.35658238884045</v>
      </c>
      <c r="R261" s="4">
        <v>5.9760875586967401</v>
      </c>
      <c r="S261" s="4">
        <v>4.8688336986684604</v>
      </c>
      <c r="T261" s="4">
        <v>5.7674384459776098</v>
      </c>
      <c r="U261" s="4">
        <v>5.8189034951388097</v>
      </c>
      <c r="V261" s="4">
        <v>6.2127402656924504</v>
      </c>
      <c r="W261" s="4">
        <v>6.4221151363325504</v>
      </c>
      <c r="X261" s="4">
        <v>6.5581066114058197</v>
      </c>
      <c r="Y261" s="4">
        <v>7.4298613053187097</v>
      </c>
      <c r="Z261" s="4">
        <v>9.40990114742179</v>
      </c>
      <c r="AA261" s="4">
        <v>8.7286545540909604</v>
      </c>
      <c r="AB261" s="4">
        <v>8.9406728968039495</v>
      </c>
      <c r="AC261" s="4">
        <v>6.9863095925983796</v>
      </c>
      <c r="AD261" s="4">
        <v>6.6089951120950596</v>
      </c>
      <c r="AE261" s="4">
        <v>9.8837749505256998</v>
      </c>
      <c r="AF261" t="s">
        <v>87</v>
      </c>
      <c r="AG261" s="4">
        <v>10.548446013038699</v>
      </c>
      <c r="AJ261" s="4">
        <v>12.481202366636399</v>
      </c>
    </row>
    <row r="262" spans="1:36" ht="14.25" x14ac:dyDescent="0.45">
      <c r="A262" t="s">
        <v>603</v>
      </c>
      <c r="B262" s="4">
        <v>3</v>
      </c>
      <c r="E262" t="s">
        <v>604</v>
      </c>
      <c r="G262" t="s">
        <v>86</v>
      </c>
      <c r="H262" s="4">
        <v>23.010180580017199</v>
      </c>
      <c r="I262" s="4">
        <v>27.501512289244101</v>
      </c>
      <c r="J262" s="4">
        <v>20.880311666929099</v>
      </c>
      <c r="K262" s="4">
        <v>21.5874946187845</v>
      </c>
      <c r="L262" s="4">
        <v>23.498045580453599</v>
      </c>
      <c r="M262" s="4">
        <v>20.4645764082859</v>
      </c>
      <c r="N262" s="4">
        <v>18.793737887249598</v>
      </c>
      <c r="O262" s="4">
        <v>21.357665924204301</v>
      </c>
      <c r="P262" s="4">
        <v>27.923161071937098</v>
      </c>
      <c r="Q262" s="4">
        <v>21.498854007737599</v>
      </c>
      <c r="R262" s="4">
        <v>25.1325953288096</v>
      </c>
      <c r="S262" s="4">
        <v>27.793609428912401</v>
      </c>
      <c r="T262" s="4">
        <v>24.1344499091404</v>
      </c>
      <c r="U262" s="4">
        <v>24.230755792849301</v>
      </c>
      <c r="V262" s="4">
        <v>24.9155558644105</v>
      </c>
      <c r="W262" s="4">
        <v>25.158341449714001</v>
      </c>
      <c r="X262" s="4">
        <v>37.869821459041603</v>
      </c>
      <c r="Y262" s="4">
        <v>31.8063224250254</v>
      </c>
      <c r="Z262" s="4">
        <v>35.091305017743302</v>
      </c>
      <c r="AA262" s="4">
        <v>38.209819723535396</v>
      </c>
      <c r="AB262" s="4">
        <v>38.345857448442203</v>
      </c>
      <c r="AC262" s="4">
        <v>30.635335105334399</v>
      </c>
      <c r="AD262" s="4">
        <v>39.611696629812897</v>
      </c>
      <c r="AE262" s="4">
        <v>38.537681736511303</v>
      </c>
      <c r="AF262" t="s">
        <v>94</v>
      </c>
      <c r="AG262" s="4">
        <v>0.50024774730101895</v>
      </c>
      <c r="AJ262" s="4">
        <v>7.98851963742944</v>
      </c>
    </row>
    <row r="263" spans="1:36" ht="14.25" x14ac:dyDescent="0.45">
      <c r="A263" t="s">
        <v>605</v>
      </c>
      <c r="B263" s="4">
        <v>2</v>
      </c>
      <c r="D263" t="s">
        <v>606</v>
      </c>
      <c r="G263" t="s">
        <v>86</v>
      </c>
      <c r="H263" s="4">
        <v>142.59766305332499</v>
      </c>
      <c r="I263" s="4">
        <v>133.73674278604199</v>
      </c>
      <c r="J263" s="4">
        <v>145.875130278238</v>
      </c>
      <c r="K263" s="4">
        <v>146.95314027958599</v>
      </c>
      <c r="L263" s="4">
        <v>161.18733583077599</v>
      </c>
      <c r="M263" s="4">
        <v>151.361455645419</v>
      </c>
      <c r="N263" s="4">
        <v>155.26890010744401</v>
      </c>
      <c r="O263" s="4">
        <v>175.66034040286701</v>
      </c>
      <c r="P263" s="4">
        <v>169.45718987406499</v>
      </c>
      <c r="Q263" s="4">
        <v>194.98348953792501</v>
      </c>
      <c r="R263" s="4">
        <v>191.52419192983101</v>
      </c>
      <c r="S263" s="4">
        <v>199.382476300462</v>
      </c>
      <c r="T263" s="4">
        <v>201.11685698285299</v>
      </c>
      <c r="U263" s="4">
        <v>200.33316360769101</v>
      </c>
      <c r="V263" s="4">
        <v>228.957867610439</v>
      </c>
      <c r="W263" s="4">
        <v>233.28397226236399</v>
      </c>
      <c r="X263" s="4">
        <v>236.95523559594</v>
      </c>
      <c r="Y263" s="4">
        <v>227.48276033580299</v>
      </c>
      <c r="Z263" s="4">
        <v>230.987730499527</v>
      </c>
      <c r="AA263" s="4">
        <v>243.00856369372499</v>
      </c>
      <c r="AB263" s="4">
        <v>253.55676036359401</v>
      </c>
      <c r="AC263" s="4">
        <v>220.668482627819</v>
      </c>
      <c r="AD263" s="4">
        <v>272.77949163788202</v>
      </c>
      <c r="AE263" s="4">
        <v>281.96381477929901</v>
      </c>
      <c r="AF263" t="s">
        <v>103</v>
      </c>
      <c r="AG263" s="4">
        <v>11.2034301017927</v>
      </c>
      <c r="AJ263" s="4">
        <v>5.5374678746426396</v>
      </c>
    </row>
    <row r="264" spans="1:36" ht="14.25" x14ac:dyDescent="0.45">
      <c r="A264" t="s">
        <v>607</v>
      </c>
      <c r="B264" s="4">
        <v>3</v>
      </c>
      <c r="E264" t="s">
        <v>608</v>
      </c>
      <c r="G264" t="s">
        <v>86</v>
      </c>
      <c r="H264" s="4">
        <v>1.25746975778479</v>
      </c>
      <c r="I264" s="4">
        <v>1.6298137448677701</v>
      </c>
      <c r="J264" s="4">
        <v>2.1877326636848098</v>
      </c>
      <c r="K264" s="4">
        <v>1.90197111166057</v>
      </c>
      <c r="L264" s="4">
        <v>1.94982836227542</v>
      </c>
      <c r="M264" s="4">
        <v>2.1130343003577701</v>
      </c>
      <c r="N264" s="4">
        <v>2.98218403115707</v>
      </c>
      <c r="O264" s="4">
        <v>2.9723618374330201</v>
      </c>
      <c r="P264" s="4">
        <v>3.6622997365346999</v>
      </c>
      <c r="Q264" s="4">
        <v>3.60350029969486</v>
      </c>
      <c r="R264" s="4">
        <v>3.2836037267348601</v>
      </c>
      <c r="S264" s="4">
        <v>4.2006008771740602</v>
      </c>
      <c r="T264" s="4">
        <v>4.6022896610576298</v>
      </c>
      <c r="U264" s="4">
        <v>4.1057274669974504</v>
      </c>
      <c r="V264" s="4">
        <v>3.7276790545068299</v>
      </c>
      <c r="W264" s="4">
        <v>3.7774172468935099</v>
      </c>
      <c r="X264" s="4">
        <v>7.3384534509170596</v>
      </c>
      <c r="Y264" s="4">
        <v>4.0217629963985297</v>
      </c>
      <c r="Z264" s="4">
        <v>4.7817523180359798</v>
      </c>
      <c r="AA264" s="4">
        <v>3.3098856783395401</v>
      </c>
      <c r="AB264" s="4">
        <v>5.1179309717579899</v>
      </c>
      <c r="AC264" s="4">
        <v>5.2849669959144299</v>
      </c>
      <c r="AD264" s="4">
        <v>4.0810521998906397</v>
      </c>
      <c r="AE264" s="4">
        <v>6.0875548300577096</v>
      </c>
      <c r="AF264" t="s">
        <v>87</v>
      </c>
      <c r="AG264" s="4">
        <v>18.945622042390699</v>
      </c>
      <c r="AJ264" s="4">
        <v>14.865844623917599</v>
      </c>
    </row>
    <row r="265" spans="1:36" ht="14.25" x14ac:dyDescent="0.45">
      <c r="A265" t="s">
        <v>609</v>
      </c>
      <c r="B265" s="4">
        <v>3</v>
      </c>
      <c r="E265" t="s">
        <v>610</v>
      </c>
      <c r="G265" t="s">
        <v>86</v>
      </c>
      <c r="H265" s="4">
        <v>34.776324316030603</v>
      </c>
      <c r="I265" s="4">
        <v>36.004034421578801</v>
      </c>
      <c r="J265" s="4">
        <v>34.247170793650298</v>
      </c>
      <c r="K265" s="4">
        <v>34.708196931205798</v>
      </c>
      <c r="L265" s="4">
        <v>36.298721039896797</v>
      </c>
      <c r="M265" s="4">
        <v>34.414133589078403</v>
      </c>
      <c r="N265" s="4">
        <v>38.9341935037707</v>
      </c>
      <c r="O265" s="4">
        <v>38.301502679320897</v>
      </c>
      <c r="P265" s="4">
        <v>39.434426984302902</v>
      </c>
      <c r="Q265" s="4">
        <v>39.755152708151698</v>
      </c>
      <c r="R265" s="4">
        <v>38.251290042744401</v>
      </c>
      <c r="S265" s="4">
        <v>39.896360011117103</v>
      </c>
      <c r="T265" s="4">
        <v>39.917838494740799</v>
      </c>
      <c r="U265" s="4">
        <v>42.736485430348097</v>
      </c>
      <c r="V265" s="4">
        <v>38.263130167460098</v>
      </c>
      <c r="W265" s="4">
        <v>36.218138751602503</v>
      </c>
      <c r="X265" s="4">
        <v>40.222275802896398</v>
      </c>
      <c r="Y265" s="4">
        <v>38.216569675924802</v>
      </c>
      <c r="Z265" s="4">
        <v>39.449337050536897</v>
      </c>
      <c r="AA265" s="4">
        <v>47.029582575093698</v>
      </c>
      <c r="AB265" s="4">
        <v>37.019845663303201</v>
      </c>
      <c r="AC265" s="4">
        <v>38.5849996261123</v>
      </c>
      <c r="AD265" s="4">
        <v>39.034571258051997</v>
      </c>
      <c r="AE265" s="4">
        <v>37.203026010483804</v>
      </c>
      <c r="AF265" t="s">
        <v>94</v>
      </c>
      <c r="AG265" s="4">
        <v>0.494816614976124</v>
      </c>
      <c r="AJ265" s="4">
        <v>7.2547391558308103</v>
      </c>
    </row>
    <row r="266" spans="1:36" ht="14.25" x14ac:dyDescent="0.45">
      <c r="A266" t="s">
        <v>611</v>
      </c>
      <c r="B266" s="4">
        <v>4</v>
      </c>
      <c r="F266" t="s">
        <v>612</v>
      </c>
      <c r="G266" t="s">
        <v>86</v>
      </c>
      <c r="H266" s="4">
        <v>3.0484805847508398</v>
      </c>
      <c r="I266" s="4">
        <v>3.1204376782407</v>
      </c>
      <c r="J266" s="4">
        <v>2.81103857041363</v>
      </c>
      <c r="K266" s="4">
        <v>3.1433189096374599</v>
      </c>
      <c r="L266" s="4">
        <v>2.7410586590430701</v>
      </c>
      <c r="M266" s="4">
        <v>2.2218987592058799</v>
      </c>
      <c r="N266" s="4">
        <v>4.3429487557917703</v>
      </c>
      <c r="O266" s="4">
        <v>2.7160105558783698</v>
      </c>
      <c r="P266" s="4">
        <v>3.0693476462914502</v>
      </c>
      <c r="Q266" s="4">
        <v>3.4551317635680099</v>
      </c>
      <c r="R266" s="4">
        <v>3.7643016021244402</v>
      </c>
      <c r="S266" s="4">
        <v>2.8470249785698098</v>
      </c>
      <c r="T266" s="4">
        <v>3.0607959831309799</v>
      </c>
      <c r="U266" s="4">
        <v>5.2392078706912599</v>
      </c>
      <c r="V266" s="4">
        <v>5.5393364803444198</v>
      </c>
      <c r="W266" s="4">
        <v>6.1197097808803802</v>
      </c>
      <c r="X266" s="4">
        <v>3.8684130077641301</v>
      </c>
      <c r="Y266" s="4">
        <v>5.9752469208576899</v>
      </c>
      <c r="Z266" s="4">
        <v>4.4248710775556903</v>
      </c>
      <c r="AA266" s="4">
        <v>6.0969198625058896</v>
      </c>
      <c r="AB266" s="4">
        <v>3.6977806229087902</v>
      </c>
      <c r="AC266" s="4">
        <v>8.1589382949362008</v>
      </c>
      <c r="AD266" s="4">
        <v>3.3075545804937199</v>
      </c>
      <c r="AE266" s="4">
        <v>7.6203312751386996</v>
      </c>
      <c r="AF266" t="s">
        <v>87</v>
      </c>
      <c r="AG266" s="4">
        <v>106.078511741032</v>
      </c>
      <c r="AJ266" s="4">
        <v>23.437695599339499</v>
      </c>
    </row>
    <row r="267" spans="1:36" ht="14.25" x14ac:dyDescent="0.45">
      <c r="A267" t="s">
        <v>613</v>
      </c>
      <c r="B267" s="4">
        <v>4</v>
      </c>
      <c r="F267" t="s">
        <v>614</v>
      </c>
      <c r="G267" t="s">
        <v>86</v>
      </c>
      <c r="H267" s="4">
        <v>14.852274674889101</v>
      </c>
      <c r="I267" s="4">
        <v>14.345942469765401</v>
      </c>
      <c r="J267" s="4">
        <v>12.993694225743599</v>
      </c>
      <c r="K267" s="4">
        <v>14.342701818042899</v>
      </c>
      <c r="L267" s="4">
        <v>16.1609028325779</v>
      </c>
      <c r="M267" s="4">
        <v>15.324320360298699</v>
      </c>
      <c r="N267" s="4">
        <v>15.9465959481638</v>
      </c>
      <c r="O267" s="4">
        <v>16.641971721867101</v>
      </c>
      <c r="P267" s="4">
        <v>15.8337406103186</v>
      </c>
      <c r="Q267" s="4">
        <v>17.322083424150001</v>
      </c>
      <c r="R267" s="4">
        <v>13.7946207166517</v>
      </c>
      <c r="S267" s="4">
        <v>16.795963514143899</v>
      </c>
      <c r="T267" s="4">
        <v>13.1924213598077</v>
      </c>
      <c r="U267" s="4">
        <v>17.378692707067099</v>
      </c>
      <c r="V267" s="4">
        <v>14.6651407302985</v>
      </c>
      <c r="W267" s="4">
        <v>13.736486452816999</v>
      </c>
      <c r="X267" s="4">
        <v>15.910066503969199</v>
      </c>
      <c r="Y267" s="4">
        <v>15.8354992039932</v>
      </c>
      <c r="Z267" s="4">
        <v>14.5658599885402</v>
      </c>
      <c r="AA267" s="4">
        <v>14.4715375332582</v>
      </c>
      <c r="AB267" s="4">
        <v>11.669685537231301</v>
      </c>
      <c r="AC267" s="4">
        <v>14.1183422499881</v>
      </c>
      <c r="AD267" s="4">
        <v>14.418819434256701</v>
      </c>
      <c r="AE267" s="4">
        <v>13.248453866971699</v>
      </c>
      <c r="AF267" t="s">
        <v>94</v>
      </c>
      <c r="AG267" s="4">
        <v>13.528799252588801</v>
      </c>
      <c r="AJ267" s="4">
        <v>10.8929432749205</v>
      </c>
    </row>
    <row r="268" spans="1:36" ht="14.25" x14ac:dyDescent="0.45">
      <c r="A268" t="s">
        <v>615</v>
      </c>
      <c r="B268" s="4">
        <v>4</v>
      </c>
      <c r="F268" t="s">
        <v>616</v>
      </c>
      <c r="G268" t="s">
        <v>86</v>
      </c>
      <c r="H268" s="4">
        <v>10.6242824054048</v>
      </c>
      <c r="I268" s="4">
        <v>12.048696328759201</v>
      </c>
      <c r="J268" s="4">
        <v>11.247017789194899</v>
      </c>
      <c r="K268" s="4">
        <v>9.9924292335570808</v>
      </c>
      <c r="L268" s="4">
        <v>9.9948827434765093</v>
      </c>
      <c r="M268" s="4">
        <v>8.0324010319382904</v>
      </c>
      <c r="N268" s="4">
        <v>10.3962465443346</v>
      </c>
      <c r="O268" s="4">
        <v>10.529982568274299</v>
      </c>
      <c r="P268" s="4">
        <v>11.5695838271531</v>
      </c>
      <c r="Q268" s="4">
        <v>9.3754818957061907</v>
      </c>
      <c r="R268" s="4">
        <v>10.973309260276</v>
      </c>
      <c r="S268" s="4">
        <v>11.3638372760152</v>
      </c>
      <c r="T268" s="4">
        <v>11.4561282015139</v>
      </c>
      <c r="U268" s="4">
        <v>10.7591122584892</v>
      </c>
      <c r="V268" s="4">
        <v>10.0041754979872</v>
      </c>
      <c r="W268" s="4">
        <v>8.4297958749156301</v>
      </c>
      <c r="X268" s="4">
        <v>14.9152767200813</v>
      </c>
      <c r="Y268" s="4">
        <v>9.3635691450805005</v>
      </c>
      <c r="Z268" s="4">
        <v>13.110549892544499</v>
      </c>
      <c r="AA268" s="4">
        <v>14.3525549061708</v>
      </c>
      <c r="AB268" s="4">
        <v>9.5077999149958803</v>
      </c>
      <c r="AC268" s="4">
        <v>10.7289300694072</v>
      </c>
      <c r="AD268" s="4">
        <v>12.0785482322188</v>
      </c>
      <c r="AE268" s="4">
        <v>10.6575371920376</v>
      </c>
      <c r="AF268" t="s">
        <v>87</v>
      </c>
      <c r="AG268" s="4">
        <v>12.092569125569799</v>
      </c>
      <c r="AJ268" s="4">
        <v>13.5375231719909</v>
      </c>
    </row>
    <row r="269" spans="1:36" ht="14.25" x14ac:dyDescent="0.45">
      <c r="A269" t="s">
        <v>617</v>
      </c>
      <c r="B269" s="4">
        <v>4</v>
      </c>
      <c r="F269" t="s">
        <v>618</v>
      </c>
      <c r="G269" t="s">
        <v>86</v>
      </c>
      <c r="H269" s="4">
        <v>6.25128665098583</v>
      </c>
      <c r="I269" s="4">
        <v>6.4889579448135404</v>
      </c>
      <c r="J269" s="4">
        <v>7.1954202082981702</v>
      </c>
      <c r="K269" s="4">
        <v>7.2297469699682901</v>
      </c>
      <c r="L269" s="4">
        <v>7.4018768047993699</v>
      </c>
      <c r="M269" s="4">
        <v>8.8355134376355107</v>
      </c>
      <c r="N269" s="4">
        <v>8.2484022554805705</v>
      </c>
      <c r="O269" s="4">
        <v>8.41353783330106</v>
      </c>
      <c r="P269" s="4">
        <v>8.9617549005397095</v>
      </c>
      <c r="Q269" s="4">
        <v>9.6024556247275505</v>
      </c>
      <c r="R269" s="4">
        <v>9.7190584636922104</v>
      </c>
      <c r="S269" s="4">
        <v>8.8895342423881907</v>
      </c>
      <c r="T269" s="4">
        <v>12.2084929502882</v>
      </c>
      <c r="U269" s="4">
        <v>9.3594725941005503</v>
      </c>
      <c r="V269" s="4">
        <v>8.0544774588299095</v>
      </c>
      <c r="W269" s="4">
        <v>7.9321466429894896</v>
      </c>
      <c r="X269" s="4">
        <v>5.52851957108183</v>
      </c>
      <c r="Y269" s="4">
        <v>7.04225440599342</v>
      </c>
      <c r="Z269" s="4">
        <v>7.3480560918964599</v>
      </c>
      <c r="AA269" s="4">
        <v>12.108570273158801</v>
      </c>
      <c r="AB269" s="4">
        <v>12.1445795881673</v>
      </c>
      <c r="AC269" s="4">
        <v>5.5787890117808603</v>
      </c>
      <c r="AD269" s="4">
        <v>9.2296490110828096</v>
      </c>
      <c r="AE269" s="4">
        <v>5.6767036763357597</v>
      </c>
      <c r="AF269" t="s">
        <v>87</v>
      </c>
      <c r="AG269" s="4">
        <v>-53.2573059847482</v>
      </c>
      <c r="AH269" t="s">
        <v>95</v>
      </c>
      <c r="AJ269" s="4">
        <v>13.599465478376001</v>
      </c>
    </row>
    <row r="270" spans="1:36" ht="14.25" x14ac:dyDescent="0.45">
      <c r="A270" t="s">
        <v>619</v>
      </c>
      <c r="B270" s="4">
        <v>3</v>
      </c>
      <c r="E270" t="s">
        <v>620</v>
      </c>
      <c r="G270" t="s">
        <v>86</v>
      </c>
      <c r="H270" s="4">
        <v>3.6306687320550401</v>
      </c>
      <c r="I270" s="4">
        <v>3.5842739321360599</v>
      </c>
      <c r="J270" s="4">
        <v>3.8788733054809001</v>
      </c>
      <c r="K270" s="4">
        <v>3.8379031334063902</v>
      </c>
      <c r="L270" s="4">
        <v>4.2708318727040098</v>
      </c>
      <c r="M270" s="4">
        <v>4.2706772310980003</v>
      </c>
      <c r="N270" s="4">
        <v>4.7581051062042601</v>
      </c>
      <c r="O270" s="4">
        <v>4.70733746529796</v>
      </c>
      <c r="P270" s="4">
        <v>4.7777435775005701</v>
      </c>
      <c r="Q270" s="4">
        <v>5.0910374209895402</v>
      </c>
      <c r="R270" s="4">
        <v>3.4036610509100398</v>
      </c>
      <c r="S270" s="4">
        <v>4.7175496745877696</v>
      </c>
      <c r="T270" s="4">
        <v>4.2808290506794497</v>
      </c>
      <c r="U270" s="4">
        <v>4.7423009160325398</v>
      </c>
      <c r="V270" s="4">
        <v>3.8959478509488199</v>
      </c>
      <c r="W270" s="4">
        <v>3.7673613910947901</v>
      </c>
      <c r="X270" s="4">
        <v>5.4628456283970896</v>
      </c>
      <c r="Y270" s="4">
        <v>7.1806104047331303</v>
      </c>
      <c r="Z270" s="4">
        <v>3.6742639824476</v>
      </c>
      <c r="AA270" s="4">
        <v>6.0047018874948996</v>
      </c>
      <c r="AB270" s="4">
        <v>4.9150431054838197</v>
      </c>
      <c r="AC270" s="4">
        <v>6.2594658164687296</v>
      </c>
      <c r="AD270" s="4">
        <v>5.0136951361011404</v>
      </c>
      <c r="AE270" s="4">
        <v>5.5557790752619196</v>
      </c>
      <c r="AF270" t="s">
        <v>87</v>
      </c>
      <c r="AG270" s="4">
        <v>13.0362227965655</v>
      </c>
      <c r="AJ270" s="4">
        <v>14.767050861106</v>
      </c>
    </row>
    <row r="271" spans="1:36" ht="14.25" x14ac:dyDescent="0.45">
      <c r="A271" t="s">
        <v>621</v>
      </c>
      <c r="B271" s="4">
        <v>4</v>
      </c>
      <c r="F271" t="s">
        <v>622</v>
      </c>
      <c r="G271" t="s">
        <v>86</v>
      </c>
      <c r="H271" s="4">
        <v>1.8915426263839801</v>
      </c>
      <c r="I271" s="4">
        <v>1.2716985160385701</v>
      </c>
      <c r="J271" s="4">
        <v>2.3677577982011901</v>
      </c>
      <c r="K271" s="4">
        <v>2.1324984817132302</v>
      </c>
      <c r="L271" s="4">
        <v>2.4370499629352</v>
      </c>
      <c r="M271" s="4">
        <v>2.5721190492150399</v>
      </c>
      <c r="N271" s="4">
        <v>3.1397986394925002</v>
      </c>
      <c r="O271" s="4">
        <v>2.8779262702563102</v>
      </c>
      <c r="P271" s="4">
        <v>3.1515206807465699</v>
      </c>
      <c r="Q271" s="4">
        <v>2.8373763758718402</v>
      </c>
      <c r="R271" s="4">
        <v>1.8549471128088699</v>
      </c>
      <c r="S271" s="4">
        <v>3.3179435524871601</v>
      </c>
      <c r="T271" s="4">
        <v>2.6769041460153198</v>
      </c>
      <c r="U271" s="4">
        <v>3.0354461489718698</v>
      </c>
      <c r="V271" s="4">
        <v>2.9954713319203199</v>
      </c>
      <c r="W271" s="4">
        <v>2.83055047180709</v>
      </c>
      <c r="X271" s="4">
        <v>2.8155049424771201</v>
      </c>
      <c r="Y271" s="4">
        <v>3.9423017277183701</v>
      </c>
      <c r="Z271" s="4">
        <v>2.83898136422656</v>
      </c>
      <c r="AA271" s="4">
        <v>3.6853506516848098</v>
      </c>
      <c r="AB271" s="4">
        <v>3.4396610679385802</v>
      </c>
      <c r="AC271" s="4">
        <v>4.8640897874278597</v>
      </c>
      <c r="AD271" s="4">
        <v>2.9885004201064298</v>
      </c>
      <c r="AE271" s="4">
        <v>4.0850772679485496</v>
      </c>
      <c r="AF271" t="s">
        <v>87</v>
      </c>
      <c r="AG271" s="4">
        <v>18.763947588497999</v>
      </c>
      <c r="AJ271" s="4">
        <v>15.634611853039001</v>
      </c>
    </row>
    <row r="272" spans="1:36" ht="14.25" x14ac:dyDescent="0.45">
      <c r="A272" t="s">
        <v>623</v>
      </c>
      <c r="B272" s="4">
        <v>4</v>
      </c>
      <c r="F272" t="s">
        <v>624</v>
      </c>
      <c r="G272" t="s">
        <v>86</v>
      </c>
      <c r="H272" s="4">
        <v>1.7391261056710601</v>
      </c>
      <c r="I272" s="4">
        <v>2.3125754160974901</v>
      </c>
      <c r="J272" s="4">
        <v>1.51111550727971</v>
      </c>
      <c r="K272" s="4">
        <v>1.70540465169316</v>
      </c>
      <c r="L272" s="4">
        <v>1.8337819097688099</v>
      </c>
      <c r="M272" s="4">
        <v>1.69855818188296</v>
      </c>
      <c r="N272" s="4">
        <v>1.6183064667117599</v>
      </c>
      <c r="O272" s="4">
        <v>1.8294111950416401</v>
      </c>
      <c r="P272" s="4">
        <v>1.626222896754</v>
      </c>
      <c r="Q272" s="4">
        <v>2.2536610451176999</v>
      </c>
      <c r="R272" s="4">
        <v>1.5487139381011701</v>
      </c>
      <c r="S272" s="4">
        <v>1.39960612210061</v>
      </c>
      <c r="T272" s="4">
        <v>1.60392490466412</v>
      </c>
      <c r="U272" s="4">
        <v>1.70685476706067</v>
      </c>
      <c r="V272" s="4">
        <v>0.90047651902849701</v>
      </c>
      <c r="W272" s="4">
        <v>0.936810919287692</v>
      </c>
      <c r="X272" s="4">
        <v>2.64734068591997</v>
      </c>
      <c r="Y272" s="4">
        <v>3.23830867701475</v>
      </c>
      <c r="Z272" s="4">
        <v>0.835282618221038</v>
      </c>
      <c r="AA272" s="4">
        <v>2.3193512358100801</v>
      </c>
      <c r="AB272" s="4">
        <v>1.47538203754524</v>
      </c>
      <c r="AC272" s="4">
        <v>1.3953760290408801</v>
      </c>
      <c r="AD272" s="4">
        <v>2.0251947159947199</v>
      </c>
      <c r="AE272" s="4">
        <v>1.47070180731337</v>
      </c>
      <c r="AF272" t="s">
        <v>87</v>
      </c>
      <c r="AG272" s="4">
        <v>-0.31722158144561502</v>
      </c>
      <c r="AJ272" s="4">
        <v>31.795973618880801</v>
      </c>
    </row>
    <row r="273" spans="1:36" ht="14.25" x14ac:dyDescent="0.45">
      <c r="A273" t="s">
        <v>625</v>
      </c>
      <c r="B273" s="4">
        <v>3</v>
      </c>
      <c r="E273" t="s">
        <v>626</v>
      </c>
      <c r="G273" t="s">
        <v>86</v>
      </c>
      <c r="H273" s="4">
        <v>4.0048340207986204</v>
      </c>
      <c r="I273" s="4">
        <v>3.0376420716424</v>
      </c>
      <c r="J273" s="4">
        <v>3.3302924148823698</v>
      </c>
      <c r="K273" s="4">
        <v>5.13740073403845</v>
      </c>
      <c r="L273" s="4">
        <v>4.8561405365381196</v>
      </c>
      <c r="M273" s="4">
        <v>3.8743434610267302</v>
      </c>
      <c r="N273" s="4">
        <v>5.3119586686390097</v>
      </c>
      <c r="O273" s="4">
        <v>5.1381246368390503</v>
      </c>
      <c r="P273" s="4">
        <v>6.0098778169044103</v>
      </c>
      <c r="Q273" s="4">
        <v>6.4940231309938996</v>
      </c>
      <c r="R273" s="4">
        <v>3.9984275660281301</v>
      </c>
      <c r="S273" s="4">
        <v>4.6682134095350198</v>
      </c>
      <c r="T273" s="4">
        <v>3.3130105564719798</v>
      </c>
      <c r="U273" s="4">
        <v>6.4412016057174304</v>
      </c>
      <c r="V273" s="4">
        <v>4.8640808891050904</v>
      </c>
      <c r="W273" s="4">
        <v>5.7331805188745504</v>
      </c>
      <c r="X273" s="4">
        <v>4.2209726656339797</v>
      </c>
      <c r="Y273" s="4">
        <v>3.4739195442208999</v>
      </c>
      <c r="Z273" s="4">
        <v>4.29946440809631</v>
      </c>
      <c r="AA273" s="4">
        <v>5.2727544074177404</v>
      </c>
      <c r="AB273" s="4">
        <v>5.8638814699765804</v>
      </c>
      <c r="AC273" s="4">
        <v>7.0878744825054598</v>
      </c>
      <c r="AD273" s="4">
        <v>9.3732378869313493</v>
      </c>
      <c r="AE273" s="4">
        <v>4.6689815636304104</v>
      </c>
      <c r="AF273" t="s">
        <v>87</v>
      </c>
      <c r="AG273" s="4">
        <v>-20.377286145092299</v>
      </c>
      <c r="AJ273" s="4">
        <v>18.848148571841701</v>
      </c>
    </row>
    <row r="274" spans="1:36" ht="14.25" x14ac:dyDescent="0.45">
      <c r="A274" t="s">
        <v>627</v>
      </c>
      <c r="B274" s="4">
        <v>3</v>
      </c>
      <c r="E274" t="s">
        <v>628</v>
      </c>
      <c r="G274" t="s">
        <v>86</v>
      </c>
      <c r="H274" s="4">
        <v>15.5557622213481</v>
      </c>
      <c r="I274" s="4">
        <v>14.241310066919199</v>
      </c>
      <c r="J274" s="4">
        <v>16.672982897835698</v>
      </c>
      <c r="K274" s="4">
        <v>17.382288288924101</v>
      </c>
      <c r="L274" s="4">
        <v>22.6905986350048</v>
      </c>
      <c r="M274" s="4">
        <v>19.846416909916101</v>
      </c>
      <c r="N274" s="4">
        <v>17.991436527922801</v>
      </c>
      <c r="O274" s="4">
        <v>24.995807508554499</v>
      </c>
      <c r="P274" s="4">
        <v>18.7056649301263</v>
      </c>
      <c r="Q274" s="4">
        <v>26.726449263023099</v>
      </c>
      <c r="R274" s="4">
        <v>23.677791194701499</v>
      </c>
      <c r="S274" s="4">
        <v>20.527039164706402</v>
      </c>
      <c r="T274" s="4">
        <v>28.199700639636099</v>
      </c>
      <c r="U274" s="4">
        <v>25.337574665649701</v>
      </c>
      <c r="V274" s="4">
        <v>28.923668600870599</v>
      </c>
      <c r="W274" s="4">
        <v>30.342143268085199</v>
      </c>
      <c r="X274" s="4">
        <v>25.3932926225363</v>
      </c>
      <c r="Y274" s="4">
        <v>25.6988673083228</v>
      </c>
      <c r="Z274" s="4">
        <v>27.450580933441799</v>
      </c>
      <c r="AA274" s="4">
        <v>31.036913828684401</v>
      </c>
      <c r="AB274" s="4">
        <v>34.711065577354603</v>
      </c>
      <c r="AC274" s="4">
        <v>16.892808440344499</v>
      </c>
      <c r="AD274" s="4">
        <v>28.650978247822799</v>
      </c>
      <c r="AE274" s="4">
        <v>34.691088514090197</v>
      </c>
      <c r="AF274" t="s">
        <v>87</v>
      </c>
      <c r="AG274" s="4">
        <v>-5.7552434453111999E-2</v>
      </c>
      <c r="AJ274" s="4">
        <v>12.118350095231801</v>
      </c>
    </row>
    <row r="275" spans="1:36" ht="14.25" x14ac:dyDescent="0.45">
      <c r="A275" t="s">
        <v>629</v>
      </c>
      <c r="B275" s="4">
        <v>4</v>
      </c>
      <c r="F275" t="s">
        <v>630</v>
      </c>
      <c r="G275" t="s">
        <v>86</v>
      </c>
      <c r="H275" s="4">
        <v>5.7668284808132801</v>
      </c>
      <c r="I275" s="4">
        <v>5.4264471972799404</v>
      </c>
      <c r="J275" s="4">
        <v>6.9565935086372601</v>
      </c>
      <c r="K275" s="4">
        <v>4.8689034611472604</v>
      </c>
      <c r="L275" s="4">
        <v>8.9803323654597094</v>
      </c>
      <c r="M275" s="4">
        <v>7.4433411224049602</v>
      </c>
      <c r="N275" s="4">
        <v>4.5683517551154003</v>
      </c>
      <c r="O275" s="4">
        <v>12.1126226676997</v>
      </c>
      <c r="P275" s="4">
        <v>6.6066471696665303</v>
      </c>
      <c r="Q275" s="4">
        <v>12.245236384317799</v>
      </c>
      <c r="R275" s="4">
        <v>8.8738519822122601</v>
      </c>
      <c r="S275" s="4">
        <v>5.8628099057687901</v>
      </c>
      <c r="T275" s="4">
        <v>8.8842293699260502</v>
      </c>
      <c r="U275" s="4">
        <v>10.4129407069258</v>
      </c>
      <c r="V275" s="4">
        <v>14.069309692694899</v>
      </c>
      <c r="W275" s="4">
        <v>15.2714859092083</v>
      </c>
      <c r="X275" s="4">
        <v>8.2404758474138298</v>
      </c>
      <c r="Y275" s="4">
        <v>7.62942980350648</v>
      </c>
      <c r="Z275" s="4">
        <v>12.4166317576948</v>
      </c>
      <c r="AA275" s="4">
        <v>10.950890149144501</v>
      </c>
      <c r="AB275" s="4">
        <v>15.9293189001237</v>
      </c>
      <c r="AC275" s="4">
        <v>5.3818474130371197</v>
      </c>
      <c r="AD275" s="4">
        <v>12.5919749669916</v>
      </c>
      <c r="AE275" s="4">
        <v>12.8506934922558</v>
      </c>
      <c r="AF275" t="s">
        <v>87</v>
      </c>
      <c r="AG275" s="4">
        <v>-19.326786205805401</v>
      </c>
      <c r="AJ275" s="4">
        <v>25.8289989384308</v>
      </c>
    </row>
    <row r="276" spans="1:36" ht="14.25" x14ac:dyDescent="0.45">
      <c r="A276" t="s">
        <v>631</v>
      </c>
      <c r="B276" s="4">
        <v>4</v>
      </c>
      <c r="F276" t="s">
        <v>632</v>
      </c>
      <c r="G276" t="s">
        <v>86</v>
      </c>
      <c r="H276" s="4">
        <v>1.63210106474144</v>
      </c>
      <c r="I276" s="4">
        <v>1.2064197889439401</v>
      </c>
      <c r="J276" s="4">
        <v>0.777140515130047</v>
      </c>
      <c r="K276" s="4">
        <v>1.43127599355122</v>
      </c>
      <c r="L276" s="4">
        <v>1.5703459007660701</v>
      </c>
      <c r="M276" s="4">
        <v>2.2971063021642699</v>
      </c>
      <c r="N276" s="4">
        <v>3.1403206790055802</v>
      </c>
      <c r="O276" s="4">
        <v>3.82570372522436</v>
      </c>
      <c r="P276" s="4">
        <v>3.41887656352583</v>
      </c>
      <c r="Q276" s="4">
        <v>5.9138905160200501</v>
      </c>
      <c r="R276" s="4">
        <v>3.66925311045022</v>
      </c>
      <c r="S276" s="4">
        <v>6.76193874016999</v>
      </c>
      <c r="T276" s="4">
        <v>5.1399641895212396</v>
      </c>
      <c r="U276" s="4">
        <v>3.8885224863124801</v>
      </c>
      <c r="V276" s="4">
        <v>5.39655483360717</v>
      </c>
      <c r="W276" s="4">
        <v>4.6018074990826596</v>
      </c>
      <c r="X276" s="4">
        <v>8.6520075078531793</v>
      </c>
      <c r="Y276" s="4">
        <v>5.1837054060265704</v>
      </c>
      <c r="Z276" s="4">
        <v>6.0048968861197096</v>
      </c>
      <c r="AA276" s="4">
        <v>7.6699315097070597</v>
      </c>
      <c r="AB276" s="4">
        <v>10.371579065199599</v>
      </c>
      <c r="AC276" s="4">
        <v>7.32876555882613</v>
      </c>
      <c r="AD276" s="4">
        <v>6.17457339192595</v>
      </c>
      <c r="AE276" s="4">
        <v>8.6785916749999998</v>
      </c>
      <c r="AF276" t="s">
        <v>87</v>
      </c>
      <c r="AG276" s="4">
        <v>-16.3233330195606</v>
      </c>
      <c r="AJ276" s="4">
        <v>11.848323590722</v>
      </c>
    </row>
    <row r="277" spans="1:36" ht="14.25" x14ac:dyDescent="0.45">
      <c r="A277" t="s">
        <v>633</v>
      </c>
      <c r="B277" s="4">
        <v>4</v>
      </c>
      <c r="F277" t="s">
        <v>634</v>
      </c>
      <c r="G277" t="s">
        <v>86</v>
      </c>
      <c r="H277" s="4">
        <v>8.1568326757933391</v>
      </c>
      <c r="I277" s="4">
        <v>7.60844308069536</v>
      </c>
      <c r="J277" s="4">
        <v>8.9392488740684399</v>
      </c>
      <c r="K277" s="4">
        <v>11.0821088342256</v>
      </c>
      <c r="L277" s="4">
        <v>12.139920368779</v>
      </c>
      <c r="M277" s="4">
        <v>10.1059694853469</v>
      </c>
      <c r="N277" s="4">
        <v>10.2827640938018</v>
      </c>
      <c r="O277" s="4">
        <v>9.0574811156304502</v>
      </c>
      <c r="P277" s="4">
        <v>8.68014119693391</v>
      </c>
      <c r="Q277" s="4">
        <v>8.5673223626852693</v>
      </c>
      <c r="R277" s="4">
        <v>11.134686102039</v>
      </c>
      <c r="S277" s="4">
        <v>7.90229051876765</v>
      </c>
      <c r="T277" s="4">
        <v>14.175507080188799</v>
      </c>
      <c r="U277" s="4">
        <v>11.036111472411401</v>
      </c>
      <c r="V277" s="4">
        <v>9.4578040745686103</v>
      </c>
      <c r="W277" s="4">
        <v>10.4688498597943</v>
      </c>
      <c r="X277" s="4">
        <v>8.5008092672693394</v>
      </c>
      <c r="Y277" s="4">
        <v>12.885732098789701</v>
      </c>
      <c r="Z277" s="4">
        <v>9.0290522896273</v>
      </c>
      <c r="AA277" s="4">
        <v>12.416092169832799</v>
      </c>
      <c r="AB277" s="4">
        <v>8.4101676120314099</v>
      </c>
      <c r="AC277" s="4">
        <v>4.1821954684812699</v>
      </c>
      <c r="AD277" s="4">
        <v>9.8844298889051903</v>
      </c>
      <c r="AE277" s="4">
        <v>13.1618033468344</v>
      </c>
      <c r="AF277" t="s">
        <v>87</v>
      </c>
      <c r="AG277" s="4">
        <v>56.4987043540659</v>
      </c>
      <c r="AJ277" s="4">
        <v>19.082721539294599</v>
      </c>
    </row>
    <row r="278" spans="1:36" ht="14.25" x14ac:dyDescent="0.45">
      <c r="A278" t="s">
        <v>635</v>
      </c>
      <c r="B278" s="4">
        <v>3</v>
      </c>
      <c r="E278" t="s">
        <v>636</v>
      </c>
      <c r="G278" t="s">
        <v>86</v>
      </c>
      <c r="H278" s="4">
        <v>0.38245649544510102</v>
      </c>
      <c r="I278" s="4">
        <v>1.5682100741670699</v>
      </c>
      <c r="J278" s="4">
        <v>2.90380661911622</v>
      </c>
      <c r="K278" s="4">
        <v>1.97046937351344</v>
      </c>
      <c r="L278" s="4">
        <v>0.59219991720415199</v>
      </c>
      <c r="M278" s="4">
        <v>7.1179434310226997</v>
      </c>
      <c r="N278" s="4">
        <v>0.55624279981850899</v>
      </c>
      <c r="O278" s="4">
        <v>2.93357140551359</v>
      </c>
      <c r="P278" s="4">
        <v>1.05613174969944</v>
      </c>
      <c r="Q278" s="4">
        <v>11.4957838382738</v>
      </c>
      <c r="R278" s="4">
        <v>9.5891070797678495</v>
      </c>
      <c r="S278" s="4">
        <v>2.8355465021189801</v>
      </c>
      <c r="T278" s="4">
        <v>2.24837020415782</v>
      </c>
      <c r="U278" s="4">
        <v>1.7151024290339201</v>
      </c>
      <c r="V278" s="4">
        <v>4.3966642013425297</v>
      </c>
      <c r="W278" s="4">
        <v>3.9832570771063698</v>
      </c>
      <c r="X278" s="4">
        <v>1.8298287193281599</v>
      </c>
      <c r="Y278" s="4">
        <v>6.6782571080366102</v>
      </c>
      <c r="Z278" s="4">
        <v>7.4327380350502104</v>
      </c>
      <c r="AA278" s="4">
        <v>3.0501120108351998</v>
      </c>
      <c r="AB278" s="4">
        <v>2.9519333189910699</v>
      </c>
      <c r="AC278" s="4">
        <v>3.20865380039836</v>
      </c>
      <c r="AD278" s="4">
        <v>1.7210218255291301</v>
      </c>
      <c r="AE278" s="4">
        <v>15.3499576873875</v>
      </c>
      <c r="AF278" t="s">
        <v>87</v>
      </c>
      <c r="AG278" s="4">
        <v>419.99676241446599</v>
      </c>
      <c r="AJ278" s="4">
        <v>67.635084644961395</v>
      </c>
    </row>
    <row r="279" spans="1:36" ht="14.25" x14ac:dyDescent="0.45">
      <c r="A279" t="s">
        <v>637</v>
      </c>
      <c r="B279" s="4">
        <v>3</v>
      </c>
      <c r="E279" t="s">
        <v>638</v>
      </c>
      <c r="G279" t="s">
        <v>86</v>
      </c>
      <c r="H279" s="4">
        <v>0.75328620373891997</v>
      </c>
      <c r="I279" s="4">
        <v>0.844723160203944</v>
      </c>
      <c r="J279" s="4">
        <v>1.18126218204105</v>
      </c>
      <c r="K279" s="4">
        <v>1.91132358908304</v>
      </c>
      <c r="L279" s="4">
        <v>0.664140825187304</v>
      </c>
      <c r="M279" s="4">
        <v>0.49443637471955199</v>
      </c>
      <c r="N279" s="4">
        <v>1.13493582877779</v>
      </c>
      <c r="O279" s="4">
        <v>1.1910105558783699</v>
      </c>
      <c r="P279" s="4">
        <v>0.71151999863577797</v>
      </c>
      <c r="Q279" s="4">
        <v>0.43002806233653001</v>
      </c>
      <c r="R279" s="4">
        <v>0.95119649287511598</v>
      </c>
      <c r="S279" s="4">
        <v>1.2220775911422299</v>
      </c>
      <c r="T279" s="4">
        <v>1.77581893612401</v>
      </c>
      <c r="U279" s="4">
        <v>0.51907352313989297</v>
      </c>
      <c r="V279" s="4">
        <v>0.98922785717003903</v>
      </c>
      <c r="W279" s="4">
        <v>1.3542030016263</v>
      </c>
      <c r="X279" s="4">
        <v>0.81948623129785503</v>
      </c>
      <c r="Y279" s="4">
        <v>1.07596592193492</v>
      </c>
      <c r="Z279" s="4">
        <v>1.79821410515063</v>
      </c>
      <c r="AA279" s="4">
        <v>1.48616232905509</v>
      </c>
      <c r="AB279" s="4">
        <v>3.5419082550193499</v>
      </c>
      <c r="AC279" s="4">
        <v>1.58653460500466</v>
      </c>
      <c r="AD279" s="4">
        <v>1.2888031634680801</v>
      </c>
      <c r="AE279" s="4">
        <v>1.77476067223081</v>
      </c>
      <c r="AF279" t="s">
        <v>87</v>
      </c>
      <c r="AG279" s="4">
        <v>-49.892528421205299</v>
      </c>
      <c r="AJ279" s="4">
        <v>29.719311751750201</v>
      </c>
    </row>
    <row r="280" spans="1:36" ht="14.25" x14ac:dyDescent="0.45">
      <c r="A280" t="s">
        <v>639</v>
      </c>
      <c r="B280" s="4">
        <v>3</v>
      </c>
      <c r="E280" t="s">
        <v>640</v>
      </c>
      <c r="G280" t="s">
        <v>86</v>
      </c>
      <c r="H280" s="4">
        <v>5.0242329470796001</v>
      </c>
      <c r="I280" s="4">
        <v>3.86773157513518</v>
      </c>
      <c r="J280" s="4">
        <v>3.6128821855792399</v>
      </c>
      <c r="K280" s="4">
        <v>3.8442310192632001</v>
      </c>
      <c r="L280" s="4">
        <v>3.67628766452113</v>
      </c>
      <c r="M280" s="4">
        <v>3.1710863760288399</v>
      </c>
      <c r="N280" s="4">
        <v>3.6589403694251801</v>
      </c>
      <c r="O280" s="4">
        <v>4.3511403253922198</v>
      </c>
      <c r="P280" s="4">
        <v>4.9747107423923298</v>
      </c>
      <c r="Q280" s="4">
        <v>2.6785151141564998</v>
      </c>
      <c r="R280" s="4">
        <v>3.9117546074139899</v>
      </c>
      <c r="S280" s="4">
        <v>3.7559291210819401</v>
      </c>
      <c r="T280" s="4">
        <v>3.4075419915959699</v>
      </c>
      <c r="U280" s="4">
        <v>4.0891124415240299</v>
      </c>
      <c r="V280" s="4">
        <v>2.5841023820987701</v>
      </c>
      <c r="W280" s="4">
        <v>2.4637995080340902</v>
      </c>
      <c r="X280" s="4">
        <v>2.4703098026260202</v>
      </c>
      <c r="Y280" s="4">
        <v>4.0795876619388398</v>
      </c>
      <c r="Z280" s="4">
        <v>5.8345073982945097</v>
      </c>
      <c r="AA280" s="4">
        <v>3.4980149369176798</v>
      </c>
      <c r="AB280" s="4">
        <v>5.4576772187211997</v>
      </c>
      <c r="AC280" s="4">
        <v>1.71552517623706</v>
      </c>
      <c r="AD280" s="4">
        <v>1.6716968298635699</v>
      </c>
      <c r="AE280" s="4">
        <v>2.1604082663893398</v>
      </c>
      <c r="AF280" t="s">
        <v>87</v>
      </c>
      <c r="AG280" s="4">
        <v>-60.415242972255598</v>
      </c>
      <c r="AJ280" s="4">
        <v>25.634897972280299</v>
      </c>
    </row>
    <row r="281" spans="1:36" ht="14.25" x14ac:dyDescent="0.45">
      <c r="A281" t="s">
        <v>641</v>
      </c>
      <c r="B281" s="4">
        <v>3</v>
      </c>
      <c r="E281" t="s">
        <v>642</v>
      </c>
      <c r="G281" t="s">
        <v>86</v>
      </c>
      <c r="H281" s="4">
        <v>11.2283530051238</v>
      </c>
      <c r="I281" s="4">
        <v>9.8213513044430307</v>
      </c>
      <c r="J281" s="4">
        <v>11.9346321859316</v>
      </c>
      <c r="K281" s="4">
        <v>12.064338730000999</v>
      </c>
      <c r="L281" s="4">
        <v>11.6377151958532</v>
      </c>
      <c r="M281" s="4">
        <v>11.805417185808301</v>
      </c>
      <c r="N281" s="4">
        <v>11.3965484670255</v>
      </c>
      <c r="O281" s="4">
        <v>16.396634708502798</v>
      </c>
      <c r="P281" s="4">
        <v>14.708091539268301</v>
      </c>
      <c r="Q281" s="4">
        <v>17.056854327866201</v>
      </c>
      <c r="R281" s="4">
        <v>17.967327210571799</v>
      </c>
      <c r="S281" s="4">
        <v>19.384739026234499</v>
      </c>
      <c r="T281" s="4">
        <v>17.7864873349004</v>
      </c>
      <c r="U281" s="4">
        <v>16.4140377009597</v>
      </c>
      <c r="V281" s="4">
        <v>17.868971662008999</v>
      </c>
      <c r="W281" s="4">
        <v>17.716598300316701</v>
      </c>
      <c r="X281" s="4">
        <v>13.0322692323981</v>
      </c>
      <c r="Y281" s="4">
        <v>16.3837136549039</v>
      </c>
      <c r="Z281" s="4">
        <v>16.822910397095502</v>
      </c>
      <c r="AA281" s="4">
        <v>19.2405865965716</v>
      </c>
      <c r="AB281" s="4">
        <v>21.342966258961699</v>
      </c>
      <c r="AC281" s="4">
        <v>21.2240185448291</v>
      </c>
      <c r="AD281" s="4">
        <v>48.5211203504888</v>
      </c>
      <c r="AE281" s="4">
        <v>27.763827742688999</v>
      </c>
      <c r="AF281" t="s">
        <v>94</v>
      </c>
      <c r="AG281" s="4">
        <v>30.084203881600398</v>
      </c>
      <c r="AJ281" s="4">
        <v>26.022992992940601</v>
      </c>
    </row>
    <row r="282" spans="1:36" ht="14.25" x14ac:dyDescent="0.45">
      <c r="A282" t="s">
        <v>643</v>
      </c>
      <c r="B282" s="4">
        <v>4</v>
      </c>
      <c r="F282" t="s">
        <v>644</v>
      </c>
      <c r="G282" t="s">
        <v>86</v>
      </c>
      <c r="H282" s="4">
        <v>3.1607011982626001</v>
      </c>
      <c r="I282" s="4">
        <v>2.95469039868774</v>
      </c>
      <c r="J282" s="4">
        <v>2.62927912599022</v>
      </c>
      <c r="K282" s="4">
        <v>2.86723440468913</v>
      </c>
      <c r="L282" s="4">
        <v>3.761300378144</v>
      </c>
      <c r="M282" s="4">
        <v>3.0049333679666801</v>
      </c>
      <c r="N282" s="4">
        <v>2.5377226258165799</v>
      </c>
      <c r="O282" s="4">
        <v>3.4094970624314098</v>
      </c>
      <c r="P282" s="4">
        <v>2.6832141060511701</v>
      </c>
      <c r="Q282" s="4">
        <v>2.9173114646905001</v>
      </c>
      <c r="R282" s="4">
        <v>2.90925165080687</v>
      </c>
      <c r="S282" s="4">
        <v>4.3917797901166598</v>
      </c>
      <c r="T282" s="4">
        <v>3.1132427912363401</v>
      </c>
      <c r="U282" s="4">
        <v>3.1248158920865601</v>
      </c>
      <c r="V282" s="4">
        <v>2.1241201357417401</v>
      </c>
      <c r="W282" s="4">
        <v>2.4875173841547098</v>
      </c>
      <c r="X282" s="4">
        <v>2.48343159133616</v>
      </c>
      <c r="Y282" s="4">
        <v>2.55905051215254</v>
      </c>
      <c r="Z282" s="4">
        <v>2.3949472673898802</v>
      </c>
      <c r="AA282" s="4">
        <v>2.4124959480321002</v>
      </c>
      <c r="AB282" s="4">
        <v>2.59295970000192</v>
      </c>
      <c r="AC282" s="4">
        <v>2.18769025784654</v>
      </c>
      <c r="AD282" s="4">
        <v>0.64360471319400903</v>
      </c>
      <c r="AE282" s="4">
        <v>3.66608639892157</v>
      </c>
      <c r="AF282" t="s">
        <v>87</v>
      </c>
      <c r="AG282" s="4">
        <v>41.386169592950203</v>
      </c>
      <c r="AJ282" s="4">
        <v>22.815561518391998</v>
      </c>
    </row>
    <row r="283" spans="1:36" ht="14.25" x14ac:dyDescent="0.45">
      <c r="A283" t="s">
        <v>645</v>
      </c>
      <c r="B283" s="4">
        <v>4</v>
      </c>
      <c r="F283" t="s">
        <v>646</v>
      </c>
      <c r="G283" t="s">
        <v>86</v>
      </c>
      <c r="H283" s="4">
        <v>7.7844580069437601</v>
      </c>
      <c r="I283" s="4">
        <v>6.5325156273055702</v>
      </c>
      <c r="J283" s="4">
        <v>8.8442992029269103</v>
      </c>
      <c r="K283" s="4">
        <v>8.3832892752895596</v>
      </c>
      <c r="L283" s="4">
        <v>6.9473628454229299</v>
      </c>
      <c r="M283" s="4">
        <v>7.8920348133063403</v>
      </c>
      <c r="N283" s="4">
        <v>8.1196887328861305</v>
      </c>
      <c r="O283" s="4">
        <v>12.387728387888201</v>
      </c>
      <c r="P283" s="4">
        <v>11.387073147856</v>
      </c>
      <c r="Q283" s="4">
        <v>12.906600779206601</v>
      </c>
      <c r="R283" s="4">
        <v>13.9837863480221</v>
      </c>
      <c r="S283" s="4">
        <v>13.9215115168382</v>
      </c>
      <c r="T283" s="4">
        <v>13.705085392753301</v>
      </c>
      <c r="U283" s="4">
        <v>12.602274345209199</v>
      </c>
      <c r="V283" s="4">
        <v>15.0305519844205</v>
      </c>
      <c r="W283" s="4">
        <v>14.6809545543088</v>
      </c>
      <c r="X283" s="4">
        <v>9.7299834625480699</v>
      </c>
      <c r="Y283" s="4">
        <v>11.350769691929999</v>
      </c>
      <c r="Z283" s="4">
        <v>12.611268134608901</v>
      </c>
      <c r="AA283" s="4">
        <v>15.256440623024099</v>
      </c>
      <c r="AB283" s="4">
        <v>17.014505795496898</v>
      </c>
      <c r="AC283" s="4">
        <v>16.3089875801309</v>
      </c>
      <c r="AD283" s="4">
        <v>47.177421613475403</v>
      </c>
      <c r="AE283" s="4">
        <v>22.329822573720499</v>
      </c>
      <c r="AF283" t="s">
        <v>94</v>
      </c>
      <c r="AG283" s="4">
        <v>31.239912825621801</v>
      </c>
      <c r="AJ283" s="4">
        <v>29.253919690265899</v>
      </c>
    </row>
    <row r="284" spans="1:36" ht="14.25" x14ac:dyDescent="0.45">
      <c r="A284" t="s">
        <v>647</v>
      </c>
      <c r="B284" s="4">
        <v>4</v>
      </c>
      <c r="F284" t="s">
        <v>648</v>
      </c>
      <c r="G284" t="s">
        <v>86</v>
      </c>
      <c r="H284" s="4">
        <v>0.28319379991740701</v>
      </c>
      <c r="I284" s="4">
        <v>0.33414527844971698</v>
      </c>
      <c r="J284" s="4">
        <v>0.46105385701451301</v>
      </c>
      <c r="K284" s="4">
        <v>0.81381505002233101</v>
      </c>
      <c r="L284" s="4">
        <v>0.929051972286286</v>
      </c>
      <c r="M284" s="4">
        <v>0.90844900453532595</v>
      </c>
      <c r="N284" s="4">
        <v>0.73913710832277801</v>
      </c>
      <c r="O284" s="4">
        <v>0.59940925818322699</v>
      </c>
      <c r="P284" s="4">
        <v>0.63780428536104905</v>
      </c>
      <c r="Q284" s="4">
        <v>1.2329420839690499</v>
      </c>
      <c r="R284" s="4">
        <v>1.07428921174283</v>
      </c>
      <c r="S284" s="4">
        <v>1.0714477192796501</v>
      </c>
      <c r="T284" s="4">
        <v>0.96815915091069105</v>
      </c>
      <c r="U284" s="4">
        <v>0.68694746366394599</v>
      </c>
      <c r="V284" s="4">
        <v>0.71429954184680899</v>
      </c>
      <c r="W284" s="4">
        <v>0.54812636185316299</v>
      </c>
      <c r="X284" s="4">
        <v>0.81885417851382303</v>
      </c>
      <c r="Y284" s="4">
        <v>2.4738934508213699</v>
      </c>
      <c r="Z284" s="4">
        <v>1.81669499509669</v>
      </c>
      <c r="AA284" s="4">
        <v>1.57165002551536</v>
      </c>
      <c r="AB284" s="4">
        <v>1.73550076346292</v>
      </c>
      <c r="AC284" s="4">
        <v>2.7273407068516602</v>
      </c>
      <c r="AD284" s="4">
        <v>0.70009402381936703</v>
      </c>
      <c r="AE284" s="4">
        <v>1.7679187700468999</v>
      </c>
      <c r="AF284" t="s">
        <v>87</v>
      </c>
      <c r="AG284" s="4">
        <v>1.86793387052713</v>
      </c>
      <c r="AJ284" s="4">
        <v>58.903827317563803</v>
      </c>
    </row>
    <row r="285" spans="1:36" ht="14.25" x14ac:dyDescent="0.45">
      <c r="A285" t="s">
        <v>649</v>
      </c>
      <c r="B285" s="4">
        <v>3</v>
      </c>
      <c r="E285" t="s">
        <v>650</v>
      </c>
      <c r="G285" t="s">
        <v>86</v>
      </c>
      <c r="H285" s="4">
        <v>34.524305583893899</v>
      </c>
      <c r="I285" s="4">
        <v>27.420524243601999</v>
      </c>
      <c r="J285" s="4">
        <v>36.102954243755399</v>
      </c>
      <c r="K285" s="4">
        <v>35.627822127708498</v>
      </c>
      <c r="L285" s="4">
        <v>41.984346556416902</v>
      </c>
      <c r="M285" s="4">
        <v>36.209525205047903</v>
      </c>
      <c r="N285" s="4">
        <v>37.034996044644103</v>
      </c>
      <c r="O285" s="4">
        <v>40.994214442507598</v>
      </c>
      <c r="P285" s="4">
        <v>36.762818140736499</v>
      </c>
      <c r="Q285" s="4">
        <v>41.494394343940698</v>
      </c>
      <c r="R285" s="4">
        <v>45.552385438730703</v>
      </c>
      <c r="S285" s="4">
        <v>54.897798267836897</v>
      </c>
      <c r="T285" s="4">
        <v>50.0618474397412</v>
      </c>
      <c r="U285" s="4">
        <v>45.393650619589103</v>
      </c>
      <c r="V285" s="4">
        <v>70.061619618685498</v>
      </c>
      <c r="W285" s="4">
        <v>76.247884229457298</v>
      </c>
      <c r="X285" s="4">
        <v>74.657659367663001</v>
      </c>
      <c r="Y285" s="4">
        <v>61.9108086912114</v>
      </c>
      <c r="Z285" s="4">
        <v>61.9312469805745</v>
      </c>
      <c r="AA285" s="4">
        <v>63.719095921714299</v>
      </c>
      <c r="AB285" s="4">
        <v>60.0352950744835</v>
      </c>
      <c r="AC285" s="4">
        <v>57.181157420310903</v>
      </c>
      <c r="AD285" s="4">
        <v>58.304317927208203</v>
      </c>
      <c r="AE285" s="4">
        <v>77.858335061417705</v>
      </c>
      <c r="AF285" t="s">
        <v>94</v>
      </c>
      <c r="AG285" s="4">
        <v>29.6876028756447</v>
      </c>
      <c r="AJ285" s="4">
        <v>8.9457616666924</v>
      </c>
    </row>
    <row r="286" spans="1:36" ht="14.25" x14ac:dyDescent="0.45">
      <c r="A286" t="s">
        <v>651</v>
      </c>
      <c r="B286" s="4">
        <v>4</v>
      </c>
      <c r="F286" t="s">
        <v>652</v>
      </c>
      <c r="G286" t="s">
        <v>86</v>
      </c>
      <c r="H286" s="4">
        <v>18.907581487895801</v>
      </c>
      <c r="I286" s="4">
        <v>15.2439632866586</v>
      </c>
      <c r="J286" s="4">
        <v>19.235387384374398</v>
      </c>
      <c r="K286" s="4">
        <v>17.193965157667101</v>
      </c>
      <c r="L286" s="4">
        <v>19.6796351640509</v>
      </c>
      <c r="M286" s="4">
        <v>13.1980501606978</v>
      </c>
      <c r="N286" s="4">
        <v>18.4011456195066</v>
      </c>
      <c r="O286" s="4">
        <v>19.527407353605799</v>
      </c>
      <c r="P286" s="4">
        <v>22.762813877544101</v>
      </c>
      <c r="Q286" s="4">
        <v>21.870175934503099</v>
      </c>
      <c r="R286" s="4">
        <v>23.919255183807302</v>
      </c>
      <c r="S286" s="4">
        <v>24.982456749846399</v>
      </c>
      <c r="T286" s="4">
        <v>24.721251842906302</v>
      </c>
      <c r="U286" s="4">
        <v>22.633359325356398</v>
      </c>
      <c r="V286" s="4">
        <v>34.920050530871997</v>
      </c>
      <c r="W286" s="4">
        <v>35.7244203771739</v>
      </c>
      <c r="X286" s="4">
        <v>24.995005220499699</v>
      </c>
      <c r="Y286" s="4">
        <v>32.307162968068901</v>
      </c>
      <c r="Z286" s="4">
        <v>33.637451468503997</v>
      </c>
      <c r="AA286" s="4">
        <v>35.133522371676897</v>
      </c>
      <c r="AB286" s="4">
        <v>36.646237693205101</v>
      </c>
      <c r="AC286" s="4">
        <v>35.362311441642902</v>
      </c>
      <c r="AD286" s="4">
        <v>34.891564196263097</v>
      </c>
      <c r="AE286" s="4">
        <v>49.906627971777603</v>
      </c>
      <c r="AF286" t="s">
        <v>94</v>
      </c>
      <c r="AG286" s="4">
        <v>36.184861293499701</v>
      </c>
      <c r="AJ286" s="4">
        <v>8.8088752006517907</v>
      </c>
    </row>
    <row r="287" spans="1:36" ht="14.25" x14ac:dyDescent="0.45">
      <c r="A287" t="s">
        <v>653</v>
      </c>
      <c r="B287" s="4">
        <v>4</v>
      </c>
      <c r="F287" t="s">
        <v>654</v>
      </c>
      <c r="G287" t="s">
        <v>86</v>
      </c>
      <c r="H287" s="4">
        <v>15.6167240959981</v>
      </c>
      <c r="I287" s="4">
        <v>12.176560956943399</v>
      </c>
      <c r="J287" s="4">
        <v>16.867566859380901</v>
      </c>
      <c r="K287" s="4">
        <v>18.433856970041401</v>
      </c>
      <c r="L287" s="4">
        <v>22.304711392365999</v>
      </c>
      <c r="M287" s="4">
        <v>23.011475044350099</v>
      </c>
      <c r="N287" s="4">
        <v>18.633850425137499</v>
      </c>
      <c r="O287" s="4">
        <v>21.466807088901799</v>
      </c>
      <c r="P287" s="4">
        <v>14.0000042631924</v>
      </c>
      <c r="Q287" s="4">
        <v>19.624218409437699</v>
      </c>
      <c r="R287" s="4">
        <v>21.633130254923401</v>
      </c>
      <c r="S287" s="4">
        <v>29.915341517990498</v>
      </c>
      <c r="T287" s="4">
        <v>25.340595596835001</v>
      </c>
      <c r="U287" s="4">
        <v>22.760291294232701</v>
      </c>
      <c r="V287" s="4">
        <v>35.141569087813501</v>
      </c>
      <c r="W287" s="4">
        <v>40.523463852283399</v>
      </c>
      <c r="X287" s="4">
        <v>49.662654147163302</v>
      </c>
      <c r="Y287" s="4">
        <v>29.603645723142499</v>
      </c>
      <c r="Z287" s="4">
        <v>28.2937955120704</v>
      </c>
      <c r="AA287" s="4">
        <v>28.585573550037299</v>
      </c>
      <c r="AB287" s="4">
        <v>23.389057381278501</v>
      </c>
      <c r="AC287" s="4">
        <v>21.818845978668001</v>
      </c>
      <c r="AD287" s="4">
        <v>23.412753730945202</v>
      </c>
      <c r="AE287" s="4">
        <v>27.951707089640099</v>
      </c>
      <c r="AF287" t="s">
        <v>87</v>
      </c>
      <c r="AG287" s="4">
        <v>19.507625442031799</v>
      </c>
      <c r="AJ287" s="4">
        <v>18.406471803364301</v>
      </c>
    </row>
    <row r="288" spans="1:36" ht="14.25" x14ac:dyDescent="0.45">
      <c r="A288" t="s">
        <v>655</v>
      </c>
      <c r="B288" s="4">
        <v>3</v>
      </c>
      <c r="E288" t="s">
        <v>656</v>
      </c>
      <c r="G288" t="s">
        <v>86</v>
      </c>
      <c r="H288" s="4">
        <v>30.589065792630901</v>
      </c>
      <c r="I288" s="4">
        <v>31.061487027247701</v>
      </c>
      <c r="J288" s="4">
        <v>29.229592058489001</v>
      </c>
      <c r="K288" s="4">
        <v>27.9250342703406</v>
      </c>
      <c r="L288" s="4">
        <v>31.302963402776999</v>
      </c>
      <c r="M288" s="4">
        <v>27.2868135594648</v>
      </c>
      <c r="N288" s="4">
        <v>30.196290230355199</v>
      </c>
      <c r="O288" s="4">
        <v>32.130335237910799</v>
      </c>
      <c r="P288" s="4">
        <v>37.130519342104201</v>
      </c>
      <c r="Q288" s="4">
        <v>39.108119176384101</v>
      </c>
      <c r="R288" s="4">
        <v>38.293566621937401</v>
      </c>
      <c r="S288" s="4">
        <v>41.104452132881299</v>
      </c>
      <c r="T288" s="4">
        <v>44.319320210443699</v>
      </c>
      <c r="U288" s="4">
        <v>46.284296876632503</v>
      </c>
      <c r="V288" s="4">
        <v>51.836420862267801</v>
      </c>
      <c r="W288" s="4">
        <v>50.176889719905603</v>
      </c>
      <c r="X288" s="4">
        <v>59.4992430916191</v>
      </c>
      <c r="Y288" s="4">
        <v>56.964244902497803</v>
      </c>
      <c r="Z288" s="4">
        <v>54.844853294042601</v>
      </c>
      <c r="AA288" s="4">
        <v>58.415364420351899</v>
      </c>
      <c r="AB288" s="4">
        <v>71.762960941831693</v>
      </c>
      <c r="AC288" s="4">
        <v>59.4377218683507</v>
      </c>
      <c r="AD288" s="4">
        <v>71.556444299222505</v>
      </c>
      <c r="AE288" s="4">
        <v>67.224027662826302</v>
      </c>
      <c r="AF288" t="s">
        <v>94</v>
      </c>
      <c r="AG288" s="4">
        <v>-6.3248968819506102</v>
      </c>
      <c r="AJ288" s="4">
        <v>5.6103192375997404</v>
      </c>
    </row>
    <row r="289" spans="1:36" ht="14.25" x14ac:dyDescent="0.45">
      <c r="A289" t="s">
        <v>657</v>
      </c>
      <c r="B289" s="4">
        <v>4</v>
      </c>
      <c r="F289" t="s">
        <v>658</v>
      </c>
      <c r="G289" t="s">
        <v>86</v>
      </c>
      <c r="H289" s="4">
        <v>3.4635918170140001</v>
      </c>
      <c r="I289" s="4">
        <v>2.9480779692680699</v>
      </c>
      <c r="J289" s="4">
        <v>1.9236416497711499</v>
      </c>
      <c r="K289" s="4">
        <v>1.54968122468369</v>
      </c>
      <c r="L289" s="4">
        <v>1.6058331048052601</v>
      </c>
      <c r="M289" s="4">
        <v>1.2179622420295799</v>
      </c>
      <c r="N289" s="4">
        <v>1.47423283805643</v>
      </c>
      <c r="O289" s="4">
        <v>1.81213683904707</v>
      </c>
      <c r="P289" s="4">
        <v>1.5257488297536701</v>
      </c>
      <c r="Q289" s="4">
        <v>2.6283034546643398</v>
      </c>
      <c r="R289" s="4">
        <v>2.8109106681683298</v>
      </c>
      <c r="S289" s="4">
        <v>3.66987906349312</v>
      </c>
      <c r="T289" s="4">
        <v>2.00421900774497</v>
      </c>
      <c r="U289" s="4">
        <v>1.76703223955726</v>
      </c>
      <c r="V289" s="4">
        <v>3.0419304480767999</v>
      </c>
      <c r="W289" s="4">
        <v>3.1903125523789702</v>
      </c>
      <c r="X289" s="4">
        <v>4.5908094348916402</v>
      </c>
      <c r="Y289" s="4">
        <v>5.5372868583080104</v>
      </c>
      <c r="Z289" s="4">
        <v>1.0593027193687801</v>
      </c>
      <c r="AA289" s="4">
        <v>1.68147119331658</v>
      </c>
      <c r="AB289" s="4">
        <v>3.5792094966741699</v>
      </c>
      <c r="AC289" s="4">
        <v>1.22831213503464</v>
      </c>
      <c r="AD289" s="4">
        <v>2.1884585761726298</v>
      </c>
      <c r="AE289" s="4">
        <v>2.4280267666852899</v>
      </c>
      <c r="AF289" t="s">
        <v>87</v>
      </c>
      <c r="AG289" s="4">
        <v>-32.163044131911597</v>
      </c>
      <c r="AJ289" s="4">
        <v>18.936574641879201</v>
      </c>
    </row>
    <row r="290" spans="1:36" ht="14.25" x14ac:dyDescent="0.45">
      <c r="A290" t="s">
        <v>659</v>
      </c>
      <c r="B290" s="4">
        <v>4</v>
      </c>
      <c r="F290" t="s">
        <v>660</v>
      </c>
      <c r="G290" t="s">
        <v>86</v>
      </c>
      <c r="H290" s="4">
        <v>9.0507510973055894</v>
      </c>
      <c r="I290" s="4">
        <v>10.525160322029601</v>
      </c>
      <c r="J290" s="4">
        <v>9.4147869710618792</v>
      </c>
      <c r="K290" s="4">
        <v>8.5971658271139209</v>
      </c>
      <c r="L290" s="4">
        <v>9.8486412882640302</v>
      </c>
      <c r="M290" s="4">
        <v>7.8389796496260402</v>
      </c>
      <c r="N290" s="4">
        <v>7.8324565206024301</v>
      </c>
      <c r="O290" s="4">
        <v>9.1386750274388397</v>
      </c>
      <c r="P290" s="4">
        <v>11.1281583861259</v>
      </c>
      <c r="Q290" s="4">
        <v>10.5279763445401</v>
      </c>
      <c r="R290" s="4">
        <v>12.585039982616999</v>
      </c>
      <c r="S290" s="4">
        <v>14.6252158425006</v>
      </c>
      <c r="T290" s="4">
        <v>15.108350394105701</v>
      </c>
      <c r="U290" s="4">
        <v>15.652944698056601</v>
      </c>
      <c r="V290" s="4">
        <v>18.584660720106299</v>
      </c>
      <c r="W290" s="4">
        <v>18.8810468545439</v>
      </c>
      <c r="X290" s="4">
        <v>14.5033608681973</v>
      </c>
      <c r="Y290" s="4">
        <v>17.9788235827709</v>
      </c>
      <c r="Z290" s="4">
        <v>16.197702748900898</v>
      </c>
      <c r="AA290" s="4">
        <v>20.299364202107299</v>
      </c>
      <c r="AB290" s="4">
        <v>24.940988601402399</v>
      </c>
      <c r="AC290" s="4">
        <v>22.648400100609798</v>
      </c>
      <c r="AD290" s="4">
        <v>19.9695597884797</v>
      </c>
      <c r="AE290" s="4">
        <v>27.076609781972799</v>
      </c>
      <c r="AF290" t="s">
        <v>94</v>
      </c>
      <c r="AG290" s="4">
        <v>8.5626965903442294</v>
      </c>
      <c r="AJ290" s="4">
        <v>9.2768639497552101</v>
      </c>
    </row>
    <row r="291" spans="1:36" ht="14.25" x14ac:dyDescent="0.45">
      <c r="A291" t="s">
        <v>661</v>
      </c>
      <c r="B291" s="4">
        <v>4</v>
      </c>
      <c r="F291" t="s">
        <v>662</v>
      </c>
      <c r="G291" t="s">
        <v>86</v>
      </c>
      <c r="H291" s="4">
        <v>3.4154360575675402</v>
      </c>
      <c r="I291" s="4">
        <v>3.0587653466778399</v>
      </c>
      <c r="J291" s="4">
        <v>3.59490239792509</v>
      </c>
      <c r="K291" s="4">
        <v>4.9722890032311504</v>
      </c>
      <c r="L291" s="4">
        <v>5.2396977849821296</v>
      </c>
      <c r="M291" s="4">
        <v>4.1442460040232296</v>
      </c>
      <c r="N291" s="4">
        <v>4.1680486517212101</v>
      </c>
      <c r="O291" s="4">
        <v>3.0999120343469602</v>
      </c>
      <c r="P291" s="4">
        <v>6.0238397721749903</v>
      </c>
      <c r="Q291" s="4">
        <v>4.6299338968504804</v>
      </c>
      <c r="R291" s="4">
        <v>5.1383741895247397</v>
      </c>
      <c r="S291" s="4">
        <v>2.90517227035498</v>
      </c>
      <c r="T291" s="4">
        <v>4.4126807191048902</v>
      </c>
      <c r="U291" s="4">
        <v>5.78813372361323</v>
      </c>
      <c r="V291" s="4">
        <v>5.80552902712353</v>
      </c>
      <c r="W291" s="4">
        <v>4.9218731171884604</v>
      </c>
      <c r="X291" s="4">
        <v>5.7946045784144404</v>
      </c>
      <c r="Y291" s="4">
        <v>5.9791647930904697</v>
      </c>
      <c r="Z291" s="4">
        <v>7.92645361761274</v>
      </c>
      <c r="AA291" s="4">
        <v>5.6657704195110599</v>
      </c>
      <c r="AB291" s="4">
        <v>6.9639440861794801</v>
      </c>
      <c r="AC291" s="4">
        <v>6.0921157284351803</v>
      </c>
      <c r="AD291" s="4">
        <v>7.9234306024192804</v>
      </c>
      <c r="AE291" s="4">
        <v>4.0402800456899604</v>
      </c>
      <c r="AF291" t="s">
        <v>87</v>
      </c>
      <c r="AG291" s="4">
        <v>-41.982876431931402</v>
      </c>
      <c r="AJ291" s="4">
        <v>16.750341666186401</v>
      </c>
    </row>
    <row r="292" spans="1:36" ht="14.25" x14ac:dyDescent="0.45">
      <c r="A292" t="s">
        <v>663</v>
      </c>
      <c r="B292" s="4">
        <v>4</v>
      </c>
      <c r="F292" t="s">
        <v>664</v>
      </c>
      <c r="G292" t="s">
        <v>86</v>
      </c>
      <c r="H292" s="4">
        <v>1.28938506815619</v>
      </c>
      <c r="I292" s="4">
        <v>1.08898190193689</v>
      </c>
      <c r="J292" s="4">
        <v>0.91931987593910403</v>
      </c>
      <c r="K292" s="4">
        <v>0.95712890382803595</v>
      </c>
      <c r="L292" s="4">
        <v>1.6708664105456299</v>
      </c>
      <c r="M292" s="4">
        <v>1.14091800142132</v>
      </c>
      <c r="N292" s="4">
        <v>1.19980788271231</v>
      </c>
      <c r="O292" s="4">
        <v>1.27752437213506</v>
      </c>
      <c r="P292" s="4">
        <v>0.95518361569877896</v>
      </c>
      <c r="Q292" s="4">
        <v>1.0610517586639101</v>
      </c>
      <c r="R292" s="4">
        <v>1.55705961482002</v>
      </c>
      <c r="S292" s="4">
        <v>0.77001157322529901</v>
      </c>
      <c r="T292" s="4">
        <v>3.4122282879924399</v>
      </c>
      <c r="U292" s="4">
        <v>2.03697619041063</v>
      </c>
      <c r="V292" s="4">
        <v>0.61563925524046803</v>
      </c>
      <c r="W292" s="4">
        <v>0.70948076304547802</v>
      </c>
      <c r="X292" s="4">
        <v>4.53651628079316</v>
      </c>
      <c r="Y292" s="4">
        <v>1.10825080374817</v>
      </c>
      <c r="Z292" s="4">
        <v>1.47912603984598</v>
      </c>
      <c r="AA292" s="4">
        <v>1.0755607763088999</v>
      </c>
      <c r="AB292" s="4">
        <v>1.67920040158325</v>
      </c>
      <c r="AC292" s="4">
        <v>0.40056287091357801</v>
      </c>
      <c r="AD292" s="4">
        <v>0.93133177071524798</v>
      </c>
      <c r="AE292" s="4">
        <v>1.08881100409008</v>
      </c>
      <c r="AF292" t="s">
        <v>87</v>
      </c>
      <c r="AG292" s="4">
        <v>-35.1589599988488</v>
      </c>
      <c r="AJ292" s="4">
        <v>36.215134713730798</v>
      </c>
    </row>
    <row r="293" spans="1:36" ht="14.25" x14ac:dyDescent="0.45">
      <c r="A293" t="s">
        <v>665</v>
      </c>
      <c r="B293" s="4">
        <v>4</v>
      </c>
      <c r="F293" t="s">
        <v>666</v>
      </c>
      <c r="G293" t="s">
        <v>86</v>
      </c>
      <c r="H293" s="4">
        <v>13.3699017525876</v>
      </c>
      <c r="I293" s="4">
        <v>13.4405014873353</v>
      </c>
      <c r="J293" s="4">
        <v>13.376941163791701</v>
      </c>
      <c r="K293" s="4">
        <v>11.8487693114838</v>
      </c>
      <c r="L293" s="4">
        <v>12.937924814180001</v>
      </c>
      <c r="M293" s="4">
        <v>12.944707662364699</v>
      </c>
      <c r="N293" s="4">
        <v>15.521744337262801</v>
      </c>
      <c r="O293" s="4">
        <v>16.802086964942902</v>
      </c>
      <c r="P293" s="4">
        <v>17.4975887383508</v>
      </c>
      <c r="Q293" s="4">
        <v>20.2608537216652</v>
      </c>
      <c r="R293" s="4">
        <v>16.2021821668074</v>
      </c>
      <c r="S293" s="4">
        <v>19.134173383307299</v>
      </c>
      <c r="T293" s="4">
        <v>19.3818418014957</v>
      </c>
      <c r="U293" s="4">
        <v>21.039210024994802</v>
      </c>
      <c r="V293" s="4">
        <v>23.7886614117207</v>
      </c>
      <c r="W293" s="4">
        <v>22.474176432748799</v>
      </c>
      <c r="X293" s="4">
        <v>30.0739519293226</v>
      </c>
      <c r="Y293" s="4">
        <v>26.360718864580299</v>
      </c>
      <c r="Z293" s="4">
        <v>28.182268168314199</v>
      </c>
      <c r="AA293" s="4">
        <v>29.693197829108001</v>
      </c>
      <c r="AB293" s="4">
        <v>34.599618355992398</v>
      </c>
      <c r="AC293" s="4">
        <v>29.068331033357602</v>
      </c>
      <c r="AD293" s="4">
        <v>40.543663561435601</v>
      </c>
      <c r="AE293" s="4">
        <v>32.590300064388202</v>
      </c>
      <c r="AF293" t="s">
        <v>94</v>
      </c>
      <c r="AG293" s="4">
        <v>-5.8073423554286201</v>
      </c>
      <c r="AJ293" s="4">
        <v>7.2332873587208999</v>
      </c>
    </row>
    <row r="294" spans="1:36" ht="14.25" x14ac:dyDescent="0.45">
      <c r="A294" t="s">
        <v>667</v>
      </c>
      <c r="B294" s="4">
        <v>3</v>
      </c>
      <c r="E294" t="s">
        <v>668</v>
      </c>
      <c r="G294" t="s">
        <v>86</v>
      </c>
      <c r="H294" s="4">
        <v>0.87090397739607694</v>
      </c>
      <c r="I294" s="4">
        <v>0.655641164098827</v>
      </c>
      <c r="J294" s="4">
        <v>0.59294872779165697</v>
      </c>
      <c r="K294" s="4">
        <v>0.642160970440943</v>
      </c>
      <c r="L294" s="4">
        <v>1.26356182239731</v>
      </c>
      <c r="M294" s="4">
        <v>0.75762802184973999</v>
      </c>
      <c r="N294" s="4">
        <v>1.3130685297039599</v>
      </c>
      <c r="O294" s="4">
        <v>1.5482995997159299</v>
      </c>
      <c r="P294" s="4">
        <v>1.52338531585993</v>
      </c>
      <c r="Q294" s="4">
        <v>1.0496318521142101</v>
      </c>
      <c r="R294" s="4">
        <v>2.6440808974152699</v>
      </c>
      <c r="S294" s="4">
        <v>2.1721705220461298</v>
      </c>
      <c r="T294" s="4">
        <v>1.20380246330378</v>
      </c>
      <c r="U294" s="4">
        <v>2.5545999320665498</v>
      </c>
      <c r="V294" s="4">
        <v>1.5463544639739999</v>
      </c>
      <c r="W294" s="4">
        <v>1.50309924936692</v>
      </c>
      <c r="X294" s="4">
        <v>2.0085989806272</v>
      </c>
      <c r="Y294" s="4">
        <v>1.79845246567866</v>
      </c>
      <c r="Z294" s="4">
        <v>2.66786159676044</v>
      </c>
      <c r="AA294" s="4">
        <v>0.94538910124944997</v>
      </c>
      <c r="AB294" s="4">
        <v>0.83625250770896398</v>
      </c>
      <c r="AC294" s="4">
        <v>2.2047558513422598</v>
      </c>
      <c r="AD294" s="4">
        <v>3.5625525133033702</v>
      </c>
      <c r="AE294" s="4">
        <v>1.6260676928342099</v>
      </c>
      <c r="AF294" t="s">
        <v>87</v>
      </c>
      <c r="AG294" s="4">
        <v>94.446973592827405</v>
      </c>
      <c r="AJ294" s="4">
        <v>20.7994688689916</v>
      </c>
    </row>
    <row r="295" spans="1:36" ht="14.25" x14ac:dyDescent="0.45">
      <c r="A295" t="s">
        <v>669</v>
      </c>
      <c r="B295" s="4">
        <v>2</v>
      </c>
      <c r="D295" t="s">
        <v>670</v>
      </c>
      <c r="G295" t="s">
        <v>86</v>
      </c>
      <c r="H295" s="4">
        <v>40.671339635053101</v>
      </c>
      <c r="I295" s="4">
        <v>40.610129072419298</v>
      </c>
      <c r="J295" s="4">
        <v>38.4402412592041</v>
      </c>
      <c r="K295" s="4">
        <v>40.501357584769003</v>
      </c>
      <c r="L295" s="4">
        <v>40.051636091391501</v>
      </c>
      <c r="M295" s="4">
        <v>39.703064261072299</v>
      </c>
      <c r="N295" s="4">
        <v>43.830133065257499</v>
      </c>
      <c r="O295" s="4">
        <v>44.875138808186499</v>
      </c>
      <c r="P295" s="4">
        <v>53.632558000733198</v>
      </c>
      <c r="Q295" s="4">
        <v>47.753823663633398</v>
      </c>
      <c r="R295" s="4">
        <v>52.634820455574598</v>
      </c>
      <c r="S295" s="4">
        <v>47.797586261509203</v>
      </c>
      <c r="T295" s="4">
        <v>49.934078470663998</v>
      </c>
      <c r="U295" s="4">
        <v>52.826775935749303</v>
      </c>
      <c r="V295" s="4">
        <v>57.4183468926161</v>
      </c>
      <c r="W295" s="4">
        <v>58.390649589802003</v>
      </c>
      <c r="X295" s="4">
        <v>72.666781353900902</v>
      </c>
      <c r="Y295" s="4">
        <v>53.128009594969399</v>
      </c>
      <c r="Z295" s="4">
        <v>57.970578558026702</v>
      </c>
      <c r="AA295" s="4">
        <v>62.0487897052734</v>
      </c>
      <c r="AB295" s="4">
        <v>66.099355997600298</v>
      </c>
      <c r="AC295" s="4">
        <v>73.090101493511398</v>
      </c>
      <c r="AD295" s="4">
        <v>50.741201104279803</v>
      </c>
      <c r="AE295" s="4">
        <v>50.523222111047097</v>
      </c>
      <c r="AF295" t="s">
        <v>94</v>
      </c>
      <c r="AG295" s="4">
        <v>-23.564728659563201</v>
      </c>
      <c r="AJ295" s="4">
        <v>7.5675360072039997</v>
      </c>
    </row>
    <row r="296" spans="1:36" ht="14.25" x14ac:dyDescent="0.45">
      <c r="A296" t="s">
        <v>671</v>
      </c>
      <c r="B296" s="4">
        <v>3</v>
      </c>
      <c r="E296" t="s">
        <v>672</v>
      </c>
      <c r="G296" t="s">
        <v>86</v>
      </c>
      <c r="H296" s="4">
        <v>16.862633990438098</v>
      </c>
      <c r="I296" s="4">
        <v>19.9360983407575</v>
      </c>
      <c r="J296" s="4">
        <v>15.832738073841799</v>
      </c>
      <c r="K296" s="4">
        <v>15.543445974987399</v>
      </c>
      <c r="L296" s="4">
        <v>15.6202300849446</v>
      </c>
      <c r="M296" s="4">
        <v>16.047483189462302</v>
      </c>
      <c r="N296" s="4">
        <v>16.7508345041974</v>
      </c>
      <c r="O296" s="4">
        <v>15.7364226225063</v>
      </c>
      <c r="P296" s="4">
        <v>18.391468499270999</v>
      </c>
      <c r="Q296" s="4">
        <v>20.386865191804699</v>
      </c>
      <c r="R296" s="4">
        <v>21.834230958703699</v>
      </c>
      <c r="S296" s="4">
        <v>17.3240178781064</v>
      </c>
      <c r="T296" s="4">
        <v>17.395707237907299</v>
      </c>
      <c r="U296" s="4">
        <v>15.444244195002399</v>
      </c>
      <c r="V296" s="4">
        <v>16.502544330333599</v>
      </c>
      <c r="W296" s="4">
        <v>17.816316303279301</v>
      </c>
      <c r="X296" s="4">
        <v>21.291268786109601</v>
      </c>
      <c r="Y296" s="4">
        <v>13.197379059614001</v>
      </c>
      <c r="Z296" s="4">
        <v>17.197125747734098</v>
      </c>
      <c r="AA296" s="4">
        <v>16.150805418885199</v>
      </c>
      <c r="AB296" s="4">
        <v>12.764850796782399</v>
      </c>
      <c r="AC296" s="4">
        <v>16.728398469099901</v>
      </c>
      <c r="AD296" s="4">
        <v>18.854580660433999</v>
      </c>
      <c r="AE296" s="4">
        <v>11.550701535271401</v>
      </c>
      <c r="AF296" t="s">
        <v>87</v>
      </c>
      <c r="AG296" s="4">
        <v>-9.5116604247112804</v>
      </c>
      <c r="AJ296" s="4">
        <v>10.7451573713376</v>
      </c>
    </row>
    <row r="297" spans="1:36" ht="14.25" x14ac:dyDescent="0.45">
      <c r="A297" t="s">
        <v>673</v>
      </c>
      <c r="B297" s="4">
        <v>3</v>
      </c>
      <c r="E297" t="s">
        <v>674</v>
      </c>
      <c r="G297" t="s">
        <v>86</v>
      </c>
      <c r="H297" s="4">
        <v>2.3839369806263799</v>
      </c>
      <c r="I297" s="4">
        <v>1.7082362346389901</v>
      </c>
      <c r="J297" s="4">
        <v>1.6958791776131801</v>
      </c>
      <c r="K297" s="4">
        <v>1.8890519840621001</v>
      </c>
      <c r="L297" s="4">
        <v>2.32052016719945</v>
      </c>
      <c r="M297" s="4">
        <v>1.45366778909453</v>
      </c>
      <c r="N297" s="4">
        <v>2.6865840061936299</v>
      </c>
      <c r="O297" s="4">
        <v>1.6338094776938501</v>
      </c>
      <c r="P297" s="4">
        <v>2.5655661945891501</v>
      </c>
      <c r="Q297" s="4">
        <v>2.5877109783674799</v>
      </c>
      <c r="R297" s="4">
        <v>2.6896682131145599</v>
      </c>
      <c r="S297" s="4">
        <v>5.3774840375149902</v>
      </c>
      <c r="T297" s="4">
        <v>4.3657072760035502</v>
      </c>
      <c r="U297" s="4">
        <v>9.0525586079894893</v>
      </c>
      <c r="V297" s="4">
        <v>10.058457964568801</v>
      </c>
      <c r="W297" s="4">
        <v>9.2306210276923402</v>
      </c>
      <c r="X297" s="4">
        <v>21.164831477627999</v>
      </c>
      <c r="Y297" s="4">
        <v>11.772641419033</v>
      </c>
      <c r="Z297" s="4">
        <v>6.1841291776409202</v>
      </c>
      <c r="AA297" s="4">
        <v>20.239607705318399</v>
      </c>
      <c r="AB297" s="4">
        <v>22.3024694920916</v>
      </c>
      <c r="AC297" s="4">
        <v>27.8064424246956</v>
      </c>
      <c r="AD297" s="4">
        <v>11.229774876302001</v>
      </c>
      <c r="AE297" s="4">
        <v>18.911833492991601</v>
      </c>
      <c r="AF297" t="s">
        <v>87</v>
      </c>
      <c r="AG297" s="4">
        <v>-15.2029621665994</v>
      </c>
      <c r="AJ297" s="4">
        <v>16.456858614127899</v>
      </c>
    </row>
    <row r="298" spans="1:36" ht="14.25" x14ac:dyDescent="0.45">
      <c r="A298" t="s">
        <v>675</v>
      </c>
      <c r="B298" s="4">
        <v>3</v>
      </c>
      <c r="E298" t="s">
        <v>676</v>
      </c>
      <c r="G298" t="s">
        <v>86</v>
      </c>
      <c r="H298" s="4">
        <v>16.832202429823901</v>
      </c>
      <c r="I298" s="4">
        <v>15.108943084796</v>
      </c>
      <c r="J298" s="4">
        <v>16.639590101273701</v>
      </c>
      <c r="K298" s="4">
        <v>18.534517230923701</v>
      </c>
      <c r="L298" s="4">
        <v>16.6459368387419</v>
      </c>
      <c r="M298" s="4">
        <v>17.318075192109099</v>
      </c>
      <c r="N298" s="4">
        <v>19.752320503586802</v>
      </c>
      <c r="O298" s="4">
        <v>22.2134240428691</v>
      </c>
      <c r="P298" s="4">
        <v>26.739105411696499</v>
      </c>
      <c r="Q298" s="4">
        <v>19.275451074814701</v>
      </c>
      <c r="R298" s="4">
        <v>22.160642044031501</v>
      </c>
      <c r="S298" s="4">
        <v>21.0595715287565</v>
      </c>
      <c r="T298" s="4">
        <v>24.511384303581401</v>
      </c>
      <c r="U298" s="4">
        <v>23.163648185064101</v>
      </c>
      <c r="V298" s="4">
        <v>24.7873982226502</v>
      </c>
      <c r="W298" s="4">
        <v>24.880691583577601</v>
      </c>
      <c r="X298" s="4">
        <v>23.337321173274098</v>
      </c>
      <c r="Y298" s="4">
        <v>24.6375869182508</v>
      </c>
      <c r="Z298" s="4">
        <v>28.691947182324299</v>
      </c>
      <c r="AA298" s="4">
        <v>18.153279927594099</v>
      </c>
      <c r="AB298" s="4">
        <v>24.9524720282228</v>
      </c>
      <c r="AC298" s="4">
        <v>20.960113661855999</v>
      </c>
      <c r="AD298" s="4">
        <v>17.907854989930801</v>
      </c>
      <c r="AE298" s="4">
        <v>15.401430730528199</v>
      </c>
      <c r="AF298" t="s">
        <v>87</v>
      </c>
      <c r="AG298" s="4">
        <v>-38.276934192699301</v>
      </c>
      <c r="AJ298" s="4">
        <v>10.662051236496</v>
      </c>
    </row>
    <row r="299" spans="1:36" ht="14.25" x14ac:dyDescent="0.45">
      <c r="A299" t="s">
        <v>677</v>
      </c>
      <c r="B299" s="4">
        <v>3</v>
      </c>
      <c r="E299" t="s">
        <v>678</v>
      </c>
      <c r="G299" t="s">
        <v>86</v>
      </c>
      <c r="H299" s="4">
        <v>0.16247467913299399</v>
      </c>
      <c r="I299" s="4">
        <v>1.39466230224288E-2</v>
      </c>
      <c r="J299" s="4">
        <v>0.14925638743886399</v>
      </c>
      <c r="K299" s="4">
        <v>0</v>
      </c>
      <c r="L299" s="4">
        <v>6.4563038217525098E-2</v>
      </c>
      <c r="M299" s="4">
        <v>9.3740835334591599E-2</v>
      </c>
      <c r="N299" s="4">
        <v>6.1079466389595001E-2</v>
      </c>
      <c r="O299" s="4">
        <v>2.5158176770611398E-2</v>
      </c>
      <c r="P299" s="4">
        <v>0.16575292241842399</v>
      </c>
      <c r="Q299" s="4">
        <v>6.1050907258064502E-2</v>
      </c>
      <c r="R299" s="4">
        <v>0</v>
      </c>
      <c r="S299" s="4">
        <v>0</v>
      </c>
      <c r="T299" s="4">
        <v>0</v>
      </c>
      <c r="U299" s="4">
        <v>0</v>
      </c>
      <c r="V299" s="4">
        <v>0</v>
      </c>
      <c r="W299" s="4">
        <v>0</v>
      </c>
      <c r="X299" s="4">
        <v>0</v>
      </c>
      <c r="Y299" s="4">
        <v>0</v>
      </c>
      <c r="Z299" s="4">
        <v>0</v>
      </c>
      <c r="AA299" s="4">
        <v>0</v>
      </c>
      <c r="AB299" s="4">
        <v>0</v>
      </c>
      <c r="AC299" s="4">
        <v>0.44716967023106302</v>
      </c>
      <c r="AD299" s="4"/>
      <c r="AE299" s="4">
        <v>0</v>
      </c>
      <c r="AG299" s="4" t="e">
        <f>#NUM!</f>
        <v>#NUM!</v>
      </c>
      <c r="AJ299" s="4" t="e">
        <f>#NUM!</f>
        <v>#NUM!</v>
      </c>
    </row>
    <row r="300" spans="1:36" ht="14.25" x14ac:dyDescent="0.45">
      <c r="A300" t="s">
        <v>679</v>
      </c>
      <c r="B300" s="4">
        <v>3</v>
      </c>
      <c r="E300" t="s">
        <v>680</v>
      </c>
      <c r="G300" t="s">
        <v>86</v>
      </c>
      <c r="H300" s="4">
        <v>0</v>
      </c>
      <c r="I300" s="4">
        <v>0</v>
      </c>
      <c r="J300" s="4">
        <v>1.9923785405575E-2</v>
      </c>
      <c r="K300" s="4">
        <v>5.6045304146881997E-2</v>
      </c>
      <c r="L300" s="4">
        <v>0.53742525775337602</v>
      </c>
      <c r="M300" s="4">
        <v>0.14926733168252099</v>
      </c>
      <c r="N300" s="4">
        <v>0</v>
      </c>
      <c r="O300" s="4">
        <v>0</v>
      </c>
      <c r="P300" s="4">
        <v>0.26819487905322997</v>
      </c>
      <c r="Q300" s="4">
        <v>0.197667488557106</v>
      </c>
      <c r="R300" s="4">
        <v>0.19286367096984999</v>
      </c>
      <c r="S300" s="4">
        <v>8.0605850333176896E-2</v>
      </c>
      <c r="T300" s="4">
        <v>0.21926436133534999</v>
      </c>
      <c r="U300" s="4">
        <v>0.59565277745607204</v>
      </c>
      <c r="V300" s="4">
        <v>1.3930462140728599</v>
      </c>
      <c r="W300" s="4">
        <v>1.90700994804007</v>
      </c>
      <c r="X300" s="4">
        <v>0.39902370747981902</v>
      </c>
      <c r="Y300" s="4">
        <v>0.59389860512695802</v>
      </c>
      <c r="Z300" s="4">
        <v>2.0656176320000501</v>
      </c>
      <c r="AA300" s="4">
        <v>1.90313389627604</v>
      </c>
      <c r="AB300" s="4">
        <v>3.1275105511799999</v>
      </c>
      <c r="AC300" s="4">
        <v>1.0098597581286599</v>
      </c>
      <c r="AD300" s="4">
        <v>0.13304370440511601</v>
      </c>
      <c r="AE300" s="4">
        <v>2.63490691047065</v>
      </c>
      <c r="AF300" t="s">
        <v>87</v>
      </c>
      <c r="AG300" s="4">
        <v>-15.7506627922803</v>
      </c>
      <c r="AJ300" s="4">
        <v>40.258749011588897</v>
      </c>
    </row>
    <row r="301" spans="1:36" ht="14.25" x14ac:dyDescent="0.45">
      <c r="A301" t="s">
        <v>681</v>
      </c>
      <c r="B301" s="4">
        <v>3</v>
      </c>
      <c r="E301" t="s">
        <v>682</v>
      </c>
      <c r="G301" t="s">
        <v>86</v>
      </c>
      <c r="H301" s="4">
        <v>2.5162127001797199</v>
      </c>
      <c r="I301" s="4">
        <v>2.6247628708195001</v>
      </c>
      <c r="J301" s="4">
        <v>2.43313238985928</v>
      </c>
      <c r="K301" s="4">
        <v>2.42687572041332</v>
      </c>
      <c r="L301" s="4">
        <v>2.6297444420192502</v>
      </c>
      <c r="M301" s="4">
        <v>2.6739638507196002</v>
      </c>
      <c r="N301" s="4">
        <v>3.4726633460793099</v>
      </c>
      <c r="O301" s="4">
        <v>3.3030376396152099</v>
      </c>
      <c r="P301" s="4">
        <v>3.9474621215350898</v>
      </c>
      <c r="Q301" s="4">
        <v>3.4172314325414099</v>
      </c>
      <c r="R301" s="4">
        <v>3.6321806574034601</v>
      </c>
      <c r="S301" s="4">
        <v>2.6995410766304002</v>
      </c>
      <c r="T301" s="4">
        <v>2.61145813412167</v>
      </c>
      <c r="U301" s="4">
        <v>2.8303335331598301</v>
      </c>
      <c r="V301" s="4">
        <v>3.5439589631078299</v>
      </c>
      <c r="W301" s="4">
        <v>3.2799132038034502</v>
      </c>
      <c r="X301" s="4">
        <v>5.4546551364043303</v>
      </c>
      <c r="Y301" s="4">
        <v>1.6766677595550401</v>
      </c>
      <c r="Z301" s="4">
        <v>3.51941580838746</v>
      </c>
      <c r="AA301" s="4">
        <v>4.2416994835947399</v>
      </c>
      <c r="AB301" s="4">
        <v>2.6237903091806198</v>
      </c>
      <c r="AC301" s="4">
        <v>5.2679211164966002</v>
      </c>
      <c r="AD301" s="4">
        <v>2.6159468732078799</v>
      </c>
      <c r="AE301" s="4">
        <v>1.9888773216431801</v>
      </c>
      <c r="AF301" t="s">
        <v>87</v>
      </c>
      <c r="AG301" s="4">
        <v>-24.198312849768801</v>
      </c>
      <c r="AJ301" s="4">
        <v>21.0055265334979</v>
      </c>
    </row>
    <row r="302" spans="1:36" ht="14.25" x14ac:dyDescent="0.45">
      <c r="A302" t="s">
        <v>683</v>
      </c>
      <c r="B302" s="4">
        <v>3</v>
      </c>
      <c r="E302" t="s">
        <v>684</v>
      </c>
      <c r="G302" t="s">
        <v>86</v>
      </c>
      <c r="H302" s="4">
        <v>1.91387885485206</v>
      </c>
      <c r="I302" s="4">
        <v>1.2181419183848201</v>
      </c>
      <c r="J302" s="4">
        <v>1.6697213437716301</v>
      </c>
      <c r="K302" s="4">
        <v>2.0514213702356199</v>
      </c>
      <c r="L302" s="4">
        <v>2.2332162625154099</v>
      </c>
      <c r="M302" s="4">
        <v>1.9668660726696101</v>
      </c>
      <c r="N302" s="4">
        <v>1.1066512388107299</v>
      </c>
      <c r="O302" s="4">
        <v>1.9632868487313599</v>
      </c>
      <c r="P302" s="4">
        <v>1.55500797216988</v>
      </c>
      <c r="Q302" s="4">
        <v>1.8278465902898899</v>
      </c>
      <c r="R302" s="4">
        <v>2.1252349113515501</v>
      </c>
      <c r="S302" s="4">
        <v>1.2563658901677499</v>
      </c>
      <c r="T302" s="4">
        <v>0.83055715771468197</v>
      </c>
      <c r="U302" s="4">
        <v>1.7403386370774401</v>
      </c>
      <c r="V302" s="4">
        <v>1.1329411978827999</v>
      </c>
      <c r="W302" s="4">
        <v>1.2760975234091501</v>
      </c>
      <c r="X302" s="4">
        <v>1.01968107300512</v>
      </c>
      <c r="Y302" s="4">
        <v>1.24983583338959</v>
      </c>
      <c r="Z302" s="4">
        <v>0.312343009939828</v>
      </c>
      <c r="AA302" s="4">
        <v>1.3602632736049101</v>
      </c>
      <c r="AB302" s="4">
        <v>0.32826282014282798</v>
      </c>
      <c r="AC302" s="4">
        <v>0.87019639300354201</v>
      </c>
      <c r="AD302" s="4">
        <v>0</v>
      </c>
      <c r="AE302" s="4">
        <v>3.5472120141984302E-2</v>
      </c>
      <c r="AF302" t="s">
        <v>87</v>
      </c>
      <c r="AG302" s="4">
        <v>-89.1939878763759</v>
      </c>
      <c r="AJ302" s="4" t="e">
        <f>#NUM!</f>
        <v>#NUM!</v>
      </c>
    </row>
    <row r="303" spans="1:36" ht="14.25" x14ac:dyDescent="0.45">
      <c r="A303" t="s">
        <v>685</v>
      </c>
      <c r="B303" s="4">
        <v>2</v>
      </c>
      <c r="D303" t="s">
        <v>686</v>
      </c>
      <c r="G303" t="s">
        <v>86</v>
      </c>
      <c r="H303" s="4">
        <v>104.892473030522</v>
      </c>
      <c r="I303" s="4">
        <v>97.741617998967399</v>
      </c>
      <c r="J303" s="4">
        <v>105.44673520754399</v>
      </c>
      <c r="K303" s="4">
        <v>109.555092348183</v>
      </c>
      <c r="L303" s="4">
        <v>109.232283342245</v>
      </c>
      <c r="M303" s="4">
        <v>111.58903683333099</v>
      </c>
      <c r="N303" s="4">
        <v>115.932349076606</v>
      </c>
      <c r="O303" s="4">
        <v>125.87817483375299</v>
      </c>
      <c r="P303" s="4">
        <v>126.340485833412</v>
      </c>
      <c r="Q303" s="4">
        <v>136.19365906985601</v>
      </c>
      <c r="R303" s="4">
        <v>135.91401456657701</v>
      </c>
      <c r="S303" s="4">
        <v>141.843714161055</v>
      </c>
      <c r="T303" s="4">
        <v>137.19432624870001</v>
      </c>
      <c r="U303" s="4">
        <v>155.56170427438099</v>
      </c>
      <c r="V303" s="4">
        <v>145.17854191795601</v>
      </c>
      <c r="W303" s="4">
        <v>143.270457129655</v>
      </c>
      <c r="X303" s="4">
        <v>151.70879912866701</v>
      </c>
      <c r="Y303" s="4">
        <v>160.87737647533999</v>
      </c>
      <c r="Z303" s="4">
        <v>163.34851833483401</v>
      </c>
      <c r="AA303" s="4">
        <v>173.55396178151699</v>
      </c>
      <c r="AB303" s="4">
        <v>203.02088547706401</v>
      </c>
      <c r="AC303" s="4">
        <v>184.16945677518501</v>
      </c>
      <c r="AD303" s="4">
        <v>196.63621950894199</v>
      </c>
      <c r="AE303" s="4">
        <v>187.617482982393</v>
      </c>
      <c r="AF303" t="s">
        <v>103</v>
      </c>
      <c r="AG303" s="4">
        <v>-7.5871024099198401</v>
      </c>
      <c r="AJ303" s="4">
        <v>4.1927318128902096</v>
      </c>
    </row>
    <row r="304" spans="1:36" ht="14.25" x14ac:dyDescent="0.45">
      <c r="A304" t="s">
        <v>687</v>
      </c>
      <c r="B304" s="4">
        <v>3</v>
      </c>
      <c r="E304" t="s">
        <v>688</v>
      </c>
      <c r="G304" t="s">
        <v>86</v>
      </c>
      <c r="H304" s="4">
        <v>4.3582847591640803</v>
      </c>
      <c r="I304" s="4">
        <v>4.7556060535443301</v>
      </c>
      <c r="J304" s="4">
        <v>5.1518581008739597</v>
      </c>
      <c r="K304" s="4">
        <v>8.0171405677685392</v>
      </c>
      <c r="L304" s="4">
        <v>7.6335292230164304</v>
      </c>
      <c r="M304" s="4">
        <v>7.8059174917725498</v>
      </c>
      <c r="N304" s="4">
        <v>6.3781160024086399</v>
      </c>
      <c r="O304" s="4">
        <v>6.7933904706566004</v>
      </c>
      <c r="P304" s="4">
        <v>6.8709633962296301</v>
      </c>
      <c r="Q304" s="4">
        <v>9.2244527163251906</v>
      </c>
      <c r="R304" s="4">
        <v>9.3571523353464308</v>
      </c>
      <c r="S304" s="4">
        <v>8.6276183035672904</v>
      </c>
      <c r="T304" s="4">
        <v>9.8774622561363508</v>
      </c>
      <c r="U304" s="4">
        <v>13.2809533327643</v>
      </c>
      <c r="V304" s="4">
        <v>10.177590038105</v>
      </c>
      <c r="W304" s="4">
        <v>10.1404354306061</v>
      </c>
      <c r="X304" s="4">
        <v>14.6354418169367</v>
      </c>
      <c r="Y304" s="4">
        <v>16.251113054566201</v>
      </c>
      <c r="Z304" s="4">
        <v>16.251611028987998</v>
      </c>
      <c r="AA304" s="4">
        <v>10.894940095064699</v>
      </c>
      <c r="AB304" s="4">
        <v>10.4910999288134</v>
      </c>
      <c r="AC304" s="4">
        <v>16.308405674935301</v>
      </c>
      <c r="AD304" s="4">
        <v>24.6829488470412</v>
      </c>
      <c r="AE304" s="4">
        <v>12.890553046294301</v>
      </c>
      <c r="AF304" t="s">
        <v>87</v>
      </c>
      <c r="AG304" s="4">
        <v>22.871320774390998</v>
      </c>
      <c r="AJ304" s="4">
        <v>11.075933306952599</v>
      </c>
    </row>
    <row r="305" spans="1:36" ht="14.25" x14ac:dyDescent="0.45">
      <c r="A305" t="s">
        <v>689</v>
      </c>
      <c r="B305" s="4">
        <v>3</v>
      </c>
      <c r="E305" t="s">
        <v>690</v>
      </c>
      <c r="G305" t="s">
        <v>86</v>
      </c>
      <c r="H305" s="4">
        <v>3.3267995566705899</v>
      </c>
      <c r="I305" s="4">
        <v>3.7722316253764698</v>
      </c>
      <c r="J305" s="4">
        <v>2.7731747566964802</v>
      </c>
      <c r="K305" s="4">
        <v>2.3570128878617198</v>
      </c>
      <c r="L305" s="4">
        <v>3.2603418746017701</v>
      </c>
      <c r="M305" s="4">
        <v>3.9060088972027098</v>
      </c>
      <c r="N305" s="4">
        <v>3.6679972067934301</v>
      </c>
      <c r="O305" s="4">
        <v>4.50205064884757</v>
      </c>
      <c r="P305" s="4">
        <v>3.5258247145792598</v>
      </c>
      <c r="Q305" s="4">
        <v>3.4009900147122898</v>
      </c>
      <c r="R305" s="4">
        <v>4.8665952326057802</v>
      </c>
      <c r="S305" s="4">
        <v>6.1745352376362703</v>
      </c>
      <c r="T305" s="4">
        <v>3.0948760538376301</v>
      </c>
      <c r="U305" s="4">
        <v>6.1352931772235397</v>
      </c>
      <c r="V305" s="4">
        <v>4.9332316593947896</v>
      </c>
      <c r="W305" s="4">
        <v>5.2853437419308102</v>
      </c>
      <c r="X305" s="4">
        <v>2.9503541821389501</v>
      </c>
      <c r="Y305" s="4">
        <v>6.8195394028438701</v>
      </c>
      <c r="Z305" s="4">
        <v>5.2207458803400701</v>
      </c>
      <c r="AA305" s="4">
        <v>1.83359731302374</v>
      </c>
      <c r="AB305" s="4">
        <v>1.7993797847611701</v>
      </c>
      <c r="AC305" s="4">
        <v>3.3786775252714101</v>
      </c>
      <c r="AD305" s="4">
        <v>2.5639145250130002</v>
      </c>
      <c r="AE305" s="4">
        <v>3.4907358597079301</v>
      </c>
      <c r="AF305" t="s">
        <v>87</v>
      </c>
      <c r="AG305" s="4">
        <v>93.996614237346506</v>
      </c>
      <c r="AJ305" s="4">
        <v>32.740226465114098</v>
      </c>
    </row>
    <row r="306" spans="1:36" ht="14.25" x14ac:dyDescent="0.45">
      <c r="A306" t="s">
        <v>691</v>
      </c>
      <c r="B306" s="4">
        <v>3</v>
      </c>
      <c r="E306" t="s">
        <v>692</v>
      </c>
      <c r="G306" t="s">
        <v>86</v>
      </c>
      <c r="H306" s="4">
        <v>9.8711561658861697</v>
      </c>
      <c r="I306" s="4">
        <v>10.0598046444281</v>
      </c>
      <c r="J306" s="4">
        <v>10.6853302063535</v>
      </c>
      <c r="K306" s="4">
        <v>11.080174449083399</v>
      </c>
      <c r="L306" s="4">
        <v>9.3530865535439993</v>
      </c>
      <c r="M306" s="4">
        <v>8.4619348631125195</v>
      </c>
      <c r="N306" s="4">
        <v>9.0986443839849507</v>
      </c>
      <c r="O306" s="4">
        <v>11.366454419265301</v>
      </c>
      <c r="P306" s="4">
        <v>11.827704782449301</v>
      </c>
      <c r="Q306" s="4">
        <v>15.8502079133065</v>
      </c>
      <c r="R306" s="4">
        <v>11.6309076161868</v>
      </c>
      <c r="S306" s="4">
        <v>14.393479415003601</v>
      </c>
      <c r="T306" s="4">
        <v>11.770554490976901</v>
      </c>
      <c r="U306" s="4">
        <v>15.306709246286999</v>
      </c>
      <c r="V306" s="4">
        <v>11.7749498248627</v>
      </c>
      <c r="W306" s="4">
        <v>8.5682361481696301</v>
      </c>
      <c r="X306" s="4">
        <v>10.009526842161399</v>
      </c>
      <c r="Y306" s="4">
        <v>13.325814508327101</v>
      </c>
      <c r="Z306" s="4">
        <v>11.5362603904347</v>
      </c>
      <c r="AA306" s="4">
        <v>15.246703864534201</v>
      </c>
      <c r="AB306" s="4">
        <v>9.9519105812637605</v>
      </c>
      <c r="AC306" s="4">
        <v>9.6420161383520409</v>
      </c>
      <c r="AD306" s="4">
        <v>16.718795428175099</v>
      </c>
      <c r="AE306" s="4">
        <v>12.9772803085381</v>
      </c>
      <c r="AF306" t="s">
        <v>87</v>
      </c>
      <c r="AG306" s="4">
        <v>30.399888569840599</v>
      </c>
      <c r="AJ306" s="4">
        <v>12.715021121209601</v>
      </c>
    </row>
    <row r="307" spans="1:36" ht="14.25" x14ac:dyDescent="0.45">
      <c r="A307" t="s">
        <v>693</v>
      </c>
      <c r="B307" s="4">
        <v>3</v>
      </c>
      <c r="E307" t="s">
        <v>694</v>
      </c>
      <c r="G307" t="s">
        <v>86</v>
      </c>
      <c r="H307" s="4">
        <v>2.3182316771595599</v>
      </c>
      <c r="I307" s="4">
        <v>2.1284237249666198</v>
      </c>
      <c r="J307" s="4">
        <v>2.3339884164341802</v>
      </c>
      <c r="K307" s="4">
        <v>2.8087568696968002</v>
      </c>
      <c r="L307" s="4">
        <v>2.4090520519955199</v>
      </c>
      <c r="M307" s="4">
        <v>1.7995129983112601</v>
      </c>
      <c r="N307" s="4">
        <v>2.68686821833565</v>
      </c>
      <c r="O307" s="4">
        <v>2.0334212989863798</v>
      </c>
      <c r="P307" s="4">
        <v>3.1713735153432299</v>
      </c>
      <c r="Q307" s="4">
        <v>3.7367512737031401</v>
      </c>
      <c r="R307" s="4">
        <v>3.54575650163298</v>
      </c>
      <c r="S307" s="4">
        <v>2.9843183721562201</v>
      </c>
      <c r="T307" s="4">
        <v>3.41944585188938</v>
      </c>
      <c r="U307" s="4">
        <v>3.5468715706282001</v>
      </c>
      <c r="V307" s="4">
        <v>3.5818555452420102</v>
      </c>
      <c r="W307" s="4">
        <v>2.91398546752617</v>
      </c>
      <c r="X307" s="4">
        <v>1.6370535330384699</v>
      </c>
      <c r="Y307" s="4">
        <v>1.5580772996677501</v>
      </c>
      <c r="Z307" s="4">
        <v>2.61368929249545</v>
      </c>
      <c r="AA307" s="4">
        <v>3.32097683718631</v>
      </c>
      <c r="AB307" s="4">
        <v>2.1123506087589199</v>
      </c>
      <c r="AC307" s="4">
        <v>1.4027851233489499</v>
      </c>
      <c r="AD307" s="4">
        <v>2.5319555954175099</v>
      </c>
      <c r="AE307" s="4">
        <v>2.51610152182471</v>
      </c>
      <c r="AF307" t="s">
        <v>87</v>
      </c>
      <c r="AG307" s="4">
        <v>19.113820943910799</v>
      </c>
      <c r="AJ307" s="4">
        <v>35.5382773030287</v>
      </c>
    </row>
    <row r="308" spans="1:36" ht="14.25" x14ac:dyDescent="0.45">
      <c r="A308" t="s">
        <v>695</v>
      </c>
      <c r="B308" s="4">
        <v>3</v>
      </c>
      <c r="E308" t="s">
        <v>696</v>
      </c>
      <c r="G308" t="s">
        <v>86</v>
      </c>
      <c r="H308" s="4">
        <v>5.6885235465699999E-2</v>
      </c>
      <c r="I308" s="4">
        <v>0.249869362666507</v>
      </c>
      <c r="J308" s="4">
        <v>9.5472766398419194E-3</v>
      </c>
      <c r="K308" s="4">
        <v>0.26830103488093499</v>
      </c>
      <c r="L308" s="4">
        <v>0.313170322861405</v>
      </c>
      <c r="M308" s="4">
        <v>0.33597072976388898</v>
      </c>
      <c r="N308" s="4">
        <v>0.43534215937132598</v>
      </c>
      <c r="O308" s="4">
        <v>0.15011459745625899</v>
      </c>
      <c r="P308" s="4">
        <v>0.48629809946880598</v>
      </c>
      <c r="Q308" s="4">
        <v>0.31311301220575399</v>
      </c>
      <c r="R308" s="4">
        <v>0.35572171899543398</v>
      </c>
      <c r="S308" s="4">
        <v>0</v>
      </c>
      <c r="T308" s="4">
        <v>0.26123972829751602</v>
      </c>
      <c r="U308" s="4">
        <v>0.33115208751202102</v>
      </c>
      <c r="V308" s="4">
        <v>0.43593962768641698</v>
      </c>
      <c r="W308" s="4">
        <v>0.59677934467965599</v>
      </c>
      <c r="X308" s="4">
        <v>8.5011857735319302E-2</v>
      </c>
      <c r="Y308" s="4">
        <v>0.459151114978262</v>
      </c>
      <c r="Z308" s="4">
        <v>1.16643313768259</v>
      </c>
      <c r="AA308" s="4">
        <v>0.37647194754426599</v>
      </c>
      <c r="AB308" s="4">
        <v>1.21771024089748</v>
      </c>
      <c r="AC308" s="4">
        <v>0.393764913020129</v>
      </c>
      <c r="AD308" s="4">
        <v>0.90369560288606399</v>
      </c>
      <c r="AE308" s="4">
        <v>1.85097270512478</v>
      </c>
      <c r="AF308" t="s">
        <v>87</v>
      </c>
      <c r="AG308" s="4">
        <v>52.0043638427953</v>
      </c>
      <c r="AJ308" s="4">
        <v>55.404058640133201</v>
      </c>
    </row>
    <row r="309" spans="1:36" ht="14.25" x14ac:dyDescent="0.45">
      <c r="A309" t="s">
        <v>697</v>
      </c>
      <c r="B309" s="4">
        <v>3</v>
      </c>
      <c r="E309" t="s">
        <v>698</v>
      </c>
      <c r="G309" t="s">
        <v>86</v>
      </c>
      <c r="H309" s="4">
        <v>0.31235217592146802</v>
      </c>
      <c r="I309" s="4">
        <v>6.1047157660341798E-3</v>
      </c>
      <c r="J309" s="4">
        <v>6.7340627588951096E-2</v>
      </c>
      <c r="K309" s="4">
        <v>5.1420883441009998E-3</v>
      </c>
      <c r="L309" s="4">
        <v>7.8213532898120899E-2</v>
      </c>
      <c r="M309" s="4">
        <v>1.43565978089246</v>
      </c>
      <c r="N309" s="4">
        <v>0</v>
      </c>
      <c r="O309" s="4">
        <v>0.107374588417587</v>
      </c>
      <c r="P309" s="4">
        <v>0.27838646692189001</v>
      </c>
      <c r="Q309" s="4">
        <v>0</v>
      </c>
      <c r="R309" s="4">
        <v>4.2847996390700097E-2</v>
      </c>
      <c r="S309" s="4">
        <v>0</v>
      </c>
      <c r="T309" s="4">
        <v>6.8866598347384497E-2</v>
      </c>
      <c r="U309" s="4">
        <v>2.9942389388257201E-2</v>
      </c>
      <c r="V309" s="4">
        <v>0.15889758646421201</v>
      </c>
      <c r="W309" s="4">
        <v>0.217522774941449</v>
      </c>
      <c r="X309" s="4">
        <v>0.218490885569535</v>
      </c>
      <c r="Y309" s="4">
        <v>0</v>
      </c>
      <c r="Z309" s="4">
        <v>2.1828138717821501E-2</v>
      </c>
      <c r="AA309" s="4">
        <v>0.418214438164562</v>
      </c>
      <c r="AB309" s="4">
        <v>8.0850111152505399E-2</v>
      </c>
      <c r="AC309" s="4">
        <v>2.8143545678878099E-3</v>
      </c>
      <c r="AD309" s="4">
        <v>0.32754131046531798</v>
      </c>
      <c r="AE309" s="4">
        <v>0</v>
      </c>
      <c r="AG309" s="4">
        <v>-100</v>
      </c>
      <c r="AJ309" s="4" t="e">
        <f>#NUM!</f>
        <v>#NUM!</v>
      </c>
    </row>
    <row r="310" spans="1:36" ht="14.25" x14ac:dyDescent="0.45">
      <c r="A310" t="s">
        <v>699</v>
      </c>
      <c r="B310" s="4">
        <v>3</v>
      </c>
      <c r="E310" t="s">
        <v>700</v>
      </c>
      <c r="G310" t="s">
        <v>86</v>
      </c>
      <c r="H310" s="4">
        <v>0</v>
      </c>
      <c r="I310" s="4">
        <v>0.18804474867924101</v>
      </c>
      <c r="J310" s="4">
        <v>3.9811261200916199</v>
      </c>
      <c r="K310" s="4">
        <v>1.85183683491814</v>
      </c>
      <c r="L310" s="4">
        <v>3.0607954201448302</v>
      </c>
      <c r="M310" s="4">
        <v>0.62098068033221099</v>
      </c>
      <c r="N310" s="4">
        <v>0.20873146928400499</v>
      </c>
      <c r="O310" s="4">
        <v>0.62463683904706602</v>
      </c>
      <c r="P310" s="4">
        <v>2.0872905706709401</v>
      </c>
      <c r="Q310" s="4">
        <v>1.3216968858980001</v>
      </c>
      <c r="R310" s="4">
        <v>2.97369822205488</v>
      </c>
      <c r="S310" s="4">
        <v>0.15907022260895501</v>
      </c>
      <c r="T310" s="4">
        <v>0</v>
      </c>
      <c r="U310" s="4">
        <v>0</v>
      </c>
      <c r="V310" s="4">
        <v>0</v>
      </c>
      <c r="W310" s="4">
        <v>0</v>
      </c>
      <c r="X310" s="4">
        <v>0</v>
      </c>
      <c r="Y310" s="4">
        <v>0</v>
      </c>
      <c r="Z310" s="4">
        <v>9.6059860460413204E-2</v>
      </c>
      <c r="AA310" s="4">
        <v>0</v>
      </c>
      <c r="AB310" s="4"/>
      <c r="AC310" s="4"/>
      <c r="AD310" s="4"/>
      <c r="AE310" s="4"/>
      <c r="AG310" s="4"/>
      <c r="AJ310" s="4"/>
    </row>
    <row r="311" spans="1:36" ht="14.25" x14ac:dyDescent="0.45">
      <c r="A311" t="s">
        <v>701</v>
      </c>
      <c r="B311" s="4">
        <v>3</v>
      </c>
      <c r="E311" t="s">
        <v>702</v>
      </c>
      <c r="G311" t="s">
        <v>86</v>
      </c>
      <c r="H311" s="4">
        <v>9.0503014019721402</v>
      </c>
      <c r="I311" s="4">
        <v>7.7903969657999896</v>
      </c>
      <c r="J311" s="4">
        <v>9.1721861817787307</v>
      </c>
      <c r="K311" s="4">
        <v>10.4626899173665</v>
      </c>
      <c r="L311" s="4">
        <v>11.319150906709501</v>
      </c>
      <c r="M311" s="4">
        <v>10.3075627178257</v>
      </c>
      <c r="N311" s="4">
        <v>14.7853144128447</v>
      </c>
      <c r="O311" s="4">
        <v>11.866692491445599</v>
      </c>
      <c r="P311" s="4">
        <v>12.1304622153253</v>
      </c>
      <c r="Q311" s="4">
        <v>13.074475874564101</v>
      </c>
      <c r="R311" s="4">
        <v>16.659646003314101</v>
      </c>
      <c r="S311" s="4">
        <v>16.8167598081235</v>
      </c>
      <c r="T311" s="4">
        <v>15.9239995733219</v>
      </c>
      <c r="U311" s="4">
        <v>14.491736302233599</v>
      </c>
      <c r="V311" s="4">
        <v>17.216155649646002</v>
      </c>
      <c r="W311" s="4">
        <v>16.8300016534766</v>
      </c>
      <c r="X311" s="4">
        <v>15.768633803221601</v>
      </c>
      <c r="Y311" s="4">
        <v>15.7045112351057</v>
      </c>
      <c r="Z311" s="4">
        <v>19.214198241229798</v>
      </c>
      <c r="AA311" s="4">
        <v>17.6626451888297</v>
      </c>
      <c r="AB311" s="4">
        <v>27.789954996790499</v>
      </c>
      <c r="AC311" s="4">
        <v>18.024772438359498</v>
      </c>
      <c r="AD311" s="4">
        <v>18.445289473333201</v>
      </c>
      <c r="AE311" s="4">
        <v>26.602502340388799</v>
      </c>
      <c r="AF311" t="s">
        <v>94</v>
      </c>
      <c r="AG311" s="4">
        <v>-4.27295638491979</v>
      </c>
      <c r="AJ311" s="4">
        <v>8.1117432664478599</v>
      </c>
    </row>
    <row r="312" spans="1:36" ht="14.25" x14ac:dyDescent="0.45">
      <c r="A312" t="s">
        <v>703</v>
      </c>
      <c r="B312" s="4">
        <v>4</v>
      </c>
      <c r="F312" t="s">
        <v>704</v>
      </c>
      <c r="G312" t="s">
        <v>86</v>
      </c>
      <c r="H312" s="4">
        <v>8.0292546809938106</v>
      </c>
      <c r="I312" s="4">
        <v>6.6136452953523897</v>
      </c>
      <c r="J312" s="4">
        <v>7.94361063379203</v>
      </c>
      <c r="K312" s="4">
        <v>8.9435176994763008</v>
      </c>
      <c r="L312" s="4">
        <v>9.1689900890894798</v>
      </c>
      <c r="M312" s="4">
        <v>8.9038681313515795</v>
      </c>
      <c r="N312" s="4">
        <v>13.012436178772001</v>
      </c>
      <c r="O312" s="4">
        <v>10.0863064110014</v>
      </c>
      <c r="P312" s="4">
        <v>9.3372236385494904</v>
      </c>
      <c r="Q312" s="4">
        <v>10.7452133963601</v>
      </c>
      <c r="R312" s="4">
        <v>13.7485109149808</v>
      </c>
      <c r="S312" s="4">
        <v>12.5658734827089</v>
      </c>
      <c r="T312" s="4">
        <v>12.735404753650601</v>
      </c>
      <c r="U312" s="4">
        <v>11.0820164410614</v>
      </c>
      <c r="V312" s="4">
        <v>12.9563286856182</v>
      </c>
      <c r="W312" s="4">
        <v>12.4596261783852</v>
      </c>
      <c r="X312" s="4">
        <v>12.1055214105854</v>
      </c>
      <c r="Y312" s="4">
        <v>12.051591791968301</v>
      </c>
      <c r="Z312" s="4">
        <v>12.508053138677599</v>
      </c>
      <c r="AA312" s="4">
        <v>13.093305988567799</v>
      </c>
      <c r="AB312" s="4">
        <v>15.325390870277801</v>
      </c>
      <c r="AC312" s="4">
        <v>12.5837759936915</v>
      </c>
      <c r="AD312" s="4">
        <v>13.1986845000733</v>
      </c>
      <c r="AE312" s="4">
        <v>18.022672314092201</v>
      </c>
      <c r="AF312" t="s">
        <v>87</v>
      </c>
      <c r="AG312" s="4">
        <v>17.600082546968402</v>
      </c>
      <c r="AJ312" s="4">
        <v>10.2321468002324</v>
      </c>
    </row>
    <row r="313" spans="1:36" ht="14.25" x14ac:dyDescent="0.45">
      <c r="A313" t="s">
        <v>705</v>
      </c>
      <c r="B313" s="4">
        <v>4</v>
      </c>
      <c r="F313" t="s">
        <v>706</v>
      </c>
      <c r="G313" t="s">
        <v>86</v>
      </c>
      <c r="H313" s="4">
        <v>1.02104672097833</v>
      </c>
      <c r="I313" s="4">
        <v>1.1767516704476</v>
      </c>
      <c r="J313" s="4">
        <v>1.22857554798669</v>
      </c>
      <c r="K313" s="4">
        <v>1.5191722178902201</v>
      </c>
      <c r="L313" s="4">
        <v>2.15016081762001</v>
      </c>
      <c r="M313" s="4">
        <v>1.4036945864741399</v>
      </c>
      <c r="N313" s="4">
        <v>1.77287823407274</v>
      </c>
      <c r="O313" s="4">
        <v>1.78038608044419</v>
      </c>
      <c r="P313" s="4">
        <v>2.7932385767758299</v>
      </c>
      <c r="Q313" s="4">
        <v>2.3292624782040101</v>
      </c>
      <c r="R313" s="4">
        <v>2.9111350883333</v>
      </c>
      <c r="S313" s="4">
        <v>4.2508863254146902</v>
      </c>
      <c r="T313" s="4">
        <v>3.1885948196713798</v>
      </c>
      <c r="U313" s="4">
        <v>3.40971986117215</v>
      </c>
      <c r="V313" s="4">
        <v>4.2598269640277797</v>
      </c>
      <c r="W313" s="4">
        <v>4.3703754750914001</v>
      </c>
      <c r="X313" s="4">
        <v>3.6631123926361302</v>
      </c>
      <c r="Y313" s="4">
        <v>3.65291944313734</v>
      </c>
      <c r="Z313" s="4">
        <v>6.7061451025521199</v>
      </c>
      <c r="AA313" s="4">
        <v>4.56933920026189</v>
      </c>
      <c r="AB313" s="4">
        <v>12.4645641265127</v>
      </c>
      <c r="AC313" s="4">
        <v>5.4409964446680199</v>
      </c>
      <c r="AD313" s="4">
        <v>5.2466049732598901</v>
      </c>
      <c r="AE313" s="4">
        <v>8.5798300262965803</v>
      </c>
      <c r="AF313" t="s">
        <v>87</v>
      </c>
      <c r="AG313" s="4">
        <v>-31.166224994206701</v>
      </c>
      <c r="AJ313" s="4">
        <v>16.181559268997901</v>
      </c>
    </row>
    <row r="314" spans="1:36" ht="14.25" x14ac:dyDescent="0.45">
      <c r="A314" t="s">
        <v>707</v>
      </c>
      <c r="B314" s="4">
        <v>3</v>
      </c>
      <c r="E314" t="s">
        <v>708</v>
      </c>
      <c r="G314" t="s">
        <v>86</v>
      </c>
      <c r="H314" s="4">
        <v>27.063266665252002</v>
      </c>
      <c r="I314" s="4">
        <v>26.051293689661701</v>
      </c>
      <c r="J314" s="4">
        <v>25.8914941152313</v>
      </c>
      <c r="K314" s="4">
        <v>25.0951966575076</v>
      </c>
      <c r="L314" s="4">
        <v>27.1875424472872</v>
      </c>
      <c r="M314" s="4">
        <v>28.296462524133801</v>
      </c>
      <c r="N314" s="4">
        <v>28.785705731639698</v>
      </c>
      <c r="O314" s="4">
        <v>30.452500968429199</v>
      </c>
      <c r="P314" s="4">
        <v>34.812287373276597</v>
      </c>
      <c r="Q314" s="4">
        <v>33.578303795226702</v>
      </c>
      <c r="R314" s="4">
        <v>33.3044948721734</v>
      </c>
      <c r="S314" s="4">
        <v>34.629726426948402</v>
      </c>
      <c r="T314" s="4">
        <v>36.670936063056899</v>
      </c>
      <c r="U314" s="4">
        <v>39.247827676450903</v>
      </c>
      <c r="V314" s="4">
        <v>37.286053876432703</v>
      </c>
      <c r="W314" s="4">
        <v>35.949270771516701</v>
      </c>
      <c r="X314" s="4">
        <v>39.056528176195599</v>
      </c>
      <c r="Y314" s="4">
        <v>34.235648807120299</v>
      </c>
      <c r="Z314" s="4">
        <v>35.410834460853003</v>
      </c>
      <c r="AA314" s="4">
        <v>43.7510326500351</v>
      </c>
      <c r="AB314" s="4">
        <v>45.894628124469797</v>
      </c>
      <c r="AC314" s="4">
        <v>46.050826291782002</v>
      </c>
      <c r="AD314" s="4">
        <v>46.3418224283485</v>
      </c>
      <c r="AE314" s="4">
        <v>52.538085273298002</v>
      </c>
      <c r="AF314" t="s">
        <v>103</v>
      </c>
      <c r="AG314" s="4">
        <v>14.475456976817901</v>
      </c>
      <c r="AJ314" s="4">
        <v>5.9633256108386101</v>
      </c>
    </row>
    <row r="315" spans="1:36" ht="14.25" x14ac:dyDescent="0.45">
      <c r="A315" t="s">
        <v>709</v>
      </c>
      <c r="B315" s="4">
        <v>4</v>
      </c>
      <c r="F315" t="s">
        <v>710</v>
      </c>
      <c r="G315" t="s">
        <v>86</v>
      </c>
      <c r="H315" s="4">
        <v>3.5383114307493702</v>
      </c>
      <c r="I315" s="4">
        <v>3.1063047840835099</v>
      </c>
      <c r="J315" s="4">
        <v>2.4568723778216399</v>
      </c>
      <c r="K315" s="4">
        <v>2.7347375285441</v>
      </c>
      <c r="L315" s="4">
        <v>2.3291146542713701</v>
      </c>
      <c r="M315" s="4">
        <v>2.50299276737787</v>
      </c>
      <c r="N315" s="4">
        <v>2.4773482079454601</v>
      </c>
      <c r="O315" s="4">
        <v>2.4503486345148202</v>
      </c>
      <c r="P315" s="4">
        <v>2.93899371605433</v>
      </c>
      <c r="Q315" s="4">
        <v>2.2822333737467302</v>
      </c>
      <c r="R315" s="4">
        <v>3.4625526840021399</v>
      </c>
      <c r="S315" s="4">
        <v>2.67731207220509</v>
      </c>
      <c r="T315" s="4">
        <v>2.4691685492565498</v>
      </c>
      <c r="U315" s="4">
        <v>3.5501279704889601</v>
      </c>
      <c r="V315" s="4">
        <v>2.1384285295913399</v>
      </c>
      <c r="W315" s="4">
        <v>2.1484049613358298</v>
      </c>
      <c r="X315" s="4">
        <v>3.1346555144045101</v>
      </c>
      <c r="Y315" s="4">
        <v>3.2577143150855798</v>
      </c>
      <c r="Z315" s="4">
        <v>3.7446228145779799</v>
      </c>
      <c r="AA315" s="4">
        <v>2.7433387252589201</v>
      </c>
      <c r="AB315" s="4">
        <v>3.58351217430392</v>
      </c>
      <c r="AC315" s="4">
        <v>3.8741575630680498</v>
      </c>
      <c r="AD315" s="4">
        <v>2.9897032248169499</v>
      </c>
      <c r="AE315" s="4">
        <v>2.6824306320998401</v>
      </c>
      <c r="AF315" t="s">
        <v>87</v>
      </c>
      <c r="AG315" s="4">
        <v>-25.145206668067502</v>
      </c>
      <c r="AJ315" s="4">
        <v>18.094756523768801</v>
      </c>
    </row>
    <row r="316" spans="1:36" ht="14.25" x14ac:dyDescent="0.45">
      <c r="A316" t="s">
        <v>711</v>
      </c>
      <c r="B316" s="4">
        <v>4</v>
      </c>
      <c r="F316" t="s">
        <v>712</v>
      </c>
      <c r="G316" t="s">
        <v>86</v>
      </c>
      <c r="H316" s="4">
        <v>22.391077424314901</v>
      </c>
      <c r="I316" s="4">
        <v>21.496407890061501</v>
      </c>
      <c r="J316" s="4">
        <v>21.727661609624001</v>
      </c>
      <c r="K316" s="4">
        <v>20.586236758588701</v>
      </c>
      <c r="L316" s="4">
        <v>23.532390593564099</v>
      </c>
      <c r="M316" s="4">
        <v>24.005163233870999</v>
      </c>
      <c r="N316" s="4">
        <v>24.935687093395298</v>
      </c>
      <c r="O316" s="4">
        <v>26.418532506940402</v>
      </c>
      <c r="P316" s="4">
        <v>30.103865010274198</v>
      </c>
      <c r="Q316" s="4">
        <v>29.6327162911399</v>
      </c>
      <c r="R316" s="4">
        <v>28.5297054008463</v>
      </c>
      <c r="S316" s="4">
        <v>30.353096145894099</v>
      </c>
      <c r="T316" s="4">
        <v>32.323635525518803</v>
      </c>
      <c r="U316" s="4">
        <v>33.824226487599297</v>
      </c>
      <c r="V316" s="4">
        <v>32.558708302516798</v>
      </c>
      <c r="W316" s="4">
        <v>31.4447741079154</v>
      </c>
      <c r="X316" s="4">
        <v>34.327573056337499</v>
      </c>
      <c r="Y316" s="4">
        <v>29.582090261053999</v>
      </c>
      <c r="Z316" s="4">
        <v>28.910850510955001</v>
      </c>
      <c r="AA316" s="4">
        <v>38.396288076462596</v>
      </c>
      <c r="AB316" s="4">
        <v>39.628654433769398</v>
      </c>
      <c r="AC316" s="4">
        <v>40.929677844775398</v>
      </c>
      <c r="AD316" s="4">
        <v>42.000025006334901</v>
      </c>
      <c r="AE316" s="4">
        <v>48.368365086270302</v>
      </c>
      <c r="AF316" t="s">
        <v>94</v>
      </c>
      <c r="AG316" s="4">
        <v>22.0540181779512</v>
      </c>
      <c r="AJ316" s="4">
        <v>6.3820765695463004</v>
      </c>
    </row>
    <row r="317" spans="1:36" ht="14.25" x14ac:dyDescent="0.45">
      <c r="A317" t="s">
        <v>713</v>
      </c>
      <c r="B317" s="4">
        <v>4</v>
      </c>
      <c r="F317" t="s">
        <v>714</v>
      </c>
      <c r="G317" t="s">
        <v>86</v>
      </c>
      <c r="H317" s="4">
        <v>1.13387781018776</v>
      </c>
      <c r="I317" s="4">
        <v>1.4485810155166501</v>
      </c>
      <c r="J317" s="4">
        <v>1.7069601277857001</v>
      </c>
      <c r="K317" s="4">
        <v>1.7742223703747899</v>
      </c>
      <c r="L317" s="4">
        <v>1.32603719945167</v>
      </c>
      <c r="M317" s="4">
        <v>1.78830652288493</v>
      </c>
      <c r="N317" s="4">
        <v>1.3726704302988699</v>
      </c>
      <c r="O317" s="4">
        <v>1.5836198269739801</v>
      </c>
      <c r="P317" s="4">
        <v>1.7694286469479801</v>
      </c>
      <c r="Q317" s="4">
        <v>1.6633541303400201</v>
      </c>
      <c r="R317" s="4">
        <v>1.3122367873249901</v>
      </c>
      <c r="S317" s="4">
        <v>1.5993182088492599</v>
      </c>
      <c r="T317" s="4">
        <v>1.8781319882815899</v>
      </c>
      <c r="U317" s="4">
        <v>1.8734732183626399</v>
      </c>
      <c r="V317" s="4">
        <v>2.58891704432454</v>
      </c>
      <c r="W317" s="4">
        <v>2.3560917022654899</v>
      </c>
      <c r="X317" s="4">
        <v>1.59429960545361</v>
      </c>
      <c r="Y317" s="4">
        <v>1.39584423098071</v>
      </c>
      <c r="Z317" s="4">
        <v>2.75536113532001</v>
      </c>
      <c r="AA317" s="4">
        <v>2.61140584831357</v>
      </c>
      <c r="AB317" s="4">
        <v>2.68246151639653</v>
      </c>
      <c r="AC317" s="4">
        <v>1.24699088393846</v>
      </c>
      <c r="AD317" s="4">
        <v>1.3520941971966201</v>
      </c>
      <c r="AE317" s="4">
        <v>1.48728955492784</v>
      </c>
      <c r="AF317" t="s">
        <v>87</v>
      </c>
      <c r="AG317" s="4">
        <v>-44.555045959213302</v>
      </c>
      <c r="AJ317" s="4">
        <v>23.063734277432001</v>
      </c>
    </row>
    <row r="318" spans="1:36" ht="14.25" x14ac:dyDescent="0.45">
      <c r="A318" t="s">
        <v>715</v>
      </c>
      <c r="B318" s="4">
        <v>3</v>
      </c>
      <c r="E318" t="s">
        <v>716</v>
      </c>
      <c r="G318" t="s">
        <v>86</v>
      </c>
      <c r="H318" s="4">
        <v>3.7527516294314598</v>
      </c>
      <c r="I318" s="4">
        <v>3.4675869055817898</v>
      </c>
      <c r="J318" s="4">
        <v>3.7223859367098</v>
      </c>
      <c r="K318" s="4">
        <v>3.3214817406244901</v>
      </c>
      <c r="L318" s="4">
        <v>3.2924087469182601</v>
      </c>
      <c r="M318" s="4">
        <v>3.2957031875811298</v>
      </c>
      <c r="N318" s="4">
        <v>3.0448372063211502</v>
      </c>
      <c r="O318" s="4">
        <v>3.5749120343469598</v>
      </c>
      <c r="P318" s="4">
        <v>3.8661434308467499</v>
      </c>
      <c r="Q318" s="4">
        <v>5.0607384413143004</v>
      </c>
      <c r="R318" s="4">
        <v>3.8339655690038099</v>
      </c>
      <c r="S318" s="4">
        <v>4.8669918734759197</v>
      </c>
      <c r="T318" s="4">
        <v>5.4602307871067</v>
      </c>
      <c r="U318" s="4">
        <v>5.8504250052116404</v>
      </c>
      <c r="V318" s="4">
        <v>5.1513086072904102</v>
      </c>
      <c r="W318" s="4">
        <v>5.0214620130737897</v>
      </c>
      <c r="X318" s="4">
        <v>3.2075042536496099</v>
      </c>
      <c r="Y318" s="4">
        <v>4.1689603348921196</v>
      </c>
      <c r="Z318" s="4">
        <v>5.2228685063293501</v>
      </c>
      <c r="AA318" s="4">
        <v>5.1617216610982197</v>
      </c>
      <c r="AB318" s="4">
        <v>5.79561669089109</v>
      </c>
      <c r="AC318" s="4">
        <v>3.4923658932856601</v>
      </c>
      <c r="AD318" s="4">
        <v>3.4405691108414098</v>
      </c>
      <c r="AE318" s="4">
        <v>5.0892249338737097</v>
      </c>
      <c r="AF318" t="s">
        <v>87</v>
      </c>
      <c r="AG318" s="4">
        <v>-12.188379506319199</v>
      </c>
      <c r="AJ318" s="4">
        <v>17.547772969624798</v>
      </c>
    </row>
    <row r="319" spans="1:36" ht="14.25" x14ac:dyDescent="0.45">
      <c r="A319" t="s">
        <v>717</v>
      </c>
      <c r="B319" s="4">
        <v>3</v>
      </c>
      <c r="E319" t="s">
        <v>718</v>
      </c>
      <c r="G319" t="s">
        <v>86</v>
      </c>
      <c r="H319" s="4">
        <v>0.90185623787006097</v>
      </c>
      <c r="I319" s="4">
        <v>0.76080978510800301</v>
      </c>
      <c r="J319" s="4">
        <v>1.1532092220932999</v>
      </c>
      <c r="K319" s="4">
        <v>1.4709221095826901</v>
      </c>
      <c r="L319" s="4">
        <v>0.98642682327665598</v>
      </c>
      <c r="M319" s="4">
        <v>1.4180446872729799</v>
      </c>
      <c r="N319" s="4">
        <v>1.6876618195986599</v>
      </c>
      <c r="O319" s="4">
        <v>1.7340523920201401</v>
      </c>
      <c r="P319" s="4">
        <v>1.58959354723191</v>
      </c>
      <c r="Q319" s="4">
        <v>1.54315350506757</v>
      </c>
      <c r="R319" s="4">
        <v>1.18389266977062</v>
      </c>
      <c r="S319" s="4">
        <v>2.6271221431296099</v>
      </c>
      <c r="T319" s="4">
        <v>1.8500923072234301</v>
      </c>
      <c r="U319" s="4">
        <v>2.8671786026150698</v>
      </c>
      <c r="V319" s="4">
        <v>1.9082165613526501</v>
      </c>
      <c r="W319" s="4">
        <v>1.77522888193271</v>
      </c>
      <c r="X319" s="4">
        <v>3.1883431882305699</v>
      </c>
      <c r="Y319" s="4">
        <v>2.85876799243032</v>
      </c>
      <c r="Z319" s="4">
        <v>2.5183877993544601</v>
      </c>
      <c r="AA319" s="4">
        <v>2.2461293677004401</v>
      </c>
      <c r="AB319" s="4">
        <v>3.4685519740719899</v>
      </c>
      <c r="AC319" s="4">
        <v>2.1249675397510601</v>
      </c>
      <c r="AD319" s="4">
        <v>2.5163391392486099</v>
      </c>
      <c r="AE319" s="4">
        <v>2.91383432062067</v>
      </c>
      <c r="AF319" t="s">
        <v>87</v>
      </c>
      <c r="AG319" s="4">
        <v>-15.9927732840081</v>
      </c>
      <c r="AJ319" s="4">
        <v>21.883683434041401</v>
      </c>
    </row>
    <row r="320" spans="1:36" ht="14.25" x14ac:dyDescent="0.45">
      <c r="A320" t="s">
        <v>719</v>
      </c>
      <c r="B320" s="4">
        <v>3</v>
      </c>
      <c r="E320" t="s">
        <v>720</v>
      </c>
      <c r="G320" t="s">
        <v>86</v>
      </c>
      <c r="H320" s="4">
        <v>8.7019964514059804</v>
      </c>
      <c r="I320" s="4">
        <v>6.3047408933426601</v>
      </c>
      <c r="J320" s="4">
        <v>8.9154415192554506</v>
      </c>
      <c r="K320" s="4">
        <v>6.8083191986397296</v>
      </c>
      <c r="L320" s="4">
        <v>8.3780277679837099</v>
      </c>
      <c r="M320" s="4">
        <v>9.2736860146124602</v>
      </c>
      <c r="N320" s="4">
        <v>10.1526244503405</v>
      </c>
      <c r="O320" s="4">
        <v>10.4007561818065</v>
      </c>
      <c r="P320" s="4">
        <v>8.7211710137018894</v>
      </c>
      <c r="Q320" s="4">
        <v>9.8438436546425496</v>
      </c>
      <c r="R320" s="4">
        <v>10.510974693433401</v>
      </c>
      <c r="S320" s="4">
        <v>10.756863745300301</v>
      </c>
      <c r="T320" s="4">
        <v>8.9102535305703299</v>
      </c>
      <c r="U320" s="4">
        <v>11.580592333044301</v>
      </c>
      <c r="V320" s="4">
        <v>10.5834510566975</v>
      </c>
      <c r="W320" s="4">
        <v>10.7272700195246</v>
      </c>
      <c r="X320" s="4">
        <v>15.399754051044701</v>
      </c>
      <c r="Y320" s="4">
        <v>11.6887826744994</v>
      </c>
      <c r="Z320" s="4">
        <v>10.6687925026763</v>
      </c>
      <c r="AA320" s="4">
        <v>14.717718252630901</v>
      </c>
      <c r="AB320" s="4">
        <v>31.149462952371501</v>
      </c>
      <c r="AC320" s="4">
        <v>18.9498371889085</v>
      </c>
      <c r="AD320" s="4">
        <v>15.618475847214601</v>
      </c>
      <c r="AE320" s="4">
        <v>12.9469565080461</v>
      </c>
      <c r="AF320" t="s">
        <v>87</v>
      </c>
      <c r="AG320" s="4">
        <v>-58.436020139922199</v>
      </c>
      <c r="AH320" t="s">
        <v>95</v>
      </c>
      <c r="AI320" t="s">
        <v>292</v>
      </c>
      <c r="AJ320" s="4">
        <v>13.7099940868976</v>
      </c>
    </row>
    <row r="321" spans="1:36" ht="14.25" x14ac:dyDescent="0.45">
      <c r="A321" t="s">
        <v>721</v>
      </c>
      <c r="B321" s="4">
        <v>3</v>
      </c>
      <c r="E321" t="s">
        <v>722</v>
      </c>
      <c r="G321" t="s">
        <v>86</v>
      </c>
      <c r="H321" s="4">
        <v>13.0040537871529</v>
      </c>
      <c r="I321" s="4">
        <v>11.690751910285501</v>
      </c>
      <c r="J321" s="4">
        <v>11.4222657046592</v>
      </c>
      <c r="K321" s="4">
        <v>13.3119118538963</v>
      </c>
      <c r="L321" s="4">
        <v>11.9844195582039</v>
      </c>
      <c r="M321" s="4">
        <v>13.689065506820199</v>
      </c>
      <c r="N321" s="4">
        <v>11.583453793177901</v>
      </c>
      <c r="O321" s="4">
        <v>16.170012589579699</v>
      </c>
      <c r="P321" s="4">
        <v>12.3776813348908</v>
      </c>
      <c r="Q321" s="4">
        <v>13.281421132574099</v>
      </c>
      <c r="R321" s="4">
        <v>11.731932352165501</v>
      </c>
      <c r="S321" s="4">
        <v>15.4699146212727</v>
      </c>
      <c r="T321" s="4">
        <v>14.846382113046801</v>
      </c>
      <c r="U321" s="4">
        <v>13.629365926919901</v>
      </c>
      <c r="V321" s="4">
        <v>13.792014418009799</v>
      </c>
      <c r="W321" s="4">
        <v>16.488106520133901</v>
      </c>
      <c r="X321" s="4">
        <v>19.8163149404789</v>
      </c>
      <c r="Y321" s="4">
        <v>21.182882502291299</v>
      </c>
      <c r="Z321" s="4">
        <v>23.825059505753099</v>
      </c>
      <c r="AA321" s="4">
        <v>25.860306601578401</v>
      </c>
      <c r="AB321" s="4">
        <v>21.5151065962147</v>
      </c>
      <c r="AC321" s="4">
        <v>24.7668456795579</v>
      </c>
      <c r="AD321" s="4">
        <v>21.223324908976899</v>
      </c>
      <c r="AE321" s="4">
        <v>16.4183955694992</v>
      </c>
      <c r="AF321" t="s">
        <v>94</v>
      </c>
      <c r="AG321" s="4">
        <v>-23.688988032307599</v>
      </c>
      <c r="AJ321" s="4">
        <v>9.1437111178993806</v>
      </c>
    </row>
    <row r="322" spans="1:36" ht="14.25" x14ac:dyDescent="0.45">
      <c r="A322" t="s">
        <v>723</v>
      </c>
      <c r="B322" s="4">
        <v>4</v>
      </c>
      <c r="F322" t="s">
        <v>724</v>
      </c>
      <c r="G322" t="s">
        <v>86</v>
      </c>
      <c r="H322" s="4">
        <v>8.8355437232815</v>
      </c>
      <c r="I322" s="4">
        <v>8.1660353667950307</v>
      </c>
      <c r="J322" s="4">
        <v>7.4684090773771699</v>
      </c>
      <c r="K322" s="4">
        <v>8.5975469872947592</v>
      </c>
      <c r="L322" s="4">
        <v>7.8383485450775199</v>
      </c>
      <c r="M322" s="4">
        <v>9.1065548594037296</v>
      </c>
      <c r="N322" s="4">
        <v>7.3233111304896399</v>
      </c>
      <c r="O322" s="4">
        <v>10.7543103169992</v>
      </c>
      <c r="P322" s="4">
        <v>9.7435715321061007</v>
      </c>
      <c r="Q322" s="4">
        <v>10.0197057881975</v>
      </c>
      <c r="R322" s="4">
        <v>7.5071364948987096</v>
      </c>
      <c r="S322" s="4">
        <v>10.5916025712527</v>
      </c>
      <c r="T322" s="4">
        <v>10.0774365792612</v>
      </c>
      <c r="U322" s="4">
        <v>9.0111323229919797</v>
      </c>
      <c r="V322" s="4">
        <v>8.8219264936306896</v>
      </c>
      <c r="W322" s="4">
        <v>10.1279703687932</v>
      </c>
      <c r="X322" s="4">
        <v>13.310834589126101</v>
      </c>
      <c r="Y322" s="4">
        <v>13.2926946814855</v>
      </c>
      <c r="Z322" s="4">
        <v>13.7537031597835</v>
      </c>
      <c r="AA322" s="4">
        <v>16.7444532170217</v>
      </c>
      <c r="AB322" s="4">
        <v>14.766152094406999</v>
      </c>
      <c r="AC322" s="4">
        <v>17.4887636553979</v>
      </c>
      <c r="AD322" s="4">
        <v>15.243137428148501</v>
      </c>
      <c r="AE322" s="4">
        <v>9.5314960317519706</v>
      </c>
      <c r="AF322" t="s">
        <v>87</v>
      </c>
      <c r="AG322" s="4">
        <v>-35.450373456723398</v>
      </c>
      <c r="AJ322" s="4">
        <v>11.1614112639301</v>
      </c>
    </row>
    <row r="323" spans="1:36" ht="14.25" x14ac:dyDescent="0.45">
      <c r="A323" t="s">
        <v>725</v>
      </c>
      <c r="B323" s="4">
        <v>4</v>
      </c>
      <c r="F323" t="s">
        <v>726</v>
      </c>
      <c r="G323" t="s">
        <v>86</v>
      </c>
      <c r="H323" s="4">
        <v>3.6015438179541901</v>
      </c>
      <c r="I323" s="4">
        <v>2.8240525067732398</v>
      </c>
      <c r="J323" s="4">
        <v>2.8592316595359102</v>
      </c>
      <c r="K323" s="4">
        <v>2.9075184607889102</v>
      </c>
      <c r="L323" s="4">
        <v>2.7661299691287802</v>
      </c>
      <c r="M323" s="4">
        <v>3.63970510900986</v>
      </c>
      <c r="N323" s="4">
        <v>2.5665351588130201</v>
      </c>
      <c r="O323" s="4">
        <v>2.4756060752792299</v>
      </c>
      <c r="P323" s="4">
        <v>2.3753084419736901</v>
      </c>
      <c r="Q323" s="4">
        <v>2.6144034028988701</v>
      </c>
      <c r="R323" s="4">
        <v>3.0367937938618699</v>
      </c>
      <c r="S323" s="4">
        <v>3.4561252743094699</v>
      </c>
      <c r="T323" s="4">
        <v>3.9670495594168198</v>
      </c>
      <c r="U323" s="4">
        <v>3.20634461826632</v>
      </c>
      <c r="V323" s="4">
        <v>3.4283413001358398</v>
      </c>
      <c r="W323" s="4">
        <v>4.4884408395131103</v>
      </c>
      <c r="X323" s="4">
        <v>5.8900884680252696</v>
      </c>
      <c r="Y323" s="4">
        <v>7.2353460235463301</v>
      </c>
      <c r="Z323" s="4">
        <v>6.11436098926408</v>
      </c>
      <c r="AA323" s="4">
        <v>8.3527298228046298</v>
      </c>
      <c r="AB323" s="4">
        <v>5.7176761343065099</v>
      </c>
      <c r="AC323" s="4">
        <v>5.9539805442445104</v>
      </c>
      <c r="AD323" s="4">
        <v>4.0138185006868401</v>
      </c>
      <c r="AE323" s="4">
        <v>5.43100890982676</v>
      </c>
      <c r="AF323" t="s">
        <v>87</v>
      </c>
      <c r="AG323" s="4">
        <v>-5.0137016813478299</v>
      </c>
      <c r="AJ323" s="4">
        <v>15.451010175000601</v>
      </c>
    </row>
    <row r="324" spans="1:36" ht="14.25" x14ac:dyDescent="0.45">
      <c r="A324" t="s">
        <v>727</v>
      </c>
      <c r="B324" s="4">
        <v>4</v>
      </c>
      <c r="F324" t="s">
        <v>728</v>
      </c>
      <c r="G324" t="s">
        <v>86</v>
      </c>
      <c r="H324" s="4">
        <v>0.56696624591723999</v>
      </c>
      <c r="I324" s="4">
        <v>0.70066403671727495</v>
      </c>
      <c r="J324" s="4">
        <v>1.0946249677461399</v>
      </c>
      <c r="K324" s="4">
        <v>1.8068464058126199</v>
      </c>
      <c r="L324" s="4">
        <v>1.3799410439976301</v>
      </c>
      <c r="M324" s="4">
        <v>0.94280553840661896</v>
      </c>
      <c r="N324" s="4">
        <v>1.6936075038752401</v>
      </c>
      <c r="O324" s="4">
        <v>2.94009619730131</v>
      </c>
      <c r="P324" s="4">
        <v>0.25880136081103</v>
      </c>
      <c r="Q324" s="4">
        <v>0.64731194147776805</v>
      </c>
      <c r="R324" s="4">
        <v>1.18800206340492</v>
      </c>
      <c r="S324" s="4">
        <v>1.42218677571052</v>
      </c>
      <c r="T324" s="4">
        <v>0.80189597436883997</v>
      </c>
      <c r="U324" s="4">
        <v>1.41188898566157</v>
      </c>
      <c r="V324" s="4">
        <v>1.54174662424324</v>
      </c>
      <c r="W324" s="4">
        <v>1.8716953118275701</v>
      </c>
      <c r="X324" s="4">
        <v>0.61539188332755201</v>
      </c>
      <c r="Y324" s="4">
        <v>0.65484179725943803</v>
      </c>
      <c r="Z324" s="4">
        <v>3.9569953567054901</v>
      </c>
      <c r="AA324" s="4">
        <v>0.76312356175199003</v>
      </c>
      <c r="AB324" s="4">
        <v>1.0312783675011401</v>
      </c>
      <c r="AC324" s="4">
        <v>1.32410147991543</v>
      </c>
      <c r="AD324" s="4">
        <v>1.96636898014164</v>
      </c>
      <c r="AE324" s="4">
        <v>1.45589062792043</v>
      </c>
      <c r="AF324" t="s">
        <v>87</v>
      </c>
      <c r="AG324" s="4">
        <v>41.1733896298201</v>
      </c>
      <c r="AJ324" s="4">
        <v>40.313095139172802</v>
      </c>
    </row>
    <row r="325" spans="1:36" ht="14.25" x14ac:dyDescent="0.45">
      <c r="A325" t="s">
        <v>729</v>
      </c>
      <c r="B325" s="4">
        <v>3</v>
      </c>
      <c r="E325" t="s">
        <v>730</v>
      </c>
      <c r="G325" t="s">
        <v>86</v>
      </c>
      <c r="H325" s="4">
        <v>1.9337650190896101</v>
      </c>
      <c r="I325" s="4">
        <v>1.7536019448276701</v>
      </c>
      <c r="J325" s="4">
        <v>2.7508615552086</v>
      </c>
      <c r="K325" s="4">
        <v>2.5787483970792899</v>
      </c>
      <c r="L325" s="4">
        <v>1.68736857939998</v>
      </c>
      <c r="M325" s="4">
        <v>1.31075155746274</v>
      </c>
      <c r="N325" s="4">
        <v>2.0906257221265498</v>
      </c>
      <c r="O325" s="4">
        <v>3.2315320550067801</v>
      </c>
      <c r="P325" s="4">
        <v>2.3054620021657</v>
      </c>
      <c r="Q325" s="4">
        <v>2.7998319324869199</v>
      </c>
      <c r="R325" s="4">
        <v>3.7302761545696002</v>
      </c>
      <c r="S325" s="4">
        <v>2.6252032863522801</v>
      </c>
      <c r="T325" s="4">
        <v>3.3249099975999399</v>
      </c>
      <c r="U325" s="4">
        <v>6.5849947251959096</v>
      </c>
      <c r="V325" s="4">
        <v>3.71389061240968</v>
      </c>
      <c r="W325" s="4">
        <v>3.7000041903174199</v>
      </c>
      <c r="X325" s="4">
        <v>5.0694766456837099</v>
      </c>
      <c r="Y325" s="4">
        <v>4.9008464520377899</v>
      </c>
      <c r="Z325" s="4">
        <v>1.4560074729274901</v>
      </c>
      <c r="AA325" s="4">
        <v>6.5485321445421096</v>
      </c>
      <c r="AB325" s="4">
        <v>2.51632131556992</v>
      </c>
      <c r="AC325" s="4">
        <v>1.79598308668076</v>
      </c>
      <c r="AD325" s="4">
        <v>2.4994148517624502</v>
      </c>
      <c r="AE325" s="4">
        <v>2.8573176411650301</v>
      </c>
      <c r="AF325" t="s">
        <v>87</v>
      </c>
      <c r="AG325" s="4">
        <v>13.5513824679373</v>
      </c>
      <c r="AJ325" s="4">
        <v>20.6472748337845</v>
      </c>
    </row>
    <row r="326" spans="1:36" ht="14.25" x14ac:dyDescent="0.45">
      <c r="A326" t="s">
        <v>731</v>
      </c>
      <c r="B326" s="4">
        <v>3</v>
      </c>
      <c r="E326" t="s">
        <v>732</v>
      </c>
      <c r="G326" t="s">
        <v>86</v>
      </c>
      <c r="H326" s="4">
        <v>0.84766672597312998</v>
      </c>
      <c r="I326" s="4">
        <v>0.80135070701518296</v>
      </c>
      <c r="J326" s="4">
        <v>1.1563142790722001</v>
      </c>
      <c r="K326" s="4">
        <v>0.63015243059453196</v>
      </c>
      <c r="L326" s="4">
        <v>0.80890598906355304</v>
      </c>
      <c r="M326" s="4">
        <v>0.87175366966160295</v>
      </c>
      <c r="N326" s="4">
        <v>0.89134999924097702</v>
      </c>
      <c r="O326" s="4">
        <v>0.769265285040998</v>
      </c>
      <c r="P326" s="4">
        <v>1.0499432995404301</v>
      </c>
      <c r="Q326" s="4">
        <v>1.0284871880449</v>
      </c>
      <c r="R326" s="4">
        <v>0.94627268459927005</v>
      </c>
      <c r="S326" s="4">
        <v>0.54152664892269697</v>
      </c>
      <c r="T326" s="4">
        <v>1.10937716434343</v>
      </c>
      <c r="U326" s="4">
        <v>0.86381837504286396</v>
      </c>
      <c r="V326" s="4">
        <v>0.86909707916999601</v>
      </c>
      <c r="W326" s="4">
        <v>0.86060116332271797</v>
      </c>
      <c r="X326" s="4">
        <v>0.93976524364311398</v>
      </c>
      <c r="Y326" s="4">
        <v>1.3703369900511999</v>
      </c>
      <c r="Z326" s="4">
        <v>1.6909456559596401</v>
      </c>
      <c r="AA326" s="4">
        <v>1.0025250580113401</v>
      </c>
      <c r="AB326" s="4">
        <v>0.78469646008566896</v>
      </c>
      <c r="AC326" s="4">
        <v>1.08543877419223</v>
      </c>
      <c r="AD326" s="4">
        <v>4.49183709873168</v>
      </c>
      <c r="AE326" s="4">
        <v>1.8218992349040199</v>
      </c>
      <c r="AF326" t="s">
        <v>87</v>
      </c>
      <c r="AG326" s="4">
        <v>132.17885227940499</v>
      </c>
      <c r="AJ326" s="4">
        <v>25.380836118410102</v>
      </c>
    </row>
    <row r="327" spans="1:36" ht="14.25" x14ac:dyDescent="0.45">
      <c r="A327" t="s">
        <v>733</v>
      </c>
      <c r="B327" s="4">
        <v>3</v>
      </c>
      <c r="E327" t="s">
        <v>734</v>
      </c>
      <c r="G327" t="s">
        <v>86</v>
      </c>
      <c r="H327" s="4">
        <v>1.97669011176276</v>
      </c>
      <c r="I327" s="4">
        <v>2.4389216207337299</v>
      </c>
      <c r="J327" s="4">
        <v>1.9018207161001199</v>
      </c>
      <c r="K327" s="4">
        <v>1.82437354828452</v>
      </c>
      <c r="L327" s="4">
        <v>2.81053159105906</v>
      </c>
      <c r="M327" s="4">
        <v>1.83472667633236</v>
      </c>
      <c r="N327" s="4">
        <v>1.8420278072485099</v>
      </c>
      <c r="O327" s="4">
        <v>1.23958292982116</v>
      </c>
      <c r="P327" s="4">
        <v>1.55224116027046</v>
      </c>
      <c r="Q327" s="4">
        <v>2.0626762410091501</v>
      </c>
      <c r="R327" s="4">
        <v>1.1616861866319901</v>
      </c>
      <c r="S327" s="4">
        <v>1.8588761338278901</v>
      </c>
      <c r="T327" s="4">
        <v>1.91626344321563</v>
      </c>
      <c r="U327" s="4">
        <v>2.46767953487777</v>
      </c>
      <c r="V327" s="4">
        <v>2.0414056153134701</v>
      </c>
      <c r="W327" s="4">
        <v>2.4382352874557802</v>
      </c>
      <c r="X327" s="4">
        <v>1.3288843909537</v>
      </c>
      <c r="Y327" s="4">
        <v>0.96070161191980197</v>
      </c>
      <c r="Z327" s="4">
        <v>21.533022282356601</v>
      </c>
      <c r="AA327" s="4">
        <v>1.7635231419520601</v>
      </c>
      <c r="AB327" s="4">
        <v>31.227105294917099</v>
      </c>
      <c r="AC327" s="4">
        <v>28.024089923386999</v>
      </c>
      <c r="AD327" s="4">
        <v>24.297948813699499</v>
      </c>
      <c r="AE327" s="4">
        <v>30.0507281922511</v>
      </c>
      <c r="AF327" t="s">
        <v>94</v>
      </c>
      <c r="AG327" s="4">
        <v>-3.7671666699681099</v>
      </c>
      <c r="AJ327" s="4">
        <v>8.3357666121625105</v>
      </c>
    </row>
    <row r="328" spans="1:36" ht="14.25" x14ac:dyDescent="0.45">
      <c r="A328" t="s">
        <v>735</v>
      </c>
      <c r="B328" s="4">
        <v>3</v>
      </c>
      <c r="F328" t="s">
        <v>736</v>
      </c>
      <c r="G328" t="s">
        <v>86</v>
      </c>
      <c r="H328" s="4">
        <v>17.4164154303446</v>
      </c>
      <c r="I328" s="4">
        <v>15.5220787011838</v>
      </c>
      <c r="J328" s="4">
        <v>14.358390472757</v>
      </c>
      <c r="K328" s="4">
        <v>17.662931762053699</v>
      </c>
      <c r="L328" s="4">
        <v>14.6693119532816</v>
      </c>
      <c r="M328" s="4">
        <v>16.925294850240199</v>
      </c>
      <c r="N328" s="4">
        <v>18.593048693889202</v>
      </c>
      <c r="O328" s="4">
        <v>20.861425043579299</v>
      </c>
      <c r="P328" s="4">
        <v>19.687658910498499</v>
      </c>
      <c r="Q328" s="4">
        <v>20.073515488775101</v>
      </c>
      <c r="R328" s="4">
        <v>20.0781937577025</v>
      </c>
      <c r="S328" s="4">
        <v>19.311707922729301</v>
      </c>
      <c r="T328" s="4">
        <v>18.689436289729599</v>
      </c>
      <c r="U328" s="4">
        <v>19.3471639889862</v>
      </c>
      <c r="V328" s="4">
        <v>21.5544841598788</v>
      </c>
      <c r="W328" s="4">
        <v>21.7579737210472</v>
      </c>
      <c r="X328" s="4">
        <v>18.3977153179849</v>
      </c>
      <c r="Y328" s="4">
        <v>25.392242494608301</v>
      </c>
      <c r="Z328" s="4">
        <v>2.8581845087625499</v>
      </c>
      <c r="AA328" s="4">
        <v>22.7489232196214</v>
      </c>
      <c r="AB328" s="4">
        <v>2.2602647720892599</v>
      </c>
      <c r="AC328" s="4">
        <v>1.3543245209139201</v>
      </c>
      <c r="AD328" s="4">
        <v>0.33916758912257799</v>
      </c>
      <c r="AE328" s="4">
        <v>1.35703057342988</v>
      </c>
      <c r="AF328" t="s">
        <v>87</v>
      </c>
      <c r="AG328" s="4">
        <v>-39.9614332715758</v>
      </c>
      <c r="AJ328" s="4">
        <v>21.9478612185179</v>
      </c>
    </row>
    <row r="329" spans="1:36" ht="14.25" x14ac:dyDescent="0.45">
      <c r="A329" t="s">
        <v>737</v>
      </c>
      <c r="B329" s="4">
        <v>4</v>
      </c>
      <c r="F329" t="s">
        <v>738</v>
      </c>
      <c r="G329" t="s">
        <v>86</v>
      </c>
      <c r="H329" s="4">
        <v>1.02101652365104</v>
      </c>
      <c r="I329" s="4">
        <v>0.69137707585340002</v>
      </c>
      <c r="J329" s="4">
        <v>1.2508837570067399</v>
      </c>
      <c r="K329" s="4">
        <v>1.1305521999939501</v>
      </c>
      <c r="L329" s="4">
        <v>0.89117348273896502</v>
      </c>
      <c r="M329" s="4">
        <v>0.76970769186378196</v>
      </c>
      <c r="N329" s="4">
        <v>1.34665026051374</v>
      </c>
      <c r="O329" s="4">
        <v>0.67585060365420702</v>
      </c>
      <c r="P329" s="4">
        <v>1.00434760365952</v>
      </c>
      <c r="Q329" s="4">
        <v>1.3249194570074101</v>
      </c>
      <c r="R329" s="4">
        <v>1.0600369555157101</v>
      </c>
      <c r="S329" s="4">
        <v>0.79138005781682497</v>
      </c>
      <c r="T329" s="4">
        <v>1.0466805591006201</v>
      </c>
      <c r="U329" s="4">
        <v>1.4989081082639599</v>
      </c>
      <c r="V329" s="4">
        <v>0.59293850091746503</v>
      </c>
      <c r="W329" s="4">
        <v>0.67944490751856201</v>
      </c>
      <c r="X329" s="4">
        <v>1.45223175365361</v>
      </c>
      <c r="Y329" s="4">
        <v>3.5062255591480098</v>
      </c>
      <c r="Z329" s="4">
        <v>6.5256528780240401</v>
      </c>
      <c r="AA329" s="4">
        <v>1.40589164155248</v>
      </c>
      <c r="AB329" s="4">
        <v>12.7637628839834</v>
      </c>
      <c r="AC329" s="4">
        <v>8.7121554285092806</v>
      </c>
      <c r="AD329" s="4">
        <v>5.7062772569050804</v>
      </c>
      <c r="AE329" s="4">
        <v>10.5910031279533</v>
      </c>
      <c r="AF329" t="s">
        <v>87</v>
      </c>
      <c r="AG329" s="4">
        <v>-17.0228777812579</v>
      </c>
      <c r="AJ329" s="4">
        <v>12.018082037679401</v>
      </c>
    </row>
    <row r="330" spans="1:36" ht="14.25" x14ac:dyDescent="0.45">
      <c r="A330" t="s">
        <v>739</v>
      </c>
      <c r="B330" s="4">
        <v>4</v>
      </c>
      <c r="F330" t="s">
        <v>740</v>
      </c>
      <c r="G330" t="s">
        <v>86</v>
      </c>
      <c r="H330" s="4">
        <v>3.9790332611318</v>
      </c>
      <c r="I330" s="4">
        <v>3.7128367541078302</v>
      </c>
      <c r="J330" s="4">
        <v>4.1110498366095296</v>
      </c>
      <c r="K330" s="4">
        <v>4.8902128269457803</v>
      </c>
      <c r="L330" s="4">
        <v>4.0596395005724597</v>
      </c>
      <c r="M330" s="4">
        <v>4.4574797076398296</v>
      </c>
      <c r="N330" s="4">
        <v>4.0162076823300996</v>
      </c>
      <c r="O330" s="4">
        <v>6.39366324488347</v>
      </c>
      <c r="P330" s="4">
        <v>5.6355192142083599</v>
      </c>
      <c r="Q330" s="4">
        <v>8.5563758377833494</v>
      </c>
      <c r="R330" s="4">
        <v>8.1296179881138606</v>
      </c>
      <c r="S330" s="4">
        <v>4.1042865920055904</v>
      </c>
      <c r="T330" s="4">
        <v>6.0967110742000701</v>
      </c>
      <c r="U330" s="4">
        <v>6.2702687161598201</v>
      </c>
      <c r="V330" s="4">
        <v>8.8250171662670809</v>
      </c>
      <c r="W330" s="4">
        <v>8.9218688136192199</v>
      </c>
      <c r="X330" s="4">
        <v>4.9965419486051301</v>
      </c>
      <c r="Y330" s="4">
        <v>8.33606249209857</v>
      </c>
      <c r="Z330" s="4">
        <v>7.8293745756754198</v>
      </c>
      <c r="AA330" s="4">
        <v>6.8579027014189</v>
      </c>
      <c r="AB330" s="4">
        <v>11.5597416294555</v>
      </c>
      <c r="AC330" s="4">
        <v>11.268274610307101</v>
      </c>
      <c r="AD330" s="4">
        <v>7.8040603619583599</v>
      </c>
      <c r="AE330" s="4">
        <v>12.952056772795901</v>
      </c>
      <c r="AF330" t="s">
        <v>87</v>
      </c>
      <c r="AG330" s="4">
        <v>12.0445178445223</v>
      </c>
      <c r="AJ330" s="4">
        <v>11.942602000029</v>
      </c>
    </row>
    <row r="331" spans="1:36" ht="14.25" x14ac:dyDescent="0.45">
      <c r="A331" t="s">
        <v>741</v>
      </c>
      <c r="B331" s="4">
        <v>4</v>
      </c>
      <c r="F331" t="s">
        <v>742</v>
      </c>
      <c r="G331" t="s">
        <v>86</v>
      </c>
      <c r="H331" s="4">
        <v>6.0533366414369398</v>
      </c>
      <c r="I331" s="4">
        <v>5.5014478623851604</v>
      </c>
      <c r="J331" s="4">
        <v>6.5823722224426104</v>
      </c>
      <c r="K331" s="4">
        <v>5.7620444687048398</v>
      </c>
      <c r="L331" s="4">
        <v>5.4852741175127697</v>
      </c>
      <c r="M331" s="4">
        <v>5.1188373573188404</v>
      </c>
      <c r="N331" s="4">
        <v>6.8377013731579002</v>
      </c>
      <c r="O331" s="4">
        <v>6.2402043385628501</v>
      </c>
      <c r="P331" s="4">
        <v>6.8161805206210602</v>
      </c>
      <c r="Q331" s="4">
        <v>6.4137747248256298</v>
      </c>
      <c r="R331" s="4">
        <v>6.1780690245435697</v>
      </c>
      <c r="S331" s="4">
        <v>8.9369918611508705</v>
      </c>
      <c r="T331" s="4">
        <v>7.42982586202299</v>
      </c>
      <c r="U331" s="4">
        <v>7.16414254103179</v>
      </c>
      <c r="V331" s="4">
        <v>7.0201852964097204</v>
      </c>
      <c r="W331" s="4">
        <v>7.7692926744191402</v>
      </c>
      <c r="X331" s="4">
        <v>7.2662069647612801</v>
      </c>
      <c r="Y331" s="4">
        <v>8.6280413449553706</v>
      </c>
      <c r="Z331" s="4">
        <v>1.73032137119231</v>
      </c>
      <c r="AA331" s="4">
        <v>8.00928021002834</v>
      </c>
      <c r="AB331" s="4"/>
      <c r="AC331" s="4"/>
      <c r="AD331" s="4">
        <v>0</v>
      </c>
      <c r="AE331" s="4"/>
      <c r="AG331" s="4"/>
      <c r="AJ331" s="4"/>
    </row>
    <row r="332" spans="1:36" ht="14.25" x14ac:dyDescent="0.45">
      <c r="A332" t="s">
        <v>743</v>
      </c>
      <c r="B332" s="4">
        <v>4</v>
      </c>
      <c r="F332" t="s">
        <v>744</v>
      </c>
      <c r="G332" t="s">
        <v>86</v>
      </c>
      <c r="H332" s="4">
        <v>0.26017037821744399</v>
      </c>
      <c r="I332" s="4">
        <v>0</v>
      </c>
      <c r="J332" s="4">
        <v>0</v>
      </c>
      <c r="K332" s="4">
        <v>0</v>
      </c>
      <c r="L332" s="4">
        <v>0</v>
      </c>
      <c r="M332" s="4">
        <v>0.27977274679172898</v>
      </c>
      <c r="N332" s="4">
        <v>0.524291282867827</v>
      </c>
      <c r="O332" s="4">
        <v>0</v>
      </c>
      <c r="P332" s="4">
        <v>0</v>
      </c>
      <c r="Q332" s="4">
        <v>4.0562677092414998E-2</v>
      </c>
      <c r="R332" s="4">
        <v>0.14465397329847901</v>
      </c>
      <c r="S332" s="4">
        <v>0</v>
      </c>
      <c r="T332" s="4">
        <v>0</v>
      </c>
      <c r="U332" s="4">
        <v>0.40053037981019202</v>
      </c>
      <c r="V332" s="4">
        <v>0</v>
      </c>
      <c r="W332" s="4">
        <v>0</v>
      </c>
      <c r="X332" s="4">
        <v>0</v>
      </c>
      <c r="Y332" s="4">
        <v>0</v>
      </c>
      <c r="Z332" s="4">
        <v>1.04081540938192</v>
      </c>
      <c r="AA332" s="4">
        <v>0</v>
      </c>
      <c r="AB332" s="4">
        <v>2.05131117979071</v>
      </c>
      <c r="AC332" s="4">
        <v>3.20406925759502</v>
      </c>
      <c r="AD332" s="4">
        <v>4.6905007601925801</v>
      </c>
      <c r="AE332" s="4">
        <v>0.83157239497308499</v>
      </c>
      <c r="AF332" t="s">
        <v>87</v>
      </c>
      <c r="AG332" s="4">
        <v>-59.461421398876702</v>
      </c>
      <c r="AJ332" s="4">
        <v>36.694606685085198</v>
      </c>
    </row>
    <row r="333" spans="1:36" ht="14.25" x14ac:dyDescent="0.45">
      <c r="A333" t="s">
        <v>745</v>
      </c>
      <c r="B333" s="4">
        <v>4</v>
      </c>
      <c r="F333" t="s">
        <v>746</v>
      </c>
      <c r="G333" t="s">
        <v>86</v>
      </c>
      <c r="H333" s="4">
        <v>1.1839784407406</v>
      </c>
      <c r="I333" s="4">
        <v>2.1638512712711102</v>
      </c>
      <c r="J333" s="4">
        <v>1.9597446997947701</v>
      </c>
      <c r="K333" s="4">
        <v>1.2663171418727199</v>
      </c>
      <c r="L333" s="4">
        <v>1.8563679113687599</v>
      </c>
      <c r="M333" s="4">
        <v>1.85527885859473</v>
      </c>
      <c r="N333" s="4">
        <v>1.7660267817233899</v>
      </c>
      <c r="O333" s="4">
        <v>1.13780102007877</v>
      </c>
      <c r="P333" s="4">
        <v>1.96073855545987</v>
      </c>
      <c r="Q333" s="4">
        <v>1.8150499604947701</v>
      </c>
      <c r="R333" s="4">
        <v>2.08686370746093</v>
      </c>
      <c r="S333" s="4">
        <v>1.8982069203943199</v>
      </c>
      <c r="T333" s="4">
        <v>1.79762942249889</v>
      </c>
      <c r="U333" s="4">
        <v>1.98866536684955</v>
      </c>
      <c r="V333" s="4">
        <v>3.7599456801399098</v>
      </c>
      <c r="W333" s="4">
        <v>3.2380383425369299</v>
      </c>
      <c r="X333" s="4">
        <v>2.7187623200214799</v>
      </c>
      <c r="Y333" s="4">
        <v>2.84075321263767</v>
      </c>
      <c r="Z333" s="4">
        <v>1.5486735393203399</v>
      </c>
      <c r="AA333" s="4">
        <v>4.8995858166681101</v>
      </c>
      <c r="AB333" s="4">
        <v>2.5920248295982198</v>
      </c>
      <c r="AC333" s="4">
        <v>3.48526610606174</v>
      </c>
      <c r="AD333" s="4">
        <v>5.7579428455208603</v>
      </c>
      <c r="AE333" s="4">
        <v>4.3190653230988802</v>
      </c>
      <c r="AF333" t="s">
        <v>87</v>
      </c>
      <c r="AG333" s="4">
        <v>66.629010408374597</v>
      </c>
      <c r="AJ333" s="4">
        <v>20.687081383359299</v>
      </c>
    </row>
    <row r="334" spans="1:36" ht="14.25" x14ac:dyDescent="0.45">
      <c r="A334" t="s">
        <v>747</v>
      </c>
      <c r="B334" s="4">
        <v>4</v>
      </c>
      <c r="E334" t="s">
        <v>748</v>
      </c>
      <c r="G334" t="s">
        <v>86</v>
      </c>
      <c r="H334" s="4">
        <v>4.9188801851667501</v>
      </c>
      <c r="I334" s="4">
        <v>3.4525657375663501</v>
      </c>
      <c r="J334" s="4">
        <v>0.454339956903339</v>
      </c>
      <c r="K334" s="4">
        <v>4.6138051245364098</v>
      </c>
      <c r="L334" s="4">
        <v>2.3768569410886</v>
      </c>
      <c r="M334" s="4">
        <v>4.4442184880313</v>
      </c>
      <c r="N334" s="4">
        <v>4.1021713132962399</v>
      </c>
      <c r="O334" s="4">
        <v>6.4139058364000299</v>
      </c>
      <c r="P334" s="4">
        <v>4.27087301654971</v>
      </c>
      <c r="Q334" s="4">
        <v>1.92283283157149</v>
      </c>
      <c r="R334" s="4">
        <v>2.47895210876997</v>
      </c>
      <c r="S334" s="4">
        <v>3.5808424913616701</v>
      </c>
      <c r="T334" s="4">
        <v>2.31858937190706</v>
      </c>
      <c r="U334" s="4">
        <v>2.0246488768708599</v>
      </c>
      <c r="V334" s="4">
        <v>1.3563975161445601</v>
      </c>
      <c r="W334" s="4">
        <v>1.14932898295334</v>
      </c>
      <c r="X334" s="4">
        <v>1.9639723309433801</v>
      </c>
      <c r="Y334" s="4">
        <v>2.0811598857686699</v>
      </c>
      <c r="Z334" s="4">
        <v>4.9017741782749003</v>
      </c>
      <c r="AA334" s="4">
        <v>1.57626284995362</v>
      </c>
      <c r="AB334" s="4">
        <v>7.2261398160342996</v>
      </c>
      <c r="AC334" s="4">
        <v>8.7258662297845699</v>
      </c>
      <c r="AD334" s="4">
        <v>10.032346527787</v>
      </c>
      <c r="AE334" s="4">
        <v>2.65289552685647</v>
      </c>
      <c r="AF334" t="s">
        <v>87</v>
      </c>
      <c r="AG334" s="4">
        <v>-63.287514573550403</v>
      </c>
      <c r="AJ334" s="4">
        <v>30.608572901972298</v>
      </c>
    </row>
    <row r="335" spans="1:36" ht="14.25" x14ac:dyDescent="0.45">
      <c r="A335" t="s">
        <v>749</v>
      </c>
      <c r="B335" s="4">
        <v>2</v>
      </c>
      <c r="D335" t="s">
        <v>750</v>
      </c>
      <c r="G335" t="s">
        <v>86</v>
      </c>
      <c r="H335" s="4">
        <v>66.781595790002996</v>
      </c>
      <c r="I335" s="4">
        <v>69.824062958426595</v>
      </c>
      <c r="J335" s="4">
        <v>82.249446010177394</v>
      </c>
      <c r="K335" s="4">
        <v>73.027400643853298</v>
      </c>
      <c r="L335" s="4">
        <v>74.353922830607104</v>
      </c>
      <c r="M335" s="4">
        <v>81.615969507574206</v>
      </c>
      <c r="N335" s="4">
        <v>76.723297974081902</v>
      </c>
      <c r="O335" s="4">
        <v>81.334024146168304</v>
      </c>
      <c r="P335" s="4">
        <v>86.043520373796596</v>
      </c>
      <c r="Q335" s="4">
        <v>96.771830897177495</v>
      </c>
      <c r="R335" s="4">
        <v>89.633918130595006</v>
      </c>
      <c r="S335" s="4">
        <v>95.272839248639798</v>
      </c>
      <c r="T335" s="4">
        <v>97.953754119157495</v>
      </c>
      <c r="U335" s="4">
        <v>96.407343324226503</v>
      </c>
      <c r="V335" s="4">
        <v>95.557201724734099</v>
      </c>
      <c r="W335" s="4">
        <v>95.328075126728905</v>
      </c>
      <c r="X335" s="4">
        <v>107.773620559009</v>
      </c>
      <c r="Y335" s="4">
        <v>114.72963009204</v>
      </c>
      <c r="Z335" s="4">
        <v>107.27830315111601</v>
      </c>
      <c r="AA335" s="4">
        <v>115.33574525719099</v>
      </c>
      <c r="AB335" s="4">
        <v>130.962724119656</v>
      </c>
      <c r="AC335" s="4">
        <v>132.60830030658801</v>
      </c>
      <c r="AD335" s="4">
        <v>142.80189814753101</v>
      </c>
      <c r="AE335" s="4">
        <v>164.378062284918</v>
      </c>
      <c r="AF335" t="s">
        <v>94</v>
      </c>
      <c r="AG335" s="4">
        <v>25.5151520326738</v>
      </c>
      <c r="AJ335" s="4">
        <v>7.0007761355392599</v>
      </c>
    </row>
    <row r="336" spans="1:36" ht="14.25" x14ac:dyDescent="0.45">
      <c r="A336" t="s">
        <v>751</v>
      </c>
      <c r="B336" s="4">
        <v>3</v>
      </c>
      <c r="E336" t="s">
        <v>752</v>
      </c>
      <c r="G336" t="s">
        <v>86</v>
      </c>
      <c r="H336" s="4">
        <v>10.7656850630961</v>
      </c>
      <c r="I336" s="4">
        <v>10.3298947643517</v>
      </c>
      <c r="J336" s="4">
        <v>11.1241682569565</v>
      </c>
      <c r="K336" s="4">
        <v>9.4062096579640908</v>
      </c>
      <c r="L336" s="4">
        <v>9.3961189404234506</v>
      </c>
      <c r="M336" s="4">
        <v>10.0844003465845</v>
      </c>
      <c r="N336" s="4">
        <v>9.2315122953377493</v>
      </c>
      <c r="O336" s="4">
        <v>9.8195090063916393</v>
      </c>
      <c r="P336" s="4">
        <v>10.1030677932863</v>
      </c>
      <c r="Q336" s="4">
        <v>11.879357495095901</v>
      </c>
      <c r="R336" s="4">
        <v>8.5190873248220704</v>
      </c>
      <c r="S336" s="4">
        <v>8.5030436719785492</v>
      </c>
      <c r="T336" s="4">
        <v>7.6414753917247298</v>
      </c>
      <c r="U336" s="4">
        <v>4.50456493678253</v>
      </c>
      <c r="V336" s="4">
        <v>6.5333658458295503</v>
      </c>
      <c r="W336" s="4">
        <v>5.6491330573009</v>
      </c>
      <c r="X336" s="4">
        <v>5.6434083065582197</v>
      </c>
      <c r="Y336" s="4">
        <v>6.81748140460894</v>
      </c>
      <c r="Z336" s="4">
        <v>7.3085311107152098</v>
      </c>
      <c r="AA336" s="4">
        <v>8.1530817422338604</v>
      </c>
      <c r="AB336" s="4">
        <v>5.2089369762670596</v>
      </c>
      <c r="AC336" s="4">
        <v>6.6428543265603004</v>
      </c>
      <c r="AD336" s="4">
        <v>5.7601775783198397</v>
      </c>
      <c r="AE336" s="4">
        <v>5.0796238963912703</v>
      </c>
      <c r="AF336" t="s">
        <v>87</v>
      </c>
      <c r="AG336" s="4">
        <v>-2.4825234105340499</v>
      </c>
      <c r="AJ336" s="4">
        <v>16.642838976430198</v>
      </c>
    </row>
    <row r="337" spans="1:36" ht="14.25" x14ac:dyDescent="0.45">
      <c r="A337" t="s">
        <v>753</v>
      </c>
      <c r="B337" s="4">
        <v>3</v>
      </c>
      <c r="E337" t="s">
        <v>754</v>
      </c>
      <c r="G337" t="s">
        <v>86</v>
      </c>
      <c r="H337" s="4">
        <v>38.823012648599502</v>
      </c>
      <c r="I337" s="4">
        <v>42.867769031060703</v>
      </c>
      <c r="J337" s="4">
        <v>51.645111781186998</v>
      </c>
      <c r="K337" s="4">
        <v>48.563675741360797</v>
      </c>
      <c r="L337" s="4">
        <v>49.138042046112297</v>
      </c>
      <c r="M337" s="4">
        <v>49.493175996439803</v>
      </c>
      <c r="N337" s="4">
        <v>46.033705704652199</v>
      </c>
      <c r="O337" s="4">
        <v>52.615477112789698</v>
      </c>
      <c r="P337" s="4">
        <v>55.559144974122397</v>
      </c>
      <c r="Q337" s="4">
        <v>53.419359947144798</v>
      </c>
      <c r="R337" s="4">
        <v>52.211963435934102</v>
      </c>
      <c r="S337" s="4">
        <v>55.155552806383803</v>
      </c>
      <c r="T337" s="4">
        <v>52.9093079053536</v>
      </c>
      <c r="U337" s="4">
        <v>49.883455580609997</v>
      </c>
      <c r="V337" s="4">
        <v>53.620603077849601</v>
      </c>
      <c r="W337" s="4">
        <v>53.506320357694598</v>
      </c>
      <c r="X337" s="4">
        <v>54.810825059714404</v>
      </c>
      <c r="Y337" s="4">
        <v>61.536952937564401</v>
      </c>
      <c r="Z337" s="4">
        <v>43.412044638543598</v>
      </c>
      <c r="AA337" s="4">
        <v>53.275772120535201</v>
      </c>
      <c r="AB337" s="4">
        <v>59.687590622961302</v>
      </c>
      <c r="AC337" s="4">
        <v>62.546980007205804</v>
      </c>
      <c r="AD337" s="4">
        <v>67.436563929528802</v>
      </c>
      <c r="AE337" s="4">
        <v>70.156919689152105</v>
      </c>
      <c r="AF337" t="s">
        <v>94</v>
      </c>
      <c r="AG337" s="4">
        <v>17.540210547824302</v>
      </c>
      <c r="AJ337" s="4">
        <v>9.7535032070838295</v>
      </c>
    </row>
    <row r="338" spans="1:36" ht="14.25" x14ac:dyDescent="0.45">
      <c r="A338" t="s">
        <v>755</v>
      </c>
      <c r="B338" s="4">
        <v>3</v>
      </c>
      <c r="E338" t="s">
        <v>756</v>
      </c>
      <c r="G338" t="s">
        <v>86</v>
      </c>
      <c r="H338" s="4">
        <v>2.5197588457765399</v>
      </c>
      <c r="I338" s="4">
        <v>2.3686608304767098</v>
      </c>
      <c r="J338" s="4">
        <v>2.3628998731795701</v>
      </c>
      <c r="K338" s="4">
        <v>1.9214951027095599</v>
      </c>
      <c r="L338" s="4">
        <v>1.9022235654076201</v>
      </c>
      <c r="M338" s="4">
        <v>2.3741115627701102</v>
      </c>
      <c r="N338" s="4">
        <v>3.0204388168004002</v>
      </c>
      <c r="O338" s="4">
        <v>1.80512460455808</v>
      </c>
      <c r="P338" s="4">
        <v>2.97178192917985</v>
      </c>
      <c r="Q338" s="4">
        <v>4.8236244687227599</v>
      </c>
      <c r="R338" s="4">
        <v>4.82378538598444</v>
      </c>
      <c r="S338" s="4">
        <v>6.6578622132961298</v>
      </c>
      <c r="T338" s="4">
        <v>6.87860141032332</v>
      </c>
      <c r="U338" s="4">
        <v>8.1127034419777306</v>
      </c>
      <c r="V338" s="4">
        <v>4.9661248744587496</v>
      </c>
      <c r="W338" s="4">
        <v>5.3506498389559098</v>
      </c>
      <c r="X338" s="4">
        <v>7.5294283182786801</v>
      </c>
      <c r="Y338" s="4">
        <v>5.2484520463263102</v>
      </c>
      <c r="Z338" s="4">
        <v>7.0441032727762902</v>
      </c>
      <c r="AA338" s="4">
        <v>8.3202675422126706</v>
      </c>
      <c r="AB338" s="4">
        <v>12.6494664504834</v>
      </c>
      <c r="AC338" s="4">
        <v>12.0647913366825</v>
      </c>
      <c r="AD338" s="4">
        <v>9.2033565169843001</v>
      </c>
      <c r="AE338" s="4">
        <v>7.59062300003907</v>
      </c>
      <c r="AF338" t="s">
        <v>87</v>
      </c>
      <c r="AG338" s="4">
        <v>-39.992544114388203</v>
      </c>
      <c r="AI338" t="s">
        <v>292</v>
      </c>
      <c r="AJ338" s="4">
        <v>11.0949415998953</v>
      </c>
    </row>
    <row r="339" spans="1:36" ht="14.25" x14ac:dyDescent="0.45">
      <c r="A339" t="s">
        <v>757</v>
      </c>
      <c r="B339" s="4">
        <v>3</v>
      </c>
      <c r="E339" t="s">
        <v>758</v>
      </c>
      <c r="G339" t="s">
        <v>86</v>
      </c>
      <c r="H339" s="4">
        <v>14.6731392325309</v>
      </c>
      <c r="I339" s="4">
        <v>14.2577383325375</v>
      </c>
      <c r="J339" s="4">
        <v>17.117266098854401</v>
      </c>
      <c r="K339" s="4">
        <v>13.136020141818801</v>
      </c>
      <c r="L339" s="4">
        <v>13.9175382786638</v>
      </c>
      <c r="M339" s="4">
        <v>19.664281601779798</v>
      </c>
      <c r="N339" s="4">
        <v>18.437641157291601</v>
      </c>
      <c r="O339" s="4">
        <v>17.093913422428798</v>
      </c>
      <c r="P339" s="4">
        <v>17.409525677208102</v>
      </c>
      <c r="Q339" s="4">
        <v>26.649488986214099</v>
      </c>
      <c r="R339" s="4">
        <v>24.079081983854401</v>
      </c>
      <c r="S339" s="4">
        <v>24.956380556981401</v>
      </c>
      <c r="T339" s="4">
        <v>30.5243694117557</v>
      </c>
      <c r="U339" s="4">
        <v>33.906619364856297</v>
      </c>
      <c r="V339" s="4">
        <v>30.437107926596202</v>
      </c>
      <c r="W339" s="4">
        <v>30.8219718727775</v>
      </c>
      <c r="X339" s="4">
        <v>39.789958874457803</v>
      </c>
      <c r="Y339" s="4">
        <v>41.126743703540797</v>
      </c>
      <c r="Z339" s="4">
        <v>49.5136241290813</v>
      </c>
      <c r="AA339" s="4">
        <v>45.586623852209897</v>
      </c>
      <c r="AB339" s="4">
        <v>53.416730069944798</v>
      </c>
      <c r="AC339" s="4">
        <v>51.353674636139303</v>
      </c>
      <c r="AD339" s="4">
        <v>60.401800122697701</v>
      </c>
      <c r="AE339" s="4">
        <v>81.550895699335399</v>
      </c>
      <c r="AF339" t="s">
        <v>94</v>
      </c>
      <c r="AG339" s="4">
        <v>52.6692023127423</v>
      </c>
      <c r="AJ339" s="4">
        <v>10.2833182818962</v>
      </c>
    </row>
    <row r="340" spans="1:36" ht="14.25" x14ac:dyDescent="0.45">
      <c r="A340" t="s">
        <v>759</v>
      </c>
      <c r="B340" s="4">
        <v>2</v>
      </c>
      <c r="D340" t="s">
        <v>760</v>
      </c>
      <c r="G340" t="s">
        <v>86</v>
      </c>
      <c r="H340" s="4">
        <v>85.350001713902401</v>
      </c>
      <c r="I340" s="4">
        <v>77.591472770992397</v>
      </c>
      <c r="J340" s="4">
        <v>76.033291877390695</v>
      </c>
      <c r="K340" s="4">
        <v>78.722744677148498</v>
      </c>
      <c r="L340" s="4">
        <v>76.179685906610203</v>
      </c>
      <c r="M340" s="4">
        <v>75.878208654643203</v>
      </c>
      <c r="N340" s="4">
        <v>80.820096244182906</v>
      </c>
      <c r="O340" s="4">
        <v>89.862425753760803</v>
      </c>
      <c r="P340" s="4">
        <v>90.126930586700595</v>
      </c>
      <c r="Q340" s="4">
        <v>93.128871342360497</v>
      </c>
      <c r="R340" s="4">
        <v>90.234881495205599</v>
      </c>
      <c r="S340" s="4">
        <v>96.976919180309906</v>
      </c>
      <c r="T340" s="4">
        <v>96.000536623833696</v>
      </c>
      <c r="U340" s="4">
        <v>108.477946896904</v>
      </c>
      <c r="V340" s="4">
        <v>107.60169834360001</v>
      </c>
      <c r="W340" s="4">
        <v>105.6939838367</v>
      </c>
      <c r="X340" s="4">
        <v>107.32604554367499</v>
      </c>
      <c r="Y340" s="4">
        <v>135.44537989018599</v>
      </c>
      <c r="Z340" s="4">
        <v>115.49567289250101</v>
      </c>
      <c r="AA340" s="4">
        <v>136.03386883499101</v>
      </c>
      <c r="AB340" s="4">
        <v>167.398378974948</v>
      </c>
      <c r="AC340" s="4">
        <v>131.53404621251801</v>
      </c>
      <c r="AD340" s="4">
        <v>133.301724770275</v>
      </c>
      <c r="AE340" s="4">
        <v>138.18773952804199</v>
      </c>
      <c r="AF340" t="s">
        <v>103</v>
      </c>
      <c r="AG340" s="4">
        <v>-17.4497743800002</v>
      </c>
      <c r="AJ340" s="4">
        <v>5.5095320080825196</v>
      </c>
    </row>
    <row r="341" spans="1:36" ht="14.25" x14ac:dyDescent="0.45">
      <c r="A341" t="s">
        <v>761</v>
      </c>
      <c r="B341" s="4">
        <v>3</v>
      </c>
      <c r="E341" t="s">
        <v>762</v>
      </c>
      <c r="G341" t="s">
        <v>86</v>
      </c>
      <c r="H341" s="4">
        <v>20.1913686244873</v>
      </c>
      <c r="I341" s="4">
        <v>18.789037692429599</v>
      </c>
      <c r="J341" s="4">
        <v>14.2186297947997</v>
      </c>
      <c r="K341" s="4">
        <v>19.874374016290599</v>
      </c>
      <c r="L341" s="4">
        <v>19.257568128924099</v>
      </c>
      <c r="M341" s="4">
        <v>18.7708372321054</v>
      </c>
      <c r="N341" s="4">
        <v>20.310639654425</v>
      </c>
      <c r="O341" s="4">
        <v>21.184076602750402</v>
      </c>
      <c r="P341" s="4">
        <v>23.126137632904999</v>
      </c>
      <c r="Q341" s="4">
        <v>22.911550852768102</v>
      </c>
      <c r="R341" s="4">
        <v>23.381494376226399</v>
      </c>
      <c r="S341" s="4">
        <v>28.562071434777899</v>
      </c>
      <c r="T341" s="4">
        <v>29.616206832182201</v>
      </c>
      <c r="U341" s="4">
        <v>33.540533301888097</v>
      </c>
      <c r="V341" s="4">
        <v>27.5278925780507</v>
      </c>
      <c r="W341" s="4">
        <v>24.594087462117301</v>
      </c>
      <c r="X341" s="4">
        <v>32.229489928680003</v>
      </c>
      <c r="Y341" s="4">
        <v>43.3360574874756</v>
      </c>
      <c r="Z341" s="4">
        <v>38.5432622474315</v>
      </c>
      <c r="AA341" s="4">
        <v>42.086305311367603</v>
      </c>
      <c r="AB341" s="4">
        <v>59.379551262206199</v>
      </c>
      <c r="AC341" s="4">
        <v>44.110987539343199</v>
      </c>
      <c r="AD341" s="4">
        <v>42.6728537896267</v>
      </c>
      <c r="AE341" s="4">
        <v>43.715279314982602</v>
      </c>
      <c r="AF341" t="s">
        <v>94</v>
      </c>
      <c r="AG341" s="4">
        <v>-26.379909605672001</v>
      </c>
      <c r="AJ341" s="4">
        <v>8.4393271687838691</v>
      </c>
    </row>
    <row r="342" spans="1:36" ht="14.25" x14ac:dyDescent="0.45">
      <c r="A342" t="s">
        <v>763</v>
      </c>
      <c r="B342" s="4">
        <v>3</v>
      </c>
      <c r="E342" t="s">
        <v>764</v>
      </c>
      <c r="G342" t="s">
        <v>86</v>
      </c>
      <c r="H342" s="4">
        <v>39.055487996970498</v>
      </c>
      <c r="I342" s="4">
        <v>33.401243710088302</v>
      </c>
      <c r="J342" s="4">
        <v>35.425151290234901</v>
      </c>
      <c r="K342" s="4">
        <v>34.824547837836</v>
      </c>
      <c r="L342" s="4">
        <v>32.502384722215801</v>
      </c>
      <c r="M342" s="4">
        <v>33.111395322287201</v>
      </c>
      <c r="N342" s="4">
        <v>37.658006770489798</v>
      </c>
      <c r="O342" s="4">
        <v>44.257046936535701</v>
      </c>
      <c r="P342" s="4">
        <v>39.651526649216002</v>
      </c>
      <c r="Q342" s="4">
        <v>39.206978462837903</v>
      </c>
      <c r="R342" s="4">
        <v>41.371809310865899</v>
      </c>
      <c r="S342" s="4">
        <v>41.989641870918398</v>
      </c>
      <c r="T342" s="4">
        <v>41.786550422296997</v>
      </c>
      <c r="U342" s="4">
        <v>41.253421738607202</v>
      </c>
      <c r="V342" s="4">
        <v>46.416703150154802</v>
      </c>
      <c r="W342" s="4">
        <v>44.890939854222303</v>
      </c>
      <c r="X342" s="4">
        <v>43.2117850878913</v>
      </c>
      <c r="Y342" s="4">
        <v>53.132767556025698</v>
      </c>
      <c r="Z342" s="4">
        <v>45.623159655179599</v>
      </c>
      <c r="AA342" s="4">
        <v>55.105396097914699</v>
      </c>
      <c r="AB342" s="4">
        <v>65.291819490430001</v>
      </c>
      <c r="AC342" s="4">
        <v>45.190924726212302</v>
      </c>
      <c r="AD342" s="4">
        <v>54.550143536362498</v>
      </c>
      <c r="AE342" s="4">
        <v>49.565134224707897</v>
      </c>
      <c r="AF342" t="s">
        <v>94</v>
      </c>
      <c r="AG342" s="4">
        <v>-24.0867621525346</v>
      </c>
      <c r="AJ342" s="4">
        <v>8.3390782907002592</v>
      </c>
    </row>
    <row r="343" spans="1:36" ht="14.25" x14ac:dyDescent="0.45">
      <c r="A343" t="s">
        <v>765</v>
      </c>
      <c r="B343" s="4">
        <v>3</v>
      </c>
      <c r="E343" t="s">
        <v>766</v>
      </c>
      <c r="G343" t="s">
        <v>86</v>
      </c>
      <c r="H343" s="4">
        <v>2.2452643245510799</v>
      </c>
      <c r="I343" s="4">
        <v>2.82703043621501</v>
      </c>
      <c r="J343" s="4">
        <v>2.65344096489854</v>
      </c>
      <c r="K343" s="4">
        <v>2.8402702533374802</v>
      </c>
      <c r="L343" s="4">
        <v>2.7196142632721401</v>
      </c>
      <c r="M343" s="4">
        <v>3.1181829810428199</v>
      </c>
      <c r="N343" s="4">
        <v>3.0509869835899099</v>
      </c>
      <c r="O343" s="4">
        <v>3.2396838078636501</v>
      </c>
      <c r="P343" s="4">
        <v>2.18764697355968</v>
      </c>
      <c r="Q343" s="4">
        <v>3.9113865314407201</v>
      </c>
      <c r="R343" s="4">
        <v>2.3854619522398099</v>
      </c>
      <c r="S343" s="4">
        <v>3.1612460567531699</v>
      </c>
      <c r="T343" s="4">
        <v>1.8151993386490299</v>
      </c>
      <c r="U343" s="4">
        <v>2.69346552766102</v>
      </c>
      <c r="V343" s="4">
        <v>3.0845146206958201</v>
      </c>
      <c r="W343" s="4">
        <v>2.8829474466244198</v>
      </c>
      <c r="X343" s="4">
        <v>3.3480924424623</v>
      </c>
      <c r="Y343" s="4">
        <v>2.9348125469355701</v>
      </c>
      <c r="Z343" s="4">
        <v>2.9898707806288098</v>
      </c>
      <c r="AA343" s="4">
        <v>2.09455206899097</v>
      </c>
      <c r="AB343" s="4">
        <v>3.80953917622963</v>
      </c>
      <c r="AC343" s="4">
        <v>4.5197032011583698</v>
      </c>
      <c r="AD343" s="4">
        <v>1.4129612835251599</v>
      </c>
      <c r="AE343" s="4">
        <v>4.8843693878526002</v>
      </c>
      <c r="AF343" t="s">
        <v>87</v>
      </c>
      <c r="AG343" s="4">
        <v>28.214179245867399</v>
      </c>
      <c r="AJ343" s="4">
        <v>18.104240087853199</v>
      </c>
    </row>
    <row r="344" spans="1:36" ht="14.25" x14ac:dyDescent="0.45">
      <c r="A344" t="s">
        <v>767</v>
      </c>
      <c r="B344" s="4">
        <v>3</v>
      </c>
      <c r="E344" t="s">
        <v>768</v>
      </c>
      <c r="G344" t="s">
        <v>86</v>
      </c>
      <c r="H344" s="4">
        <v>22.113632542598701</v>
      </c>
      <c r="I344" s="4">
        <v>20.6680378835932</v>
      </c>
      <c r="J344" s="4">
        <v>21.9981253409142</v>
      </c>
      <c r="K344" s="4">
        <v>18.141780860711599</v>
      </c>
      <c r="L344" s="4">
        <v>19.4542331708791</v>
      </c>
      <c r="M344" s="4">
        <v>19.057992459146298</v>
      </c>
      <c r="N344" s="4">
        <v>17.312010956926301</v>
      </c>
      <c r="O344" s="4">
        <v>18.877907708696501</v>
      </c>
      <c r="P344" s="4">
        <v>21.489684779550299</v>
      </c>
      <c r="Q344" s="4">
        <v>23.858169409328699</v>
      </c>
      <c r="R344" s="4">
        <v>21.209417353500701</v>
      </c>
      <c r="S344" s="4">
        <v>19.399656500757001</v>
      </c>
      <c r="T344" s="4">
        <v>20.720914538673401</v>
      </c>
      <c r="U344" s="4">
        <v>29.042790785217701</v>
      </c>
      <c r="V344" s="4">
        <v>28.0016634319628</v>
      </c>
      <c r="W344" s="4">
        <v>30.231851961748099</v>
      </c>
      <c r="X344" s="4">
        <v>25.388557397645599</v>
      </c>
      <c r="Y344" s="4">
        <v>32.147171219740898</v>
      </c>
      <c r="Z344" s="4">
        <v>25.8572495903211</v>
      </c>
      <c r="AA344" s="4">
        <v>32.932273563196198</v>
      </c>
      <c r="AB344" s="4">
        <v>35.903376902317</v>
      </c>
      <c r="AC344" s="4">
        <v>33.983723649415701</v>
      </c>
      <c r="AD344" s="4">
        <v>31.9905276003254</v>
      </c>
      <c r="AE344" s="4">
        <v>36.0729334993257</v>
      </c>
      <c r="AF344" t="s">
        <v>94</v>
      </c>
      <c r="AG344" s="4">
        <v>0.47225807608581899</v>
      </c>
      <c r="AJ344" s="4">
        <v>8.3672432779327703</v>
      </c>
    </row>
    <row r="345" spans="1:36" ht="14.25" x14ac:dyDescent="0.45">
      <c r="A345" t="s">
        <v>769</v>
      </c>
      <c r="B345" s="4">
        <v>4</v>
      </c>
      <c r="F345" t="s">
        <v>770</v>
      </c>
      <c r="G345" t="s">
        <v>86</v>
      </c>
      <c r="H345" s="4">
        <v>2.9844924482197501</v>
      </c>
      <c r="I345" s="4">
        <v>3.3988058327494</v>
      </c>
      <c r="J345" s="4">
        <v>2.1437321210916598</v>
      </c>
      <c r="K345" s="4">
        <v>2.4524393807480598</v>
      </c>
      <c r="L345" s="4">
        <v>2.5790359965206102</v>
      </c>
      <c r="M345" s="4">
        <v>3.13700936263024</v>
      </c>
      <c r="N345" s="4">
        <v>2.1556394604523401</v>
      </c>
      <c r="O345" s="4">
        <v>2.6603065078442798</v>
      </c>
      <c r="P345" s="4">
        <v>2.74835142347996</v>
      </c>
      <c r="Q345" s="4">
        <v>3.1717370722537099</v>
      </c>
      <c r="R345" s="4">
        <v>3.0341233100066902</v>
      </c>
      <c r="S345" s="4">
        <v>1.39519067165995</v>
      </c>
      <c r="T345" s="4">
        <v>1.60325441059381</v>
      </c>
      <c r="U345" s="4">
        <v>1.8875895756977701</v>
      </c>
      <c r="V345" s="4">
        <v>1.6925105438107999</v>
      </c>
      <c r="W345" s="4">
        <v>1.48808772033142</v>
      </c>
      <c r="X345" s="4">
        <v>3.5751142487337599</v>
      </c>
      <c r="Y345" s="4">
        <v>2.6217271879169299</v>
      </c>
      <c r="Z345" s="4">
        <v>1.33442153024882</v>
      </c>
      <c r="AA345" s="4">
        <v>1.4402098036761299</v>
      </c>
      <c r="AB345" s="4">
        <v>0.85791456561321</v>
      </c>
      <c r="AC345" s="4">
        <v>3.0355941075301001</v>
      </c>
      <c r="AD345" s="4">
        <v>1.6151616742908199</v>
      </c>
      <c r="AE345" s="4">
        <v>3.8124965573095402</v>
      </c>
      <c r="AF345" t="s">
        <v>87</v>
      </c>
      <c r="AG345" s="4">
        <v>344.39116785300001</v>
      </c>
      <c r="AH345" t="s">
        <v>95</v>
      </c>
      <c r="AJ345" s="4">
        <v>19.851060909109801</v>
      </c>
    </row>
    <row r="346" spans="1:36" ht="14.25" x14ac:dyDescent="0.45">
      <c r="A346" t="s">
        <v>771</v>
      </c>
      <c r="B346" s="4">
        <v>4</v>
      </c>
      <c r="F346" t="s">
        <v>772</v>
      </c>
      <c r="G346" t="s">
        <v>86</v>
      </c>
      <c r="H346" s="4">
        <v>19.129140094378901</v>
      </c>
      <c r="I346" s="4">
        <v>17.269232050843801</v>
      </c>
      <c r="J346" s="4">
        <v>19.854393219822601</v>
      </c>
      <c r="K346" s="4">
        <v>15.6893414799636</v>
      </c>
      <c r="L346" s="4">
        <v>16.875197174358501</v>
      </c>
      <c r="M346" s="4">
        <v>15.9209830965161</v>
      </c>
      <c r="N346" s="4">
        <v>15.1563714964739</v>
      </c>
      <c r="O346" s="4">
        <v>16.217601200852201</v>
      </c>
      <c r="P346" s="4">
        <v>18.741333356070399</v>
      </c>
      <c r="Q346" s="4">
        <v>20.686432337075001</v>
      </c>
      <c r="R346" s="4">
        <v>18.175294043494102</v>
      </c>
      <c r="S346" s="4">
        <v>18.0044658290971</v>
      </c>
      <c r="T346" s="4">
        <v>19.117660128079599</v>
      </c>
      <c r="U346" s="4">
        <v>27.155201209520001</v>
      </c>
      <c r="V346" s="4">
        <v>26.309152888151999</v>
      </c>
      <c r="W346" s="4">
        <v>28.743764241416699</v>
      </c>
      <c r="X346" s="4">
        <v>21.813443148911901</v>
      </c>
      <c r="Y346" s="4">
        <v>29.525444031824001</v>
      </c>
      <c r="Z346" s="4">
        <v>24.5228280600723</v>
      </c>
      <c r="AA346" s="4">
        <v>31.4920637595201</v>
      </c>
      <c r="AB346" s="4">
        <v>35.0454623367038</v>
      </c>
      <c r="AC346" s="4">
        <v>30.948129541885599</v>
      </c>
      <c r="AD346" s="4">
        <v>30.375365926034601</v>
      </c>
      <c r="AE346" s="4">
        <v>32.260436942016199</v>
      </c>
      <c r="AF346" t="s">
        <v>94</v>
      </c>
      <c r="AG346" s="4">
        <v>-7.9468930040931003</v>
      </c>
      <c r="AJ346" s="4">
        <v>8.7503407265343007</v>
      </c>
    </row>
    <row r="347" spans="1:36" ht="14.25" x14ac:dyDescent="0.45">
      <c r="A347" t="s">
        <v>773</v>
      </c>
      <c r="B347" s="4">
        <v>3</v>
      </c>
      <c r="E347" t="s">
        <v>774</v>
      </c>
      <c r="G347" t="s">
        <v>86</v>
      </c>
      <c r="H347" s="4">
        <v>1.69358690382723</v>
      </c>
      <c r="I347" s="4">
        <v>1.8666816840424101</v>
      </c>
      <c r="J347" s="4">
        <v>1.6589311083573901</v>
      </c>
      <c r="K347" s="4">
        <v>3.0161112192117798</v>
      </c>
      <c r="L347" s="4">
        <v>2.0161502101864701</v>
      </c>
      <c r="M347" s="4">
        <v>1.3806756902147901</v>
      </c>
      <c r="N347" s="4">
        <v>2.2635489915950799</v>
      </c>
      <c r="O347" s="4">
        <v>2.2237450771515301</v>
      </c>
      <c r="P347" s="4">
        <v>3.3726123990689199</v>
      </c>
      <c r="Q347" s="4">
        <v>3.0009688998474302</v>
      </c>
      <c r="R347" s="4">
        <v>1.7771987121964801</v>
      </c>
      <c r="S347" s="4">
        <v>3.2495912704110501</v>
      </c>
      <c r="T347" s="4">
        <v>2.0331847325452501</v>
      </c>
      <c r="U347" s="4">
        <v>1.88726764500123</v>
      </c>
      <c r="V347" s="4">
        <v>2.3336716949351701</v>
      </c>
      <c r="W347" s="4">
        <v>2.7693699121618902</v>
      </c>
      <c r="X347" s="4">
        <v>3.1481206869954801</v>
      </c>
      <c r="Y347" s="4">
        <v>3.47482222193665</v>
      </c>
      <c r="Z347" s="4">
        <v>2.4093273562753401</v>
      </c>
      <c r="AA347" s="4">
        <v>3.6500696457055501</v>
      </c>
      <c r="AB347" s="4">
        <v>3.0140921437653998</v>
      </c>
      <c r="AC347" s="4">
        <v>3.6945215257336699</v>
      </c>
      <c r="AD347" s="4">
        <v>1.7305759125645199</v>
      </c>
      <c r="AE347" s="4">
        <v>3.5883317025808399</v>
      </c>
      <c r="AF347" t="s">
        <v>87</v>
      </c>
      <c r="AG347" s="4">
        <v>19.051824941823298</v>
      </c>
      <c r="AJ347" s="4">
        <v>39.972261828394402</v>
      </c>
    </row>
    <row r="348" spans="1:36" ht="14.25" x14ac:dyDescent="0.45">
      <c r="A348" t="s">
        <v>775</v>
      </c>
      <c r="B348" s="4">
        <v>3</v>
      </c>
      <c r="E348" t="s">
        <v>776</v>
      </c>
      <c r="G348" t="s">
        <v>86</v>
      </c>
      <c r="H348" s="4">
        <v>5.0661321467688099E-2</v>
      </c>
      <c r="I348" s="4">
        <v>3.94413646238835E-2</v>
      </c>
      <c r="J348" s="4">
        <v>7.9013378185999905E-2</v>
      </c>
      <c r="K348" s="4">
        <v>2.5660489761154998E-2</v>
      </c>
      <c r="L348" s="4">
        <v>0.22973541113259899</v>
      </c>
      <c r="M348" s="4">
        <v>0.439124969846581</v>
      </c>
      <c r="N348" s="4">
        <v>0.224902887156816</v>
      </c>
      <c r="O348" s="4">
        <v>7.9965620763122303E-2</v>
      </c>
      <c r="P348" s="4">
        <v>0.299322152400604</v>
      </c>
      <c r="Q348" s="4">
        <v>0.23981718613775099</v>
      </c>
      <c r="R348" s="4">
        <v>0.109499790176269</v>
      </c>
      <c r="S348" s="4">
        <v>0.61471204669223201</v>
      </c>
      <c r="T348" s="4">
        <v>2.84807594869196E-2</v>
      </c>
      <c r="U348" s="4">
        <v>6.0467898528740301E-2</v>
      </c>
      <c r="V348" s="4">
        <v>0.237252867800716</v>
      </c>
      <c r="W348" s="4">
        <v>0.32478719982604498</v>
      </c>
      <c r="X348" s="4">
        <v>0</v>
      </c>
      <c r="Y348" s="4">
        <v>0.419748858071468</v>
      </c>
      <c r="Z348" s="4">
        <v>7.2803262664734206E-2</v>
      </c>
      <c r="AA348" s="4">
        <v>0.165272147815788</v>
      </c>
      <c r="AB348" s="4"/>
      <c r="AC348" s="4">
        <v>3.4185570654575399E-2</v>
      </c>
      <c r="AD348" s="4">
        <v>0.94466264787079401</v>
      </c>
      <c r="AE348" s="4">
        <v>0.361691398592417</v>
      </c>
      <c r="AF348" t="s">
        <v>87</v>
      </c>
      <c r="AG348" s="4"/>
      <c r="AJ348" s="4">
        <v>74.983072749877394</v>
      </c>
    </row>
    <row r="349" spans="1:36" ht="14.25" x14ac:dyDescent="0.45">
      <c r="A349" t="s">
        <v>106</v>
      </c>
      <c r="B349" s="4">
        <v>2</v>
      </c>
      <c r="D349" t="s">
        <v>777</v>
      </c>
      <c r="G349" t="s">
        <v>86</v>
      </c>
      <c r="H349" s="4">
        <v>182.07566878918499</v>
      </c>
      <c r="I349" s="4">
        <v>179.44614927248199</v>
      </c>
      <c r="J349" s="4">
        <v>198.478674604422</v>
      </c>
      <c r="K349" s="4">
        <v>201.096499601717</v>
      </c>
      <c r="L349" s="4">
        <v>166.645954391733</v>
      </c>
      <c r="M349" s="4">
        <v>197.44456738718</v>
      </c>
      <c r="N349" s="4">
        <v>207.64610275154499</v>
      </c>
      <c r="O349" s="4">
        <v>216.359239621667</v>
      </c>
      <c r="P349" s="4">
        <v>193.367862350042</v>
      </c>
      <c r="Q349" s="4">
        <v>231.550542004959</v>
      </c>
      <c r="R349" s="4">
        <v>231.34138818717301</v>
      </c>
      <c r="S349" s="4">
        <v>221.25771856479599</v>
      </c>
      <c r="T349" s="4">
        <v>226.116078219229</v>
      </c>
      <c r="U349" s="4">
        <v>287.39455291641701</v>
      </c>
      <c r="V349" s="4">
        <v>271.35977310745</v>
      </c>
      <c r="W349" s="4">
        <v>270.60444502077098</v>
      </c>
      <c r="X349" s="4">
        <v>261.24901820382399</v>
      </c>
      <c r="Y349" s="4">
        <v>298.00466901067898</v>
      </c>
      <c r="Z349" s="4">
        <v>334.16207714000001</v>
      </c>
      <c r="AA349" s="4">
        <v>356.78213972790002</v>
      </c>
      <c r="AB349" s="4">
        <v>378.65638833939403</v>
      </c>
      <c r="AC349" s="4">
        <v>282.83623719434701</v>
      </c>
      <c r="AD349" s="4">
        <v>346.26131703364803</v>
      </c>
      <c r="AE349" s="4">
        <v>301.97065558233197</v>
      </c>
      <c r="AF349" t="s">
        <v>94</v>
      </c>
      <c r="AG349" s="4">
        <v>-20.252063643602799</v>
      </c>
      <c r="AJ349" s="4">
        <v>8.5152676034907309</v>
      </c>
    </row>
    <row r="350" spans="1:36" ht="14.25" x14ac:dyDescent="0.45">
      <c r="A350" t="s">
        <v>778</v>
      </c>
      <c r="B350" s="4">
        <v>3</v>
      </c>
      <c r="E350" t="s">
        <v>779</v>
      </c>
      <c r="G350" t="s">
        <v>86</v>
      </c>
      <c r="H350" s="4">
        <v>21.533701033401499</v>
      </c>
      <c r="I350" s="4">
        <v>23.966240359224798</v>
      </c>
      <c r="J350" s="4">
        <v>19.9868190374562</v>
      </c>
      <c r="K350" s="4">
        <v>13.3578281919738</v>
      </c>
      <c r="L350" s="4">
        <v>8.2700228324557603</v>
      </c>
      <c r="M350" s="4">
        <v>14.2089206522742</v>
      </c>
      <c r="N350" s="4">
        <v>14.067781644112401</v>
      </c>
      <c r="O350" s="4">
        <v>10.2512565368972</v>
      </c>
      <c r="P350" s="4">
        <v>14.8923271062302</v>
      </c>
      <c r="Q350" s="4">
        <v>19.751502731309898</v>
      </c>
      <c r="R350" s="4">
        <v>18.365677150112699</v>
      </c>
      <c r="S350" s="4">
        <v>15.927239123294299</v>
      </c>
      <c r="T350" s="4">
        <v>12.196252242917</v>
      </c>
      <c r="U350" s="4">
        <v>18.3045125045982</v>
      </c>
      <c r="V350" s="4">
        <v>31.128053568680802</v>
      </c>
      <c r="W350" s="4">
        <v>30.949116409283</v>
      </c>
      <c r="X350" s="4">
        <v>18.635140433780801</v>
      </c>
      <c r="Y350" s="4">
        <v>18.107533973516801</v>
      </c>
      <c r="Z350" s="4">
        <v>23.0051256000731</v>
      </c>
      <c r="AA350" s="4">
        <v>16.684579574230401</v>
      </c>
      <c r="AB350" s="4">
        <v>49.112361103094599</v>
      </c>
      <c r="AC350" s="4">
        <v>25.314096245487899</v>
      </c>
      <c r="AD350" s="4">
        <v>26.760201751110301</v>
      </c>
      <c r="AE350" s="4">
        <v>24.1143367163824</v>
      </c>
      <c r="AF350" t="s">
        <v>87</v>
      </c>
      <c r="AG350" s="4">
        <v>-50.899659118887499</v>
      </c>
      <c r="AJ350" s="4">
        <v>26.198787475404199</v>
      </c>
    </row>
    <row r="351" spans="1:36" ht="14.25" x14ac:dyDescent="0.45">
      <c r="A351" t="s">
        <v>780</v>
      </c>
      <c r="B351" s="4">
        <v>3</v>
      </c>
      <c r="E351" t="s">
        <v>781</v>
      </c>
      <c r="G351" t="s">
        <v>86</v>
      </c>
      <c r="H351" s="4">
        <v>32.582401160883201</v>
      </c>
      <c r="I351" s="4">
        <v>35.133254864252798</v>
      </c>
      <c r="J351" s="4">
        <v>37.712404594359199</v>
      </c>
      <c r="K351" s="4">
        <v>42.715203793062599</v>
      </c>
      <c r="L351" s="4">
        <v>34.0097262310031</v>
      </c>
      <c r="M351" s="4">
        <v>39.629786711024302</v>
      </c>
      <c r="N351" s="4">
        <v>38.9755965503224</v>
      </c>
      <c r="O351" s="4">
        <v>39.035275840919397</v>
      </c>
      <c r="P351" s="4">
        <v>35.655493976109099</v>
      </c>
      <c r="Q351" s="4">
        <v>44.756533688426302</v>
      </c>
      <c r="R351" s="4">
        <v>38.480907699121097</v>
      </c>
      <c r="S351" s="4">
        <v>42.816027391815197</v>
      </c>
      <c r="T351" s="4">
        <v>49.662388635125502</v>
      </c>
      <c r="U351" s="4">
        <v>48.810940023055899</v>
      </c>
      <c r="V351" s="4">
        <v>40.531292988055597</v>
      </c>
      <c r="W351" s="4">
        <v>38.0627370926899</v>
      </c>
      <c r="X351" s="4">
        <v>42.624564948099497</v>
      </c>
      <c r="Y351" s="4">
        <v>51.081846489121403</v>
      </c>
      <c r="Z351" s="4">
        <v>62.416875719245098</v>
      </c>
      <c r="AA351" s="4">
        <v>39.532028198486998</v>
      </c>
      <c r="AB351" s="4">
        <v>64.272377859050593</v>
      </c>
      <c r="AC351" s="4">
        <v>37.080342345159501</v>
      </c>
      <c r="AD351" s="4">
        <v>36.175478621250697</v>
      </c>
      <c r="AE351" s="4">
        <v>38.064104025960702</v>
      </c>
      <c r="AF351" t="s">
        <v>87</v>
      </c>
      <c r="AG351" s="4">
        <v>-40.776885352778798</v>
      </c>
      <c r="AJ351" s="4">
        <v>13.2785966828552</v>
      </c>
    </row>
    <row r="352" spans="1:36" ht="14.25" x14ac:dyDescent="0.45">
      <c r="A352" t="s">
        <v>782</v>
      </c>
      <c r="B352" s="4">
        <v>3</v>
      </c>
      <c r="E352" t="s">
        <v>783</v>
      </c>
      <c r="G352" t="s">
        <v>86</v>
      </c>
      <c r="H352" s="4">
        <v>10.159846695514601</v>
      </c>
      <c r="I352" s="4">
        <v>6.4870894075442704</v>
      </c>
      <c r="J352" s="4">
        <v>5.8014792405300204</v>
      </c>
      <c r="K352" s="4">
        <v>5.8119052266573696</v>
      </c>
      <c r="L352" s="4">
        <v>3.6888865654495002</v>
      </c>
      <c r="M352" s="4">
        <v>7.7079012029268599</v>
      </c>
      <c r="N352" s="4">
        <v>12.7309910991841</v>
      </c>
      <c r="O352" s="4">
        <v>14.179867970818</v>
      </c>
      <c r="P352" s="4">
        <v>10.344355959516699</v>
      </c>
      <c r="Q352" s="4">
        <v>12.790051833587601</v>
      </c>
      <c r="R352" s="4">
        <v>12.591080086318</v>
      </c>
      <c r="S352" s="4">
        <v>5.4437369778105804</v>
      </c>
      <c r="T352" s="4">
        <v>16.627251317178001</v>
      </c>
      <c r="U352" s="4">
        <v>12.8432973381069</v>
      </c>
      <c r="V352" s="4">
        <v>12.5771713466461</v>
      </c>
      <c r="W352" s="4">
        <v>13.6359139648557</v>
      </c>
      <c r="X352" s="4">
        <v>8.6912476812721593</v>
      </c>
      <c r="Y352" s="4">
        <v>23.406301411158299</v>
      </c>
      <c r="Z352" s="4">
        <v>25.6402096785325</v>
      </c>
      <c r="AA352" s="4">
        <v>5.32789888213828</v>
      </c>
      <c r="AB352" s="4">
        <v>16.479299048338699</v>
      </c>
      <c r="AC352" s="4">
        <v>13.279878044635399</v>
      </c>
      <c r="AD352" s="4">
        <v>12.0473028167136</v>
      </c>
      <c r="AE352" s="4">
        <v>14.278554468205799</v>
      </c>
      <c r="AF352" t="s">
        <v>87</v>
      </c>
      <c r="AG352" s="4">
        <v>-13.354600664005501</v>
      </c>
      <c r="AJ352" s="4">
        <v>17.373867700555401</v>
      </c>
    </row>
    <row r="353" spans="1:36" ht="14.25" x14ac:dyDescent="0.45">
      <c r="A353" t="s">
        <v>784</v>
      </c>
      <c r="B353" s="4">
        <v>3</v>
      </c>
      <c r="E353" t="s">
        <v>785</v>
      </c>
      <c r="G353" t="s">
        <v>86</v>
      </c>
      <c r="H353" s="4">
        <v>58.8974604863892</v>
      </c>
      <c r="I353" s="4">
        <v>65.727355734343803</v>
      </c>
      <c r="J353" s="4">
        <v>72.326354507287206</v>
      </c>
      <c r="K353" s="4">
        <v>78.646798124668905</v>
      </c>
      <c r="L353" s="4">
        <v>71.0904434733485</v>
      </c>
      <c r="M353" s="4">
        <v>69.915838992482705</v>
      </c>
      <c r="N353" s="4">
        <v>67.675681898300994</v>
      </c>
      <c r="O353" s="4">
        <v>85.1736094970625</v>
      </c>
      <c r="P353" s="4">
        <v>66.892509570867006</v>
      </c>
      <c r="Q353" s="4">
        <v>90.042761858380601</v>
      </c>
      <c r="R353" s="4">
        <v>80.092628469348298</v>
      </c>
      <c r="S353" s="4">
        <v>98.187171036616903</v>
      </c>
      <c r="T353" s="4">
        <v>88.314537149562</v>
      </c>
      <c r="U353" s="4">
        <v>102.49400431411399</v>
      </c>
      <c r="V353" s="4">
        <v>103.76369479287099</v>
      </c>
      <c r="W353" s="4">
        <v>104.707888215921</v>
      </c>
      <c r="X353" s="4">
        <v>107.379586705683</v>
      </c>
      <c r="Y353" s="4">
        <v>132.75001168158499</v>
      </c>
      <c r="Z353" s="4">
        <v>132.125069617317</v>
      </c>
      <c r="AA353" s="4">
        <v>190.774781996103</v>
      </c>
      <c r="AB353" s="4">
        <v>154.73553749363799</v>
      </c>
      <c r="AC353" s="4">
        <v>123.509451200859</v>
      </c>
      <c r="AD353" s="4">
        <v>156.67334724796899</v>
      </c>
      <c r="AE353" s="4">
        <v>125.52167640197899</v>
      </c>
      <c r="AF353" t="s">
        <v>87</v>
      </c>
      <c r="AG353" s="4">
        <v>-18.879865326903101</v>
      </c>
      <c r="AJ353" s="4">
        <v>11.4734064715859</v>
      </c>
    </row>
    <row r="354" spans="1:36" ht="14.25" x14ac:dyDescent="0.45">
      <c r="A354" t="s">
        <v>786</v>
      </c>
      <c r="B354" s="4">
        <v>4</v>
      </c>
      <c r="F354" t="s">
        <v>787</v>
      </c>
      <c r="G354" t="s">
        <v>86</v>
      </c>
      <c r="H354" s="4">
        <v>1.3720522919771401</v>
      </c>
      <c r="I354" s="4">
        <v>4.3481847161554299</v>
      </c>
      <c r="J354" s="4">
        <v>3.3499810508575898</v>
      </c>
      <c r="K354" s="4">
        <v>3.1650733167342602</v>
      </c>
      <c r="L354" s="4">
        <v>3.1750893548996002</v>
      </c>
      <c r="M354" s="4">
        <v>7.8779330505218299</v>
      </c>
      <c r="N354" s="4">
        <v>4.0628724486267602</v>
      </c>
      <c r="O354" s="4">
        <v>4.9798389179417697</v>
      </c>
      <c r="P354" s="4">
        <v>3.01703571702634</v>
      </c>
      <c r="Q354" s="4">
        <v>4.2455130912162202</v>
      </c>
      <c r="R354" s="4">
        <v>6.5669039140004699</v>
      </c>
      <c r="S354" s="4">
        <v>3.4970359786801199</v>
      </c>
      <c r="T354" s="4">
        <v>4.5508367080265</v>
      </c>
      <c r="U354" s="4">
        <v>7.1665688051341796</v>
      </c>
      <c r="V354" s="4">
        <v>10.128334350899999</v>
      </c>
      <c r="W354" s="4">
        <v>13.8651784622215</v>
      </c>
      <c r="X354" s="4">
        <v>8.2809099986270702</v>
      </c>
      <c r="Y354" s="4">
        <v>15.936491632425399</v>
      </c>
      <c r="Z354" s="4">
        <v>14.272396713581101</v>
      </c>
      <c r="AA354" s="4">
        <v>27.550996222442599</v>
      </c>
      <c r="AB354" s="4">
        <v>21.383880175675198</v>
      </c>
      <c r="AC354" s="4">
        <v>17.509196957234</v>
      </c>
      <c r="AD354" s="4">
        <v>19.684582594257201</v>
      </c>
      <c r="AE354" s="4">
        <v>13.793629920744401</v>
      </c>
      <c r="AF354" t="s">
        <v>87</v>
      </c>
      <c r="AG354" s="4">
        <v>-35.4951963468489</v>
      </c>
      <c r="AJ354" s="4">
        <v>28.349933055225801</v>
      </c>
    </row>
    <row r="355" spans="1:36" ht="14.25" x14ac:dyDescent="0.45">
      <c r="A355" t="s">
        <v>788</v>
      </c>
      <c r="B355" s="4">
        <v>4</v>
      </c>
      <c r="F355" t="s">
        <v>789</v>
      </c>
      <c r="G355" t="s">
        <v>86</v>
      </c>
      <c r="H355" s="4">
        <v>57.525408194412101</v>
      </c>
      <c r="I355" s="4">
        <v>61.379171018188401</v>
      </c>
      <c r="J355" s="4">
        <v>68.976373456429599</v>
      </c>
      <c r="K355" s="4">
        <v>75.481724807934697</v>
      </c>
      <c r="L355" s="4">
        <v>67.915354118448903</v>
      </c>
      <c r="M355" s="4">
        <v>62.037905941960801</v>
      </c>
      <c r="N355" s="4">
        <v>63.612809449674302</v>
      </c>
      <c r="O355" s="4">
        <v>80.193770579120795</v>
      </c>
      <c r="P355" s="4">
        <v>63.875473853840703</v>
      </c>
      <c r="Q355" s="4">
        <v>85.797248767164305</v>
      </c>
      <c r="R355" s="4">
        <v>73.525724555347907</v>
      </c>
      <c r="S355" s="4">
        <v>94.6901350579368</v>
      </c>
      <c r="T355" s="4">
        <v>83.763700441535605</v>
      </c>
      <c r="U355" s="4">
        <v>95.327435508980201</v>
      </c>
      <c r="V355" s="4">
        <v>93.6353604419714</v>
      </c>
      <c r="W355" s="4">
        <v>90.842709753700007</v>
      </c>
      <c r="X355" s="4">
        <v>99.098676707056001</v>
      </c>
      <c r="Y355" s="4">
        <v>116.813520049159</v>
      </c>
      <c r="Z355" s="4">
        <v>117.85267290373601</v>
      </c>
      <c r="AA355" s="4">
        <v>163.22378577366101</v>
      </c>
      <c r="AB355" s="4">
        <v>133.351657317963</v>
      </c>
      <c r="AC355" s="4">
        <v>106.00025424362499</v>
      </c>
      <c r="AD355" s="4">
        <v>136.988764653712</v>
      </c>
      <c r="AE355" s="4">
        <v>111.728046481235</v>
      </c>
      <c r="AF355" t="s">
        <v>87</v>
      </c>
      <c r="AG355" s="4">
        <v>-16.215479636048599</v>
      </c>
      <c r="AJ355" s="4">
        <v>11.862053405347201</v>
      </c>
    </row>
    <row r="356" spans="1:36" ht="14.25" x14ac:dyDescent="0.45">
      <c r="A356" t="s">
        <v>790</v>
      </c>
      <c r="B356" s="4">
        <v>3</v>
      </c>
      <c r="E356" t="s">
        <v>791</v>
      </c>
      <c r="G356" t="s">
        <v>86</v>
      </c>
      <c r="H356" s="4">
        <v>0.15714525893800099</v>
      </c>
      <c r="I356" s="4">
        <v>0.47697219866849599</v>
      </c>
      <c r="J356" s="4">
        <v>0.19696914242055799</v>
      </c>
      <c r="K356" s="4">
        <v>0.31807048895290502</v>
      </c>
      <c r="L356" s="4">
        <v>8.4211754534225802E-2</v>
      </c>
      <c r="M356" s="4">
        <v>0</v>
      </c>
      <c r="N356" s="4">
        <v>0.102221914864548</v>
      </c>
      <c r="O356" s="4">
        <v>0.21172041448770099</v>
      </c>
      <c r="P356" s="4">
        <v>0.38667837623526002</v>
      </c>
      <c r="Q356" s="4">
        <v>0.31817376852659102</v>
      </c>
      <c r="R356" s="4">
        <v>1.2111390691788</v>
      </c>
      <c r="S356" s="4">
        <v>0.93811220852018495</v>
      </c>
      <c r="T356" s="4">
        <v>0.57094733954810195</v>
      </c>
      <c r="U356" s="4">
        <v>1.22836799845279</v>
      </c>
      <c r="V356" s="4">
        <v>0.697491160406563</v>
      </c>
      <c r="W356" s="4">
        <v>0.771993730379122</v>
      </c>
      <c r="X356" s="4">
        <v>2.6437190663183801</v>
      </c>
      <c r="Y356" s="4">
        <v>0.103366202619928</v>
      </c>
      <c r="Z356" s="4">
        <v>3.5857765601100402</v>
      </c>
      <c r="AA356" s="4">
        <v>2.6119378195438001</v>
      </c>
      <c r="AB356" s="4">
        <v>2.7315802545576</v>
      </c>
      <c r="AC356" s="4">
        <v>3.0779759760168099</v>
      </c>
      <c r="AD356" s="4">
        <v>0.23587475493791801</v>
      </c>
      <c r="AE356" s="4">
        <v>0.87170097944227598</v>
      </c>
      <c r="AF356" t="s">
        <v>87</v>
      </c>
      <c r="AG356" s="4">
        <v>-68.088033365014397</v>
      </c>
      <c r="AI356" t="s">
        <v>292</v>
      </c>
      <c r="AJ356" s="4">
        <v>36.779117624023399</v>
      </c>
    </row>
    <row r="357" spans="1:36" ht="14.25" x14ac:dyDescent="0.45">
      <c r="A357" t="s">
        <v>792</v>
      </c>
      <c r="B357" s="4">
        <v>3</v>
      </c>
      <c r="E357" t="s">
        <v>793</v>
      </c>
      <c r="G357" t="s">
        <v>86</v>
      </c>
      <c r="H357" s="4">
        <v>7.1705520561115401</v>
      </c>
      <c r="I357" s="4">
        <v>6.3786880084429303</v>
      </c>
      <c r="J357" s="4">
        <v>8.2642356486435702</v>
      </c>
      <c r="K357" s="4">
        <v>8.9978357538583307</v>
      </c>
      <c r="L357" s="4">
        <v>4.9641111462170899</v>
      </c>
      <c r="M357" s="4">
        <v>5.8121664682644996</v>
      </c>
      <c r="N357" s="4">
        <v>8.2136474116454501</v>
      </c>
      <c r="O357" s="4">
        <v>6.5174091290593399</v>
      </c>
      <c r="P357" s="4">
        <v>4.0020105215589599</v>
      </c>
      <c r="Q357" s="4">
        <v>5.3451846188426302</v>
      </c>
      <c r="R357" s="4">
        <v>7.6287463488182699</v>
      </c>
      <c r="S357" s="4">
        <v>4.1374765746950599</v>
      </c>
      <c r="T357" s="4">
        <v>2.1667531705607401</v>
      </c>
      <c r="U357" s="4">
        <v>10.6801959087994</v>
      </c>
      <c r="V357" s="4">
        <v>3.1420443659070498</v>
      </c>
      <c r="W357" s="4">
        <v>3.7923407792631401</v>
      </c>
      <c r="X357" s="4">
        <v>5.1516358817313597</v>
      </c>
      <c r="Y357" s="4">
        <v>1.6147043448195499</v>
      </c>
      <c r="Z357" s="4">
        <v>6.3913672921391402</v>
      </c>
      <c r="AA357" s="4">
        <v>12.860028179230101</v>
      </c>
      <c r="AB357" s="4">
        <v>4.9450140536645302</v>
      </c>
      <c r="AC357" s="4">
        <v>5.2526828140826503</v>
      </c>
      <c r="AD357" s="4">
        <v>6.4976710766727601</v>
      </c>
      <c r="AE357" s="4"/>
      <c r="AG357" s="4"/>
      <c r="AJ357" s="4"/>
    </row>
    <row r="358" spans="1:36" ht="14.25" x14ac:dyDescent="0.45">
      <c r="A358" t="s">
        <v>794</v>
      </c>
      <c r="B358" s="4">
        <v>3</v>
      </c>
      <c r="E358" t="s">
        <v>795</v>
      </c>
      <c r="G358" t="s">
        <v>86</v>
      </c>
      <c r="H358" s="4">
        <v>43.360174132479798</v>
      </c>
      <c r="I358" s="4">
        <v>31.793252025803799</v>
      </c>
      <c r="J358" s="4">
        <v>44.039370928579501</v>
      </c>
      <c r="K358" s="4">
        <v>46.446718587553598</v>
      </c>
      <c r="L358" s="4">
        <v>34.8384660144416</v>
      </c>
      <c r="M358" s="4">
        <v>46.084118272379698</v>
      </c>
      <c r="N358" s="4">
        <v>57.508812263121399</v>
      </c>
      <c r="O358" s="4">
        <v>51.095348311705102</v>
      </c>
      <c r="P358" s="4">
        <v>52.109065252423598</v>
      </c>
      <c r="Q358" s="4">
        <v>46.558500095357502</v>
      </c>
      <c r="R358" s="4">
        <v>57.801218968065399</v>
      </c>
      <c r="S358" s="4">
        <v>42.533264472231899</v>
      </c>
      <c r="T358" s="4">
        <v>47.552110875337597</v>
      </c>
      <c r="U358" s="4">
        <v>85.488218146395198</v>
      </c>
      <c r="V358" s="4">
        <v>65.6283533785695</v>
      </c>
      <c r="W358" s="4">
        <v>62.963289761582303</v>
      </c>
      <c r="X358" s="4">
        <v>67.610553667353997</v>
      </c>
      <c r="Y358" s="4">
        <v>58.331357180797198</v>
      </c>
      <c r="Z358" s="4">
        <v>72.414937669428895</v>
      </c>
      <c r="AA358" s="4">
        <v>83.180995387977902</v>
      </c>
      <c r="AB358" s="4">
        <v>79.099571131481795</v>
      </c>
      <c r="AC358" s="4">
        <v>68.367316098244103</v>
      </c>
      <c r="AD358" s="4">
        <v>93.424916812259099</v>
      </c>
      <c r="AE358" s="4">
        <v>92.3426890140572</v>
      </c>
      <c r="AF358" t="s">
        <v>87</v>
      </c>
      <c r="AG358" s="4">
        <v>16.742338413646099</v>
      </c>
      <c r="AJ358" s="4">
        <v>15.3490308298342</v>
      </c>
    </row>
    <row r="359" spans="1:36" ht="14.25" x14ac:dyDescent="0.45">
      <c r="A359" t="s">
        <v>796</v>
      </c>
      <c r="B359" s="4">
        <v>3</v>
      </c>
      <c r="E359" t="s">
        <v>797</v>
      </c>
      <c r="G359" t="s">
        <v>86</v>
      </c>
      <c r="H359" s="4">
        <v>4.6492082587241796</v>
      </c>
      <c r="I359" s="4">
        <v>4.0769205855032897</v>
      </c>
      <c r="J359" s="4">
        <v>3.43022617993747</v>
      </c>
      <c r="K359" s="4">
        <v>1.5511632068266299</v>
      </c>
      <c r="L359" s="4">
        <v>4.6821002399587099</v>
      </c>
      <c r="M359" s="4">
        <v>8.1607206950355398</v>
      </c>
      <c r="N359" s="4">
        <v>6.3839309659670702</v>
      </c>
      <c r="O359" s="4">
        <v>7.2304215895151502</v>
      </c>
      <c r="P359" s="4">
        <v>6.73462309115558</v>
      </c>
      <c r="Q359" s="4">
        <v>8.9755816804707997</v>
      </c>
      <c r="R359" s="4">
        <v>10.9485683055034</v>
      </c>
      <c r="S359" s="4">
        <v>8.6890063911565196</v>
      </c>
      <c r="T359" s="4">
        <v>6.9434578445901396</v>
      </c>
      <c r="U359" s="4">
        <v>5.8412264530979803</v>
      </c>
      <c r="V359" s="4">
        <v>8.5668247617818505</v>
      </c>
      <c r="W359" s="4">
        <v>8.8984620402542394</v>
      </c>
      <c r="X359" s="4">
        <v>7.2534384835071899</v>
      </c>
      <c r="Y359" s="4">
        <v>11.1380502541582</v>
      </c>
      <c r="Z359" s="4">
        <v>7.6842656035079102</v>
      </c>
      <c r="AA359" s="4">
        <v>5.5623040211568799</v>
      </c>
      <c r="AB359" s="4">
        <v>6.2011851603097199</v>
      </c>
      <c r="AC359" s="4">
        <v>6.9544944698612499</v>
      </c>
      <c r="AD359" s="4">
        <v>13.711070971312701</v>
      </c>
      <c r="AE359" s="4">
        <v>5.4634441400052696</v>
      </c>
      <c r="AF359" t="s">
        <v>87</v>
      </c>
      <c r="AG359" s="4">
        <v>-11.8967745879661</v>
      </c>
      <c r="AJ359" s="4">
        <v>23.745815459113999</v>
      </c>
    </row>
    <row r="360" spans="1:36" ht="14.25" x14ac:dyDescent="0.45">
      <c r="A360" t="s">
        <v>798</v>
      </c>
      <c r="B360" s="4">
        <v>3</v>
      </c>
      <c r="E360" t="s">
        <v>799</v>
      </c>
      <c r="G360" t="s">
        <v>86</v>
      </c>
      <c r="H360" s="4">
        <v>3.5651797067431499</v>
      </c>
      <c r="I360" s="4">
        <v>5.4063760886972299</v>
      </c>
      <c r="J360" s="4">
        <v>6.7208153252081804</v>
      </c>
      <c r="K360" s="4">
        <v>3.25097622816231</v>
      </c>
      <c r="L360" s="4">
        <v>5.0179861343242997</v>
      </c>
      <c r="M360" s="4">
        <v>5.9251143927923797</v>
      </c>
      <c r="N360" s="4">
        <v>1.9874390040262</v>
      </c>
      <c r="O360" s="4">
        <v>2.6643303312027902</v>
      </c>
      <c r="P360" s="4">
        <v>2.3507984959456998</v>
      </c>
      <c r="Q360" s="4">
        <v>3.0122517300566698</v>
      </c>
      <c r="R360" s="4">
        <v>4.2214220907068798</v>
      </c>
      <c r="S360" s="4">
        <v>2.5856843886557699</v>
      </c>
      <c r="T360" s="4">
        <v>2.0823796444095701</v>
      </c>
      <c r="U360" s="4">
        <v>1.70379022979616</v>
      </c>
      <c r="V360" s="4">
        <v>5.3248467445312002</v>
      </c>
      <c r="W360" s="4">
        <v>6.8227030265417001</v>
      </c>
      <c r="X360" s="4">
        <v>1.25913133607678</v>
      </c>
      <c r="Y360" s="4">
        <v>1.4714974729031101</v>
      </c>
      <c r="Z360" s="4">
        <v>0.89844939964593395</v>
      </c>
      <c r="AA360" s="4">
        <v>0.24758566903205301</v>
      </c>
      <c r="AB360" s="4">
        <v>1.0794622352585199</v>
      </c>
      <c r="AC360" s="4">
        <v>0</v>
      </c>
      <c r="AD360" s="4">
        <v>0.73545298142196003</v>
      </c>
      <c r="AE360" s="4">
        <v>1.3141498362989601</v>
      </c>
      <c r="AF360" t="s">
        <v>87</v>
      </c>
      <c r="AG360" s="4">
        <v>21.7411590118517</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2188-2227-45DF-B598-5632F4B2EBCF}">
  <dimension ref="A1:BR360"/>
  <sheetViews>
    <sheetView workbookViewId="0"/>
  </sheetViews>
  <sheetFormatPr defaultColWidth="10.6640625" defaultRowHeight="14.55" x14ac:dyDescent="0.45"/>
  <cols>
    <col min="1" max="1" width="10.6640625" customWidth="1"/>
  </cols>
  <sheetData>
    <row r="1" spans="1:70" ht="15.4" x14ac:dyDescent="0.45">
      <c r="A1" s="1" t="s">
        <v>1490</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2828.7359487224298</v>
      </c>
      <c r="I6" s="3">
        <v>2916.60612273685</v>
      </c>
      <c r="J6" s="3">
        <v>3103.2800347082998</v>
      </c>
      <c r="K6" s="3">
        <v>3112.4356105984398</v>
      </c>
      <c r="L6" s="3">
        <v>3019.5364802797999</v>
      </c>
      <c r="M6" s="3">
        <v>3079.3381875417699</v>
      </c>
      <c r="N6" s="3">
        <v>3227.5803453621502</v>
      </c>
      <c r="O6" s="3">
        <v>3196.1301557060301</v>
      </c>
      <c r="P6" s="3">
        <v>3490.3122451533</v>
      </c>
      <c r="Q6" s="3">
        <v>3440.94035259459</v>
      </c>
      <c r="R6" s="3">
        <v>3714.6827600226602</v>
      </c>
      <c r="S6" s="3">
        <v>3776.3061178983698</v>
      </c>
      <c r="T6" s="3">
        <v>3783.3321278302601</v>
      </c>
      <c r="U6" s="3">
        <v>3749.8358715571999</v>
      </c>
      <c r="V6" s="3">
        <v>3884.8891260308101</v>
      </c>
      <c r="W6" s="3">
        <v>3901.75610834906</v>
      </c>
      <c r="X6" s="3">
        <v>4009.4569987577902</v>
      </c>
      <c r="Y6" s="3">
        <v>4063.0724913232798</v>
      </c>
      <c r="Z6" s="3" t="s">
        <v>1491</v>
      </c>
      <c r="AA6" s="3">
        <v>4183.9006899285396</v>
      </c>
      <c r="AB6" s="3">
        <v>3365.6313386352499</v>
      </c>
      <c r="AC6" s="3">
        <v>3826.3112842743999</v>
      </c>
      <c r="AD6" s="3">
        <v>3953.3452872265898</v>
      </c>
      <c r="AE6" s="3">
        <v>4197.75477192172</v>
      </c>
      <c r="AF6" s="3" t="s">
        <v>94</v>
      </c>
      <c r="AG6" s="3">
        <v>24.7241408687348</v>
      </c>
      <c r="AH6" s="3" t="s">
        <v>95</v>
      </c>
      <c r="AI6" s="3" t="s">
        <v>96</v>
      </c>
      <c r="AJ6" s="3">
        <v>3.1774439073616998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2337.7098335552801</v>
      </c>
      <c r="I7" s="3">
        <v>2373.5825153690898</v>
      </c>
      <c r="J7" s="3">
        <v>2559.6705121327</v>
      </c>
      <c r="K7" s="3">
        <v>2579.2857796191402</v>
      </c>
      <c r="L7" s="3">
        <v>2516.2364455470602</v>
      </c>
      <c r="M7" s="3">
        <v>2609.4998891497398</v>
      </c>
      <c r="N7" s="3">
        <v>2752.5632085913899</v>
      </c>
      <c r="O7" s="3">
        <v>2769.8982853207899</v>
      </c>
      <c r="P7" s="3">
        <v>2990.2252844819</v>
      </c>
      <c r="Q7" s="3">
        <v>2925.0765052112602</v>
      </c>
      <c r="R7" s="3">
        <v>3226.5011117510899</v>
      </c>
      <c r="S7" s="3">
        <v>3274.7264807920001</v>
      </c>
      <c r="T7" s="3">
        <v>3292.6376973117599</v>
      </c>
      <c r="U7" s="3">
        <v>3264.1756265909198</v>
      </c>
      <c r="V7" s="3">
        <v>3330.2350590605201</v>
      </c>
      <c r="W7" s="3">
        <v>3306.7850534563599</v>
      </c>
      <c r="X7" s="3">
        <v>3451.9483389028601</v>
      </c>
      <c r="Y7" s="3">
        <v>3426.21545954977</v>
      </c>
      <c r="Z7" s="3" t="s">
        <v>1492</v>
      </c>
      <c r="AA7" s="3">
        <v>3600.6165703617698</v>
      </c>
      <c r="AB7" s="3">
        <v>2979.1706578940002</v>
      </c>
      <c r="AC7" s="3">
        <v>3269.5227670713598</v>
      </c>
      <c r="AD7" s="3">
        <v>3501.7850359858899</v>
      </c>
      <c r="AE7" s="3">
        <v>3677.1911013440899</v>
      </c>
      <c r="AF7" s="3" t="s">
        <v>94</v>
      </c>
      <c r="AG7" s="3">
        <v>23.4300254535782</v>
      </c>
      <c r="AH7" s="3" t="s">
        <v>95</v>
      </c>
      <c r="AI7" s="3" t="s">
        <v>96</v>
      </c>
      <c r="AJ7" s="3">
        <v>3.0072496669109499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491.026115167147</v>
      </c>
      <c r="I8" s="3">
        <v>543.02360736776598</v>
      </c>
      <c r="J8" s="3">
        <v>543.60952257560098</v>
      </c>
      <c r="K8" s="3">
        <v>533.14983097930201</v>
      </c>
      <c r="L8" s="3">
        <v>503.30003473274201</v>
      </c>
      <c r="M8" s="3">
        <v>469.838298392029</v>
      </c>
      <c r="N8" s="3">
        <v>475.01713677075998</v>
      </c>
      <c r="O8" s="3">
        <v>426.23187038524799</v>
      </c>
      <c r="P8" s="3">
        <v>500.08696067139999</v>
      </c>
      <c r="Q8" s="3">
        <v>515.86384738332094</v>
      </c>
      <c r="R8" s="3">
        <v>488.181648271558</v>
      </c>
      <c r="S8" s="3">
        <v>501.57963710637301</v>
      </c>
      <c r="T8" s="3">
        <v>490.69443051849697</v>
      </c>
      <c r="U8" s="3">
        <v>485.66024496628199</v>
      </c>
      <c r="V8" s="3">
        <v>554.65406697028402</v>
      </c>
      <c r="W8" s="3">
        <v>594.971054892697</v>
      </c>
      <c r="X8" s="3">
        <v>557.50865985493397</v>
      </c>
      <c r="Y8" s="3">
        <v>636.85703177350604</v>
      </c>
      <c r="Z8" s="3" t="s">
        <v>1493</v>
      </c>
      <c r="AA8" s="3">
        <v>583.28411956677701</v>
      </c>
      <c r="AB8" s="3">
        <v>386.46068074125401</v>
      </c>
      <c r="AC8" s="3">
        <v>556.78851720303805</v>
      </c>
      <c r="AD8" s="3">
        <v>451.56025124069498</v>
      </c>
      <c r="AE8" s="3">
        <v>520.56367057762304</v>
      </c>
      <c r="AF8" s="3" t="s">
        <v>87</v>
      </c>
      <c r="AG8" s="3">
        <v>34.700293333632601</v>
      </c>
      <c r="AH8" s="3"/>
      <c r="AI8" s="3"/>
      <c r="AJ8" s="3">
        <v>7.9302310769247004</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861.42699448303097</v>
      </c>
      <c r="I9" s="3">
        <v>878.96562588261202</v>
      </c>
      <c r="J9" s="3">
        <v>912.11478761959404</v>
      </c>
      <c r="K9" s="3">
        <v>932.77492481612001</v>
      </c>
      <c r="L9" s="3">
        <v>868.52367831315303</v>
      </c>
      <c r="M9" s="3">
        <v>871.20812173687705</v>
      </c>
      <c r="N9" s="3">
        <v>930.09149834576601</v>
      </c>
      <c r="O9" s="3">
        <v>838.17222847086805</v>
      </c>
      <c r="P9" s="3">
        <v>888.61942786013901</v>
      </c>
      <c r="Q9" s="3">
        <v>915.48159134450202</v>
      </c>
      <c r="R9" s="3">
        <v>990.18259618565105</v>
      </c>
      <c r="S9" s="3">
        <v>996.54752325813899</v>
      </c>
      <c r="T9" s="3">
        <v>1007.27063692346</v>
      </c>
      <c r="U9" s="3">
        <v>1042.71244340219</v>
      </c>
      <c r="V9" s="3">
        <v>1044.1738784675499</v>
      </c>
      <c r="W9" s="3">
        <v>1037.0437864652799</v>
      </c>
      <c r="X9" s="3">
        <v>1095.0339917947299</v>
      </c>
      <c r="Y9" s="3">
        <v>1193.01582222193</v>
      </c>
      <c r="Z9" s="3" t="s">
        <v>1494</v>
      </c>
      <c r="AA9" s="3">
        <v>1185.2343767981599</v>
      </c>
      <c r="AB9" s="3">
        <v>233.00006268205999</v>
      </c>
      <c r="AC9" s="3">
        <v>722.67585002318299</v>
      </c>
      <c r="AD9" s="3">
        <v>761.42115700532997</v>
      </c>
      <c r="AE9" s="3">
        <v>992.945107606703</v>
      </c>
      <c r="AF9" s="3" t="s">
        <v>94</v>
      </c>
      <c r="AG9" s="3">
        <v>326.15658389827399</v>
      </c>
      <c r="AH9" s="3" t="s">
        <v>95</v>
      </c>
      <c r="AI9" s="3" t="s">
        <v>96</v>
      </c>
      <c r="AJ9" s="3">
        <v>6.0947054098615698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556.83576643473998</v>
      </c>
      <c r="I10" s="3">
        <v>541.61849459088899</v>
      </c>
      <c r="J10" s="3">
        <v>614.08056272240196</v>
      </c>
      <c r="K10" s="3">
        <v>629.28109564693705</v>
      </c>
      <c r="L10" s="3">
        <v>583.87237936862198</v>
      </c>
      <c r="M10" s="3">
        <v>627.29223543695298</v>
      </c>
      <c r="N10" s="3">
        <v>663.30305733412604</v>
      </c>
      <c r="O10" s="3">
        <v>617.27162554038</v>
      </c>
      <c r="P10" s="3">
        <v>655.21679493883698</v>
      </c>
      <c r="Q10" s="3">
        <v>674.28843702678898</v>
      </c>
      <c r="R10" s="3">
        <v>765.27541364580804</v>
      </c>
      <c r="S10" s="3">
        <v>747.12084710094496</v>
      </c>
      <c r="T10" s="3">
        <v>771.92386617242801</v>
      </c>
      <c r="U10" s="3">
        <v>805.887622141782</v>
      </c>
      <c r="V10" s="3">
        <v>792.80007494701897</v>
      </c>
      <c r="W10" s="3">
        <v>767.29910260057102</v>
      </c>
      <c r="X10" s="3">
        <v>819.201512573635</v>
      </c>
      <c r="Y10" s="3">
        <v>923.81215263489605</v>
      </c>
      <c r="Z10" s="3" t="s">
        <v>1495</v>
      </c>
      <c r="AA10" s="3">
        <v>950.72304256216898</v>
      </c>
      <c r="AB10" s="3">
        <v>183.328591329874</v>
      </c>
      <c r="AC10" s="3">
        <v>579.61636903288104</v>
      </c>
      <c r="AD10" s="3">
        <v>631.23693967695999</v>
      </c>
      <c r="AE10" s="3">
        <v>814.42426664111701</v>
      </c>
      <c r="AF10" s="3" t="s">
        <v>103</v>
      </c>
      <c r="AG10" s="3">
        <v>344.24290872102802</v>
      </c>
      <c r="AH10" s="3" t="s">
        <v>95</v>
      </c>
      <c r="AI10" s="3" t="s">
        <v>96</v>
      </c>
      <c r="AJ10" s="3">
        <v>5.9640152968688804</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304.59122804829002</v>
      </c>
      <c r="I11" s="3">
        <v>337.347131291724</v>
      </c>
      <c r="J11" s="3">
        <v>298.03422489719298</v>
      </c>
      <c r="K11" s="3">
        <v>303.49382916918302</v>
      </c>
      <c r="L11" s="3">
        <v>284.65129894453202</v>
      </c>
      <c r="M11" s="3">
        <v>243.91588629992401</v>
      </c>
      <c r="N11" s="3">
        <v>266.788441011641</v>
      </c>
      <c r="O11" s="3">
        <v>220.900602930487</v>
      </c>
      <c r="P11" s="3">
        <v>233.40263292130101</v>
      </c>
      <c r="Q11" s="3">
        <v>241.19315431771199</v>
      </c>
      <c r="R11" s="3">
        <v>224.90718253984201</v>
      </c>
      <c r="S11" s="3">
        <v>249.42667615719299</v>
      </c>
      <c r="T11" s="3">
        <v>235.346770751028</v>
      </c>
      <c r="U11" s="3">
        <v>236.82482126040799</v>
      </c>
      <c r="V11" s="3">
        <v>251.37380352052801</v>
      </c>
      <c r="W11" s="3">
        <v>269.74468386470602</v>
      </c>
      <c r="X11" s="3">
        <v>275.832479221097</v>
      </c>
      <c r="Y11" s="3">
        <v>269.20366958703403</v>
      </c>
      <c r="Z11" s="3" t="s">
        <v>1496</v>
      </c>
      <c r="AA11" s="3">
        <v>234.51133423599899</v>
      </c>
      <c r="AB11" s="3">
        <v>49.671471352185797</v>
      </c>
      <c r="AC11" s="3">
        <v>143.05948099030201</v>
      </c>
      <c r="AD11" s="3">
        <v>130.18421732837101</v>
      </c>
      <c r="AE11" s="3">
        <v>178.52084096558499</v>
      </c>
      <c r="AF11" s="3" t="s">
        <v>94</v>
      </c>
      <c r="AG11" s="3">
        <v>259.40316665841902</v>
      </c>
      <c r="AH11" s="3" t="s">
        <v>95</v>
      </c>
      <c r="AI11" s="3" t="s">
        <v>96</v>
      </c>
      <c r="AJ11" s="3">
        <v>10.5871013312261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1967.3089542394</v>
      </c>
      <c r="I12" s="3">
        <v>2037.6404968542399</v>
      </c>
      <c r="J12" s="3">
        <v>2191.1652470887102</v>
      </c>
      <c r="K12" s="3">
        <v>2179.6606857823199</v>
      </c>
      <c r="L12" s="3">
        <v>2151.0128019666399</v>
      </c>
      <c r="M12" s="3">
        <v>2208.1300658048899</v>
      </c>
      <c r="N12" s="3">
        <v>2297.4888470163801</v>
      </c>
      <c r="O12" s="3">
        <v>2357.9579272351698</v>
      </c>
      <c r="P12" s="3">
        <v>2601.6928172931598</v>
      </c>
      <c r="Q12" s="3">
        <v>2525.45876125008</v>
      </c>
      <c r="R12" s="3">
        <v>2724.5001638369999</v>
      </c>
      <c r="S12" s="3">
        <v>2779.7585946402301</v>
      </c>
      <c r="T12" s="3">
        <v>2776.0614909067999</v>
      </c>
      <c r="U12" s="3">
        <v>2707.1234281550101</v>
      </c>
      <c r="V12" s="3">
        <v>2840.7152475632602</v>
      </c>
      <c r="W12" s="3">
        <v>2864.7123218837801</v>
      </c>
      <c r="X12" s="3">
        <v>2914.4230069630598</v>
      </c>
      <c r="Y12" s="3">
        <v>2870.0566691013501</v>
      </c>
      <c r="Z12" s="3" t="s">
        <v>1497</v>
      </c>
      <c r="AA12" s="3">
        <v>2998.6663131303799</v>
      </c>
      <c r="AB12" s="3">
        <v>3132.6312759531902</v>
      </c>
      <c r="AC12" s="3">
        <v>3103.63543425122</v>
      </c>
      <c r="AD12" s="3">
        <v>3191.9241302212599</v>
      </c>
      <c r="AE12" s="3">
        <v>3204.8096643150102</v>
      </c>
      <c r="AF12" s="3" t="s">
        <v>1155</v>
      </c>
      <c r="AG12" s="3">
        <v>2.3040818405881498</v>
      </c>
      <c r="AH12" s="3"/>
      <c r="AI12" s="3"/>
      <c r="AJ12" s="3">
        <v>2.42296873977322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1780.8740671205401</v>
      </c>
      <c r="I13" s="3">
        <v>1831.9640207781999</v>
      </c>
      <c r="J13" s="3">
        <v>1945.5899494103001</v>
      </c>
      <c r="K13" s="3">
        <v>1950.0046839721999</v>
      </c>
      <c r="L13" s="3">
        <v>1932.36406617843</v>
      </c>
      <c r="M13" s="3">
        <v>1982.20765371279</v>
      </c>
      <c r="N13" s="3">
        <v>2089.2601512572601</v>
      </c>
      <c r="O13" s="3">
        <v>2152.6266597804101</v>
      </c>
      <c r="P13" s="3">
        <v>2335.00848954306</v>
      </c>
      <c r="Q13" s="3">
        <v>2250.7880681844699</v>
      </c>
      <c r="R13" s="3">
        <v>2461.2256981052901</v>
      </c>
      <c r="S13" s="3">
        <v>2527.6056336910501</v>
      </c>
      <c r="T13" s="3">
        <v>2520.7138311393401</v>
      </c>
      <c r="U13" s="3">
        <v>2458.2880044491399</v>
      </c>
      <c r="V13" s="3">
        <v>2537.4349841134999</v>
      </c>
      <c r="W13" s="3">
        <v>2539.4859508557902</v>
      </c>
      <c r="X13" s="3">
        <v>2632.7468263292199</v>
      </c>
      <c r="Y13" s="3">
        <v>2502.40330691488</v>
      </c>
      <c r="Z13" s="3" t="s">
        <v>1498</v>
      </c>
      <c r="AA13" s="3">
        <v>2649.8935277996002</v>
      </c>
      <c r="AB13" s="3">
        <v>2795.8420665641202</v>
      </c>
      <c r="AC13" s="3">
        <v>2689.9063980384799</v>
      </c>
      <c r="AD13" s="3">
        <v>2870.5480963089299</v>
      </c>
      <c r="AE13" s="3">
        <v>2862.7668347029798</v>
      </c>
      <c r="AF13" s="3" t="s">
        <v>1155</v>
      </c>
      <c r="AG13" s="3">
        <v>2.3937249152667301</v>
      </c>
      <c r="AH13" s="3"/>
      <c r="AI13" s="3"/>
      <c r="AJ13" s="3">
        <v>2.29928098740826</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186.43488711885701</v>
      </c>
      <c r="I14" s="3">
        <v>205.67647607604201</v>
      </c>
      <c r="J14" s="3">
        <v>245.57529767840799</v>
      </c>
      <c r="K14" s="3">
        <v>229.65600181011899</v>
      </c>
      <c r="L14" s="3">
        <v>218.64873578820999</v>
      </c>
      <c r="M14" s="3">
        <v>225.92241209210599</v>
      </c>
      <c r="N14" s="3">
        <v>208.22869575911801</v>
      </c>
      <c r="O14" s="3">
        <v>205.33126745476099</v>
      </c>
      <c r="P14" s="3">
        <v>266.68432775009899</v>
      </c>
      <c r="Q14" s="3">
        <v>274.67069306560899</v>
      </c>
      <c r="R14" s="3">
        <v>263.27446573171602</v>
      </c>
      <c r="S14" s="3">
        <v>252.15296094918</v>
      </c>
      <c r="T14" s="3">
        <v>255.347659767469</v>
      </c>
      <c r="U14" s="3">
        <v>248.83542370587401</v>
      </c>
      <c r="V14" s="3">
        <v>303.28026344975598</v>
      </c>
      <c r="W14" s="3">
        <v>325.22637102799098</v>
      </c>
      <c r="X14" s="3">
        <v>281.67618063383702</v>
      </c>
      <c r="Y14" s="3">
        <v>367.65336218647298</v>
      </c>
      <c r="Z14" s="3" t="s">
        <v>1499</v>
      </c>
      <c r="AA14" s="3">
        <v>348.77278533077703</v>
      </c>
      <c r="AB14" s="3">
        <v>336.78920938906799</v>
      </c>
      <c r="AC14" s="3">
        <v>413.72903621273599</v>
      </c>
      <c r="AD14" s="3">
        <v>321.37603391232398</v>
      </c>
      <c r="AE14" s="3">
        <v>342.042829612037</v>
      </c>
      <c r="AF14" s="3" t="s">
        <v>94</v>
      </c>
      <c r="AG14" s="3">
        <v>1.5599134641217001</v>
      </c>
      <c r="AH14" s="3"/>
      <c r="AI14" s="3"/>
      <c r="AJ14" s="3">
        <v>6.8269847704995703</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1631.5907376335999</v>
      </c>
      <c r="I15" s="3">
        <v>1674.2632118182501</v>
      </c>
      <c r="J15" s="3">
        <v>1777.7740593185399</v>
      </c>
      <c r="K15" s="3">
        <v>1776.99761707932</v>
      </c>
      <c r="L15" s="3">
        <v>1774.2637466179899</v>
      </c>
      <c r="M15" s="3">
        <v>1826.1062860362799</v>
      </c>
      <c r="N15" s="3">
        <v>1924.00949647213</v>
      </c>
      <c r="O15" s="3">
        <v>1987.38250047822</v>
      </c>
      <c r="P15" s="3">
        <v>2144.9002605010501</v>
      </c>
      <c r="Q15" s="3">
        <v>2076.0405010652898</v>
      </c>
      <c r="R15" s="3">
        <v>2261.3375170153299</v>
      </c>
      <c r="S15" s="3">
        <v>2336.9197701324601</v>
      </c>
      <c r="T15" s="3">
        <v>2312.5382720221501</v>
      </c>
      <c r="U15" s="3">
        <v>2256.99201646558</v>
      </c>
      <c r="V15" s="3">
        <v>2320.06468892455</v>
      </c>
      <c r="W15" s="3">
        <v>2328.15765932972</v>
      </c>
      <c r="X15" s="3">
        <v>2415.9848505617201</v>
      </c>
      <c r="Y15" s="3">
        <v>2292.5351465508902</v>
      </c>
      <c r="Z15" s="3" t="s">
        <v>1500</v>
      </c>
      <c r="AA15" s="3">
        <v>2398.7056593747702</v>
      </c>
      <c r="AB15" s="3">
        <v>2567.33515040877</v>
      </c>
      <c r="AC15" s="3">
        <v>2435.59497121198</v>
      </c>
      <c r="AD15" s="3">
        <v>2644.3689056612402</v>
      </c>
      <c r="AE15" s="3">
        <v>2601.1009147906002</v>
      </c>
      <c r="AF15" s="3" t="s">
        <v>1155</v>
      </c>
      <c r="AG15" s="3">
        <v>1.3152067183924501</v>
      </c>
      <c r="AH15" s="3"/>
      <c r="AI15" s="3"/>
      <c r="AJ15" s="3">
        <v>2.3598157503105801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143.16743022700999</v>
      </c>
      <c r="I16" s="3">
        <v>152.540523561469</v>
      </c>
      <c r="J16" s="3">
        <v>154.80754181841999</v>
      </c>
      <c r="K16" s="3">
        <v>149.900151394456</v>
      </c>
      <c r="L16" s="3">
        <v>164.33305698679001</v>
      </c>
      <c r="M16" s="3">
        <v>165.10892472899801</v>
      </c>
      <c r="N16" s="3">
        <v>166.363236832556</v>
      </c>
      <c r="O16" s="3">
        <v>189.870671410536</v>
      </c>
      <c r="P16" s="3">
        <v>199.25296993651099</v>
      </c>
      <c r="Q16" s="3">
        <v>187.23673295971901</v>
      </c>
      <c r="R16" s="3">
        <v>192.96752749036099</v>
      </c>
      <c r="S16" s="3">
        <v>193.27671313533401</v>
      </c>
      <c r="T16" s="3">
        <v>186.78682296152499</v>
      </c>
      <c r="U16" s="3">
        <v>179.698994297989</v>
      </c>
      <c r="V16" s="3">
        <v>177.63997074009399</v>
      </c>
      <c r="W16" s="3">
        <v>178.802317855306</v>
      </c>
      <c r="X16" s="3">
        <v>182.09634913102801</v>
      </c>
      <c r="Y16" s="3">
        <v>163.663727728743</v>
      </c>
      <c r="Z16" s="3" t="s">
        <v>1501</v>
      </c>
      <c r="AA16" s="3">
        <v>191.298628525476</v>
      </c>
      <c r="AB16" s="3">
        <v>200.96194212966901</v>
      </c>
      <c r="AC16" s="3">
        <v>173.80109630069799</v>
      </c>
      <c r="AD16" s="3">
        <v>203.656903375149</v>
      </c>
      <c r="AE16" s="3">
        <v>209.11301666586601</v>
      </c>
      <c r="AF16" s="3" t="s">
        <v>103</v>
      </c>
      <c r="AG16" s="3">
        <v>4.0560289425036302</v>
      </c>
      <c r="AH16" s="3"/>
      <c r="AI16" s="3"/>
      <c r="AJ16" s="3">
        <v>3.5007138048498301</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29.288921305984498</v>
      </c>
      <c r="I17" s="4">
        <v>32.672965227864303</v>
      </c>
      <c r="J17" s="4">
        <v>33.2211409471035</v>
      </c>
      <c r="K17" s="4">
        <v>21.983664814853199</v>
      </c>
      <c r="L17" s="4">
        <v>30.2979483974696</v>
      </c>
      <c r="M17" s="4">
        <v>24.963981520360299</v>
      </c>
      <c r="N17" s="4">
        <v>23.456702190816198</v>
      </c>
      <c r="O17" s="4">
        <v>30.604628333142099</v>
      </c>
      <c r="P17" s="4">
        <v>28.184715133121799</v>
      </c>
      <c r="Q17" s="4">
        <v>18.8686197671469</v>
      </c>
      <c r="R17" s="4">
        <v>23.185150926895801</v>
      </c>
      <c r="S17" s="4">
        <v>18.5083311908231</v>
      </c>
      <c r="T17" s="4">
        <v>17.949192363683402</v>
      </c>
      <c r="U17" s="4">
        <v>14.203536511648901</v>
      </c>
      <c r="V17" s="4">
        <v>13.571100589069101</v>
      </c>
      <c r="W17" s="4">
        <v>13.550427385159299</v>
      </c>
      <c r="X17" s="4">
        <v>12.926757696162801</v>
      </c>
      <c r="Y17" s="4">
        <v>17.676041810961799</v>
      </c>
      <c r="Z17" t="s">
        <v>1502</v>
      </c>
      <c r="AA17" s="4">
        <v>15.803476211246499</v>
      </c>
      <c r="AB17" s="4">
        <v>16.121521497833601</v>
      </c>
      <c r="AC17" s="4">
        <v>12.7243912650074</v>
      </c>
      <c r="AD17" s="4">
        <v>23.782322684036401</v>
      </c>
      <c r="AE17" s="4">
        <v>20.061545729060299</v>
      </c>
      <c r="AF17" t="s">
        <v>94</v>
      </c>
      <c r="AG17" s="4">
        <v>24.439530919933301</v>
      </c>
      <c r="AJ17" s="4">
        <v>9.8352314837449608</v>
      </c>
    </row>
    <row r="18" spans="1:36" ht="14.25" x14ac:dyDescent="0.45">
      <c r="A18" t="s">
        <v>114</v>
      </c>
      <c r="B18" s="4">
        <v>3</v>
      </c>
      <c r="E18" t="s">
        <v>115</v>
      </c>
      <c r="G18" t="s">
        <v>86</v>
      </c>
      <c r="H18" s="4">
        <v>29.288921305984498</v>
      </c>
      <c r="I18" s="4">
        <v>32.672965227864303</v>
      </c>
      <c r="J18" s="4">
        <v>33.2211409471035</v>
      </c>
      <c r="K18" s="4">
        <v>21.983664814853199</v>
      </c>
      <c r="L18" s="4">
        <v>30.2979483974696</v>
      </c>
      <c r="M18" s="4">
        <v>24.963981520360299</v>
      </c>
      <c r="N18" s="4">
        <v>23.456702190816198</v>
      </c>
      <c r="O18" s="4">
        <v>30.604628333142099</v>
      </c>
      <c r="P18" s="4">
        <v>28.184715133121799</v>
      </c>
      <c r="Q18" s="4">
        <v>18.8686197671469</v>
      </c>
      <c r="R18" s="4">
        <v>23.185150926895801</v>
      </c>
      <c r="S18" s="4">
        <v>18.5083311908231</v>
      </c>
      <c r="T18" s="4">
        <v>17.949192363683402</v>
      </c>
      <c r="U18" s="4">
        <v>14.203536511648901</v>
      </c>
      <c r="V18" s="4">
        <v>13.571100589069101</v>
      </c>
      <c r="W18" s="4">
        <v>13.550427385159299</v>
      </c>
      <c r="X18" s="4">
        <v>12.926757696162801</v>
      </c>
      <c r="Y18" s="4">
        <v>17.676041810961799</v>
      </c>
      <c r="Z18" t="s">
        <v>1502</v>
      </c>
      <c r="AA18" s="4">
        <v>15.803476211246499</v>
      </c>
      <c r="AB18" s="4">
        <v>16.121521497833601</v>
      </c>
      <c r="AC18" s="4">
        <v>12.7243912650074</v>
      </c>
      <c r="AD18" s="4">
        <v>23.782322684036401</v>
      </c>
      <c r="AE18" s="4">
        <v>20.061545729060299</v>
      </c>
      <c r="AF18" t="s">
        <v>94</v>
      </c>
      <c r="AG18" s="4">
        <v>24.439530919933301</v>
      </c>
      <c r="AJ18" s="4">
        <v>9.8352314837449608</v>
      </c>
    </row>
    <row r="19" spans="1:36" ht="14.25" x14ac:dyDescent="0.45">
      <c r="A19" t="s">
        <v>116</v>
      </c>
      <c r="B19" s="4">
        <v>4</v>
      </c>
      <c r="F19" t="s">
        <v>117</v>
      </c>
      <c r="G19" t="s">
        <v>86</v>
      </c>
      <c r="H19" s="4">
        <v>0.450047092285286</v>
      </c>
      <c r="I19" s="4">
        <v>0.156403728259291</v>
      </c>
      <c r="J19" s="4">
        <v>0.692147186835124</v>
      </c>
      <c r="K19" s="4">
        <v>1.14188150462436</v>
      </c>
      <c r="L19" s="4">
        <v>0.90955289341036705</v>
      </c>
      <c r="M19" s="4">
        <v>0.13092315071024499</v>
      </c>
      <c r="N19" s="4">
        <v>0.24642772007233399</v>
      </c>
      <c r="O19" s="4">
        <v>0.55236849152607204</v>
      </c>
      <c r="P19" s="4">
        <v>0.290816375634811</v>
      </c>
      <c r="Q19" s="4">
        <v>0.13754783666977399</v>
      </c>
      <c r="R19" s="4">
        <v>0.40957933415525699</v>
      </c>
      <c r="S19" s="4">
        <v>0.206904596398678</v>
      </c>
      <c r="T19" s="4">
        <v>0</v>
      </c>
      <c r="U19" s="4">
        <v>0.65566101012057099</v>
      </c>
      <c r="V19" s="4">
        <v>0.52583583054323702</v>
      </c>
      <c r="W19" s="4">
        <v>0.40183465375472199</v>
      </c>
      <c r="X19" s="4">
        <v>0.216330812256357</v>
      </c>
      <c r="Y19" s="4">
        <v>0.64136004160936</v>
      </c>
      <c r="Z19" t="s">
        <v>1503</v>
      </c>
      <c r="AA19" s="4">
        <v>0.112224209729185</v>
      </c>
      <c r="AB19" s="4">
        <v>0.25930934230320701</v>
      </c>
      <c r="AC19" s="4">
        <v>0.47301038529582601</v>
      </c>
      <c r="AD19" s="4">
        <v>0</v>
      </c>
      <c r="AE19" s="4">
        <v>0.118383763406663</v>
      </c>
      <c r="AF19" t="s">
        <v>87</v>
      </c>
      <c r="AG19" s="4">
        <v>-54.346510482357097</v>
      </c>
      <c r="AJ19" s="4" t="e">
        <f>#NUM!</f>
        <v>#NUM!</v>
      </c>
    </row>
    <row r="20" spans="1:36" ht="14.25" x14ac:dyDescent="0.45">
      <c r="A20" t="s">
        <v>118</v>
      </c>
      <c r="B20" s="4">
        <v>4</v>
      </c>
      <c r="F20" t="s">
        <v>119</v>
      </c>
      <c r="G20" t="s">
        <v>86</v>
      </c>
      <c r="H20" s="4">
        <v>1.5032902225812199</v>
      </c>
      <c r="I20" s="4">
        <v>0.83728755114528797</v>
      </c>
      <c r="J20" s="4">
        <v>6.2828693824655196E-2</v>
      </c>
      <c r="K20" s="4">
        <v>0.50112097104374298</v>
      </c>
      <c r="L20" s="4">
        <v>0.68304970203547899</v>
      </c>
      <c r="M20" s="4">
        <v>2.7131470514569701E-2</v>
      </c>
      <c r="N20" s="4">
        <v>0.389157213720349</v>
      </c>
      <c r="O20" s="4">
        <v>9.8014461150005797E-2</v>
      </c>
      <c r="P20" s="4">
        <v>0</v>
      </c>
      <c r="Q20" s="4">
        <v>0.116733924622326</v>
      </c>
      <c r="R20" s="4">
        <v>0</v>
      </c>
      <c r="S20" s="4">
        <v>0.32807069331631999</v>
      </c>
      <c r="T20" s="4">
        <v>5.0284144607312002E-2</v>
      </c>
      <c r="U20" s="4">
        <v>0.91138486631233295</v>
      </c>
      <c r="V20" s="4">
        <v>6.6992635253332905E-2</v>
      </c>
      <c r="W20" s="4">
        <v>8.5203029441046796E-2</v>
      </c>
      <c r="X20" s="4">
        <v>0</v>
      </c>
      <c r="Y20" s="4">
        <v>0</v>
      </c>
      <c r="Z20" t="s">
        <v>814</v>
      </c>
      <c r="AA20" s="4">
        <v>0</v>
      </c>
      <c r="AB20" s="4"/>
      <c r="AC20" s="4">
        <v>5.5419005646563803E-2</v>
      </c>
      <c r="AD20" s="4"/>
      <c r="AE20" s="4"/>
      <c r="AG20" s="4"/>
      <c r="AJ20" s="4"/>
    </row>
    <row r="21" spans="1:36" ht="14.25" x14ac:dyDescent="0.45">
      <c r="A21" t="s">
        <v>120</v>
      </c>
      <c r="B21" s="4">
        <v>4</v>
      </c>
      <c r="F21" t="s">
        <v>121</v>
      </c>
      <c r="G21" t="s">
        <v>86</v>
      </c>
      <c r="H21" s="4">
        <v>27.335583991118</v>
      </c>
      <c r="I21" s="4">
        <v>31.679273948459699</v>
      </c>
      <c r="J21" s="4">
        <v>32.4661650664437</v>
      </c>
      <c r="K21" s="4">
        <v>20.340662339185101</v>
      </c>
      <c r="L21" s="4">
        <v>28.7053458020238</v>
      </c>
      <c r="M21" s="4">
        <v>24.8059268991355</v>
      </c>
      <c r="N21" s="4">
        <v>22.821117257023499</v>
      </c>
      <c r="O21" s="4">
        <v>29.954245380465998</v>
      </c>
      <c r="P21" s="4">
        <v>27.893898757487001</v>
      </c>
      <c r="Q21" s="4">
        <v>18.614338005854801</v>
      </c>
      <c r="R21" s="4">
        <v>22.775571592740601</v>
      </c>
      <c r="S21" s="4">
        <v>17.9733559011081</v>
      </c>
      <c r="T21" s="4">
        <v>17.898908219076102</v>
      </c>
      <c r="U21" s="4">
        <v>12.636490635215999</v>
      </c>
      <c r="V21" s="4">
        <v>12.9782721232725</v>
      </c>
      <c r="W21" s="4">
        <v>13.0633897019635</v>
      </c>
      <c r="X21" s="4">
        <v>12.710426883906401</v>
      </c>
      <c r="Y21" s="4">
        <v>17.0346817693524</v>
      </c>
      <c r="Z21" t="s">
        <v>1504</v>
      </c>
      <c r="AA21" s="4">
        <v>15.6912520015173</v>
      </c>
      <c r="AB21" s="4">
        <v>15.862212155530401</v>
      </c>
      <c r="AC21" s="4">
        <v>12.195961874065</v>
      </c>
      <c r="AD21" s="4">
        <v>23.782322684036401</v>
      </c>
      <c r="AE21" s="4">
        <v>19.943161965653701</v>
      </c>
      <c r="AF21" t="s">
        <v>94</v>
      </c>
      <c r="AG21" s="4">
        <v>25.7274948166699</v>
      </c>
      <c r="AI21" t="s">
        <v>96</v>
      </c>
      <c r="AJ21" s="4">
        <v>9.8904905003729393</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AA23" s="4"/>
      <c r="AB23" s="4"/>
      <c r="AC23" s="4"/>
      <c r="AD23" s="4"/>
      <c r="AE23" s="4"/>
      <c r="AG23" s="4"/>
      <c r="AJ23" s="4"/>
    </row>
    <row r="24" spans="1:36" ht="14.25" x14ac:dyDescent="0.45">
      <c r="A24" t="s">
        <v>126</v>
      </c>
      <c r="B24" s="4">
        <v>2</v>
      </c>
      <c r="D24" t="s">
        <v>127</v>
      </c>
      <c r="G24" t="s">
        <v>86</v>
      </c>
      <c r="H24" s="4">
        <v>113.878508921025</v>
      </c>
      <c r="I24" s="4">
        <v>119.867558333605</v>
      </c>
      <c r="J24" s="4">
        <v>121.586400871316</v>
      </c>
      <c r="K24" s="4">
        <v>127.916486579603</v>
      </c>
      <c r="L24" s="4">
        <v>134.035108589321</v>
      </c>
      <c r="M24" s="4">
        <v>140.14494320863801</v>
      </c>
      <c r="N24" s="4">
        <v>142.90653464174</v>
      </c>
      <c r="O24" s="4">
        <v>159.26604307739399</v>
      </c>
      <c r="P24" s="4">
        <v>171.06825480338901</v>
      </c>
      <c r="Q24" s="4">
        <v>168.368113192572</v>
      </c>
      <c r="R24" s="4">
        <v>169.78237656346499</v>
      </c>
      <c r="S24" s="4">
        <v>174.76838194451</v>
      </c>
      <c r="T24" s="4">
        <v>168.83763059784201</v>
      </c>
      <c r="U24" s="4">
        <v>165.49545778634001</v>
      </c>
      <c r="V24" s="4">
        <v>164.06887015102399</v>
      </c>
      <c r="W24" s="4">
        <v>165.251890470147</v>
      </c>
      <c r="X24" s="4">
        <v>169.169591434865</v>
      </c>
      <c r="Y24" s="4">
        <v>145.98768591778099</v>
      </c>
      <c r="Z24" t="s">
        <v>1505</v>
      </c>
      <c r="AA24" s="4">
        <v>175.49515231423001</v>
      </c>
      <c r="AB24" s="4">
        <v>184.840420631835</v>
      </c>
      <c r="AC24" s="4">
        <v>161.07670503569099</v>
      </c>
      <c r="AD24" s="4">
        <v>179.87458069111301</v>
      </c>
      <c r="AE24" s="4">
        <v>189.051470936805</v>
      </c>
      <c r="AF24" t="s">
        <v>103</v>
      </c>
      <c r="AG24" s="4">
        <v>2.2782085707095301</v>
      </c>
      <c r="AJ24" s="4">
        <v>3.8951597040397399</v>
      </c>
    </row>
    <row r="25" spans="1:36" ht="14.25" x14ac:dyDescent="0.45">
      <c r="A25" t="s">
        <v>128</v>
      </c>
      <c r="B25" s="4">
        <v>3</v>
      </c>
      <c r="E25" t="s">
        <v>129</v>
      </c>
      <c r="G25" t="s">
        <v>86</v>
      </c>
      <c r="H25" s="4">
        <v>56.602251853284102</v>
      </c>
      <c r="I25" s="4">
        <v>59.336454182901697</v>
      </c>
      <c r="J25" s="4">
        <v>56.537821830900398</v>
      </c>
      <c r="K25" s="4">
        <v>61.623011894618202</v>
      </c>
      <c r="L25" s="4">
        <v>66.951524605750805</v>
      </c>
      <c r="M25" s="4">
        <v>66.644968984085807</v>
      </c>
      <c r="N25" s="4">
        <v>68.1278064660127</v>
      </c>
      <c r="O25" s="4">
        <v>83.197784919086402</v>
      </c>
      <c r="P25" s="4">
        <v>81.147147802263106</v>
      </c>
      <c r="Q25" s="4">
        <v>82.072523426156096</v>
      </c>
      <c r="R25" s="4">
        <v>76.461318501925305</v>
      </c>
      <c r="S25" s="4">
        <v>81.818861073286499</v>
      </c>
      <c r="T25" s="4">
        <v>74.670533415894297</v>
      </c>
      <c r="U25" s="4">
        <v>72.650878608459493</v>
      </c>
      <c r="V25" s="4">
        <v>68.538412843636394</v>
      </c>
      <c r="W25" s="4">
        <v>67.459953545601095</v>
      </c>
      <c r="X25" s="4">
        <v>63.973814700479998</v>
      </c>
      <c r="Y25" s="4">
        <v>58.277196287241303</v>
      </c>
      <c r="Z25" t="s">
        <v>1506</v>
      </c>
      <c r="AA25" s="4">
        <v>59.338868437615801</v>
      </c>
      <c r="AB25" s="4">
        <v>56.221828992072503</v>
      </c>
      <c r="AC25" s="4">
        <v>57.481921392268902</v>
      </c>
      <c r="AD25" s="4">
        <v>64.951529615844095</v>
      </c>
      <c r="AE25" s="4">
        <v>63.088879190951403</v>
      </c>
      <c r="AF25" t="s">
        <v>103</v>
      </c>
      <c r="AG25" s="4">
        <v>12.2142063358472</v>
      </c>
      <c r="AJ25" s="4">
        <v>4.7422721203538796</v>
      </c>
    </row>
    <row r="26" spans="1:36" ht="14.25" x14ac:dyDescent="0.45">
      <c r="A26" t="s">
        <v>130</v>
      </c>
      <c r="B26" s="4">
        <v>4</v>
      </c>
      <c r="F26" t="s">
        <v>131</v>
      </c>
      <c r="G26" t="s">
        <v>86</v>
      </c>
      <c r="H26" s="4">
        <v>6.7546133286760801</v>
      </c>
      <c r="I26" s="4">
        <v>8.1874237642970797</v>
      </c>
      <c r="J26" s="4">
        <v>6.7905886674134797</v>
      </c>
      <c r="K26" s="4">
        <v>7.1272516525876197</v>
      </c>
      <c r="L26" s="4">
        <v>9.6226825299002101</v>
      </c>
      <c r="M26" s="4">
        <v>6.9680596765979601</v>
      </c>
      <c r="N26" s="4">
        <v>9.4466158426875992</v>
      </c>
      <c r="O26" s="4">
        <v>11.400942652741101</v>
      </c>
      <c r="P26" s="4">
        <v>10.9621343120302</v>
      </c>
      <c r="Q26" s="4">
        <v>10.8757553875101</v>
      </c>
      <c r="R26" s="4">
        <v>10.810220794000299</v>
      </c>
      <c r="S26" s="4">
        <v>10.380980380954201</v>
      </c>
      <c r="T26" s="4">
        <v>9.2905911070018394</v>
      </c>
      <c r="U26" s="4">
        <v>7.1704280382508303</v>
      </c>
      <c r="V26" s="4">
        <v>7.5023206079571896</v>
      </c>
      <c r="W26" s="4">
        <v>7.5444229714248197</v>
      </c>
      <c r="X26" s="4">
        <v>8.2892426686242899</v>
      </c>
      <c r="Y26" s="4">
        <v>9.4408495739342104</v>
      </c>
      <c r="Z26" t="s">
        <v>1507</v>
      </c>
      <c r="AA26" s="4">
        <v>11.4678897648758</v>
      </c>
      <c r="AB26" s="4">
        <v>7.01063482136317</v>
      </c>
      <c r="AC26" s="4">
        <v>6.9029497781439098</v>
      </c>
      <c r="AD26" s="4">
        <v>8.4358385603345294</v>
      </c>
      <c r="AE26" s="4">
        <v>9.1707783126573599</v>
      </c>
      <c r="AF26" t="s">
        <v>87</v>
      </c>
      <c r="AG26" s="4">
        <v>30.8123807092574</v>
      </c>
      <c r="AJ26" s="4">
        <v>12.345910112104001</v>
      </c>
    </row>
    <row r="27" spans="1:36" ht="14.25" x14ac:dyDescent="0.45">
      <c r="A27" t="s">
        <v>132</v>
      </c>
      <c r="B27" s="4">
        <v>4</v>
      </c>
      <c r="F27" t="s">
        <v>133</v>
      </c>
      <c r="G27" t="s">
        <v>86</v>
      </c>
      <c r="H27" s="4">
        <v>49.847638524608001</v>
      </c>
      <c r="I27" s="4">
        <v>51.149030418604603</v>
      </c>
      <c r="J27" s="4">
        <v>49.747233163487003</v>
      </c>
      <c r="K27" s="4">
        <v>54.495760242030499</v>
      </c>
      <c r="L27" s="4">
        <v>57.328842075850702</v>
      </c>
      <c r="M27" s="4">
        <v>59.676909307487797</v>
      </c>
      <c r="N27" s="4">
        <v>58.681190623325101</v>
      </c>
      <c r="O27" s="4">
        <v>71.796842266345394</v>
      </c>
      <c r="P27" s="4">
        <v>70.185013490232805</v>
      </c>
      <c r="Q27" s="4">
        <v>71.196768038645999</v>
      </c>
      <c r="R27" s="4">
        <v>65.651097707925004</v>
      </c>
      <c r="S27" s="4">
        <v>71.4378806923323</v>
      </c>
      <c r="T27" s="4">
        <v>65.379942308892495</v>
      </c>
      <c r="U27" s="4">
        <v>65.480450570208603</v>
      </c>
      <c r="V27" s="4">
        <v>61.036092235679298</v>
      </c>
      <c r="W27" s="4">
        <v>59.915530574176302</v>
      </c>
      <c r="X27" s="4">
        <v>55.684572031855701</v>
      </c>
      <c r="Y27" s="4">
        <v>48.836346713307002</v>
      </c>
      <c r="Z27" t="s">
        <v>1508</v>
      </c>
      <c r="AA27" s="4">
        <v>47.870978672740002</v>
      </c>
      <c r="AB27" s="4">
        <v>49.211194170709298</v>
      </c>
      <c r="AC27" s="4">
        <v>50.578971614125003</v>
      </c>
      <c r="AD27" s="4">
        <v>56.515691055509599</v>
      </c>
      <c r="AE27" s="4">
        <v>53.918100878293998</v>
      </c>
      <c r="AF27" t="s">
        <v>103</v>
      </c>
      <c r="AG27" s="4">
        <v>9.5647073534872007</v>
      </c>
      <c r="AJ27" s="4">
        <v>5.2333589939833303</v>
      </c>
    </row>
    <row r="28" spans="1:36" ht="14.25" x14ac:dyDescent="0.45">
      <c r="A28" t="s">
        <v>134</v>
      </c>
      <c r="B28" s="4">
        <v>3</v>
      </c>
      <c r="E28" t="s">
        <v>135</v>
      </c>
      <c r="G28" t="s">
        <v>86</v>
      </c>
      <c r="H28" s="4">
        <v>0.91600810236802499</v>
      </c>
      <c r="I28" s="4">
        <v>1.00768673874096</v>
      </c>
      <c r="J28" s="4">
        <v>1.37973029393584</v>
      </c>
      <c r="K28" s="4">
        <v>0.80417074993589099</v>
      </c>
      <c r="L28" s="4">
        <v>1.1453111893161001</v>
      </c>
      <c r="M28" s="4">
        <v>1.12488808446944</v>
      </c>
      <c r="N28" s="4">
        <v>1.12778596839115</v>
      </c>
      <c r="O28" s="4">
        <v>1.4372278970121299</v>
      </c>
      <c r="P28" s="4">
        <v>1.19178667787377</v>
      </c>
      <c r="Q28" s="4">
        <v>1.74357366185719</v>
      </c>
      <c r="R28" s="4">
        <v>1.5467381866080201</v>
      </c>
      <c r="S28" s="4">
        <v>1.3413717144208399</v>
      </c>
      <c r="T28" s="4">
        <v>1.98147452827715</v>
      </c>
      <c r="U28" s="4">
        <v>1.8307084519347501</v>
      </c>
      <c r="V28" s="4">
        <v>1.2931534461496701</v>
      </c>
      <c r="W28" s="4">
        <v>1.4334704550178901</v>
      </c>
      <c r="X28" s="4">
        <v>1.3285339841700901</v>
      </c>
      <c r="Y28" s="4">
        <v>1.74471556580112</v>
      </c>
      <c r="Z28" t="s">
        <v>1509</v>
      </c>
      <c r="AA28" s="4">
        <v>1.7931379388242501</v>
      </c>
      <c r="AB28" s="4">
        <v>0.91859079461131499</v>
      </c>
      <c r="AC28" s="4">
        <v>1.0080691992923401</v>
      </c>
      <c r="AD28" s="4">
        <v>2.2294337606837602</v>
      </c>
      <c r="AE28" s="4">
        <v>1.30762992162616</v>
      </c>
      <c r="AF28" t="s">
        <v>87</v>
      </c>
      <c r="AG28" s="4">
        <v>42.351733687845297</v>
      </c>
      <c r="AJ28" s="4">
        <v>23.345745539025099</v>
      </c>
    </row>
    <row r="29" spans="1:36" ht="14.25" x14ac:dyDescent="0.45">
      <c r="A29" t="s">
        <v>136</v>
      </c>
      <c r="B29" s="4">
        <v>3</v>
      </c>
      <c r="E29" t="s">
        <v>137</v>
      </c>
      <c r="G29" t="s">
        <v>86</v>
      </c>
      <c r="H29" s="4">
        <v>4.0577091006621</v>
      </c>
      <c r="I29" s="4">
        <v>4.9208755611961204</v>
      </c>
      <c r="J29" s="4">
        <v>2.79804914178218</v>
      </c>
      <c r="K29" s="4">
        <v>3.4601000095302399</v>
      </c>
      <c r="L29" s="4">
        <v>2.7210396250508402</v>
      </c>
      <c r="M29" s="4">
        <v>3.5790389492285399</v>
      </c>
      <c r="N29" s="4">
        <v>4.96260398747064</v>
      </c>
      <c r="O29" s="4">
        <v>7.7156976165882396</v>
      </c>
      <c r="P29" s="4">
        <v>9.7286265627656796</v>
      </c>
      <c r="Q29" s="4">
        <v>9.4859015082071405</v>
      </c>
      <c r="R29" s="4">
        <v>8.4022443344482092</v>
      </c>
      <c r="S29" s="4">
        <v>7.5025837086693903</v>
      </c>
      <c r="T29" s="4">
        <v>10.264017383602599</v>
      </c>
      <c r="U29" s="4">
        <v>9.5907299871684994</v>
      </c>
      <c r="V29" s="4">
        <v>7.4302712378562399</v>
      </c>
      <c r="W29" s="4">
        <v>7.3012447035967902</v>
      </c>
      <c r="X29" s="4">
        <v>3.45842896427627</v>
      </c>
      <c r="Y29" s="4">
        <v>6.7321423708627197</v>
      </c>
      <c r="Z29" t="s">
        <v>1510</v>
      </c>
      <c r="AA29" s="4">
        <v>14.777346730298399</v>
      </c>
      <c r="AB29" s="4">
        <v>11.508336009645999</v>
      </c>
      <c r="AC29" s="4">
        <v>1.99725849798101</v>
      </c>
      <c r="AD29" s="4">
        <v>2.5837188964709101</v>
      </c>
      <c r="AE29" s="4">
        <v>3.5444943571172001</v>
      </c>
      <c r="AF29" t="s">
        <v>87</v>
      </c>
      <c r="AG29" s="4">
        <v>-69.200635485909601</v>
      </c>
      <c r="AJ29" s="4">
        <v>38.987583774863701</v>
      </c>
    </row>
    <row r="30" spans="1:36" ht="14.25" x14ac:dyDescent="0.45">
      <c r="A30" t="s">
        <v>138</v>
      </c>
      <c r="B30" s="4">
        <v>4</v>
      </c>
      <c r="F30" t="s">
        <v>139</v>
      </c>
      <c r="G30" t="s">
        <v>86</v>
      </c>
      <c r="H30" s="4">
        <v>8.2973643913711995E-2</v>
      </c>
      <c r="I30" s="4">
        <v>0.20233517820919</v>
      </c>
      <c r="J30" s="4">
        <v>0.24694872421792999</v>
      </c>
      <c r="K30" s="4">
        <v>0.219767615740697</v>
      </c>
      <c r="L30" s="4">
        <v>0.61565334376402503</v>
      </c>
      <c r="M30" s="4">
        <v>4.9088766749513603E-2</v>
      </c>
      <c r="N30" s="4">
        <v>0.46981687273102801</v>
      </c>
      <c r="O30" s="4">
        <v>0.48683423237308299</v>
      </c>
      <c r="P30" s="4">
        <v>0.50620133651153199</v>
      </c>
      <c r="Q30" s="4">
        <v>0.73715549427205096</v>
      </c>
      <c r="R30" s="4">
        <v>0.45142519593014602</v>
      </c>
      <c r="S30" s="4">
        <v>1.1865705869843299</v>
      </c>
      <c r="T30" s="4">
        <v>1.3726575140278601</v>
      </c>
      <c r="U30" s="4">
        <v>0.52294413684226204</v>
      </c>
      <c r="V30" s="4">
        <v>0.188873862276902</v>
      </c>
      <c r="W30" s="4">
        <v>0</v>
      </c>
      <c r="X30" s="4">
        <v>1.1590273621837499</v>
      </c>
      <c r="Y30" s="4">
        <v>1.09965129028971</v>
      </c>
      <c r="Z30" t="s">
        <v>1511</v>
      </c>
      <c r="AA30" s="4">
        <v>2.87827364418952</v>
      </c>
      <c r="AB30" s="4">
        <v>2.9653262565992198</v>
      </c>
      <c r="AC30" s="4">
        <v>5.4357367617864298E-2</v>
      </c>
      <c r="AD30" s="4">
        <v>2.2543029420549598</v>
      </c>
      <c r="AE30" s="4">
        <v>0.72588022615989201</v>
      </c>
      <c r="AF30" t="s">
        <v>87</v>
      </c>
      <c r="AG30" s="4">
        <v>-75.521067048036599</v>
      </c>
      <c r="AJ30" s="4">
        <v>73.506487130557005</v>
      </c>
    </row>
    <row r="31" spans="1:36" ht="14.25" x14ac:dyDescent="0.45">
      <c r="A31" t="s">
        <v>140</v>
      </c>
      <c r="B31" s="4">
        <v>4</v>
      </c>
      <c r="F31" t="s">
        <v>141</v>
      </c>
      <c r="G31" t="s">
        <v>86</v>
      </c>
      <c r="H31" s="4">
        <v>3.9747354567483901</v>
      </c>
      <c r="I31" s="4">
        <v>4.7185403829869301</v>
      </c>
      <c r="J31" s="4">
        <v>2.5511004175642502</v>
      </c>
      <c r="K31" s="4">
        <v>3.2403323937895401</v>
      </c>
      <c r="L31" s="4">
        <v>2.1053862812868198</v>
      </c>
      <c r="M31" s="4">
        <v>3.5299501824790198</v>
      </c>
      <c r="N31" s="4">
        <v>4.4927871147396203</v>
      </c>
      <c r="O31" s="4">
        <v>7.2288633842151597</v>
      </c>
      <c r="P31" s="4">
        <v>9.2224252262541402</v>
      </c>
      <c r="Q31" s="4">
        <v>8.7487460139350901</v>
      </c>
      <c r="R31" s="4">
        <v>7.9508191385180602</v>
      </c>
      <c r="S31" s="4">
        <v>6.3160131216850601</v>
      </c>
      <c r="T31" s="4">
        <v>8.8913598695747602</v>
      </c>
      <c r="U31" s="4">
        <v>9.0677858503262296</v>
      </c>
      <c r="V31" s="4">
        <v>7.2413973755793402</v>
      </c>
      <c r="W31" s="4">
        <v>7.3012447035967902</v>
      </c>
      <c r="X31" s="4">
        <v>2.2994016020925199</v>
      </c>
      <c r="Y31" s="4">
        <v>5.6324910805730104</v>
      </c>
      <c r="Z31" t="s">
        <v>1512</v>
      </c>
      <c r="AA31" s="4">
        <v>11.899073086108899</v>
      </c>
      <c r="AB31" s="4">
        <v>8.5430097530467695</v>
      </c>
      <c r="AC31" s="4">
        <v>1.94290113036315</v>
      </c>
      <c r="AD31" s="4">
        <v>0.329415954415954</v>
      </c>
      <c r="AE31" s="4">
        <v>2.8186141309573101</v>
      </c>
      <c r="AF31" t="s">
        <v>87</v>
      </c>
      <c r="AG31" s="4">
        <v>-67.0067784956926</v>
      </c>
      <c r="AJ31" s="4">
        <v>43.576928734160298</v>
      </c>
    </row>
    <row r="32" spans="1:36" ht="14.25" x14ac:dyDescent="0.45">
      <c r="A32" t="s">
        <v>142</v>
      </c>
      <c r="B32" s="4">
        <v>3</v>
      </c>
      <c r="E32" t="s">
        <v>143</v>
      </c>
      <c r="G32" t="s">
        <v>86</v>
      </c>
      <c r="H32" s="4">
        <v>0.185391567674109</v>
      </c>
      <c r="I32" s="4">
        <v>0.35303497168785802</v>
      </c>
      <c r="J32" s="4">
        <v>0.300247430892356</v>
      </c>
      <c r="K32" s="4">
        <v>0.284118849311221</v>
      </c>
      <c r="L32" s="4">
        <v>0.44157568914106099</v>
      </c>
      <c r="M32" s="4">
        <v>0.105253162454927</v>
      </c>
      <c r="N32" s="4">
        <v>0.41421213975430199</v>
      </c>
      <c r="O32" s="4">
        <v>1.0698833161176799</v>
      </c>
      <c r="P32" s="4">
        <v>0.81576368191923798</v>
      </c>
      <c r="Q32" s="4">
        <v>9.04862026516184E-2</v>
      </c>
      <c r="R32" s="4">
        <v>0.24878269261233099</v>
      </c>
      <c r="S32" s="4">
        <v>0.36131927846602602</v>
      </c>
      <c r="T32" s="4">
        <v>0.31050429148645498</v>
      </c>
      <c r="U32" s="4">
        <v>0.19625975197010401</v>
      </c>
      <c r="V32" s="4">
        <v>3.9287660762047899E-2</v>
      </c>
      <c r="W32" s="4">
        <v>4.9967100173329698E-2</v>
      </c>
      <c r="X32" s="4">
        <v>1.24352640212205</v>
      </c>
      <c r="Y32" s="4">
        <v>0</v>
      </c>
      <c r="Z32" t="s">
        <v>1513</v>
      </c>
      <c r="AA32" s="4">
        <v>2.1569502202912299E-2</v>
      </c>
      <c r="AB32" s="4">
        <v>0.45047835567350097</v>
      </c>
      <c r="AC32" s="4">
        <v>0.22641025294745201</v>
      </c>
      <c r="AD32" s="4">
        <v>3.1340467328370598E-2</v>
      </c>
      <c r="AE32" s="4">
        <v>1.9925631512019599</v>
      </c>
      <c r="AF32" t="s">
        <v>87</v>
      </c>
      <c r="AG32" s="4">
        <v>342.32161792166801</v>
      </c>
      <c r="AJ32" s="4">
        <v>72.821286531960595</v>
      </c>
    </row>
    <row r="33" spans="1:70" ht="14.25" x14ac:dyDescent="0.45">
      <c r="A33" t="s">
        <v>144</v>
      </c>
      <c r="B33" s="4">
        <v>3</v>
      </c>
      <c r="E33" t="s">
        <v>145</v>
      </c>
      <c r="G33" t="s">
        <v>86</v>
      </c>
      <c r="H33" s="4">
        <v>31.2199287690201</v>
      </c>
      <c r="I33" s="4">
        <v>32.723111774161303</v>
      </c>
      <c r="J33" s="4">
        <v>35.850761049429501</v>
      </c>
      <c r="K33" s="4">
        <v>37.149318666167602</v>
      </c>
      <c r="L33" s="4">
        <v>40.319933085795</v>
      </c>
      <c r="M33" s="4">
        <v>43.119179362233702</v>
      </c>
      <c r="N33" s="4">
        <v>39.851629864579103</v>
      </c>
      <c r="O33" s="4">
        <v>41.681632809212303</v>
      </c>
      <c r="P33" s="4">
        <v>49.222832660158403</v>
      </c>
      <c r="Q33" s="4">
        <v>45.739103199590403</v>
      </c>
      <c r="R33" s="4">
        <v>50.480210597975599</v>
      </c>
      <c r="S33" s="4">
        <v>51.138771976600601</v>
      </c>
      <c r="T33" s="4">
        <v>51.2188781691749</v>
      </c>
      <c r="U33" s="4">
        <v>48.443010694024203</v>
      </c>
      <c r="V33" s="4">
        <v>51.317775055100398</v>
      </c>
      <c r="W33" s="4">
        <v>52.151541309991401</v>
      </c>
      <c r="X33" s="4">
        <v>62.889666691469699</v>
      </c>
      <c r="Y33" s="4">
        <v>44.7080942175443</v>
      </c>
      <c r="Z33" t="s">
        <v>1514</v>
      </c>
      <c r="AA33" s="4">
        <v>53.741634119069403</v>
      </c>
      <c r="AB33" s="4">
        <v>54.068000878957399</v>
      </c>
      <c r="AC33" s="4">
        <v>57.933831065254303</v>
      </c>
      <c r="AD33" s="4">
        <v>51.679082948488201</v>
      </c>
      <c r="AE33" s="4">
        <v>61.324819985371398</v>
      </c>
      <c r="AF33" t="s">
        <v>103</v>
      </c>
      <c r="AG33" s="4">
        <v>13.4216523423159</v>
      </c>
      <c r="AJ33" s="4">
        <v>5.4556881819604097</v>
      </c>
    </row>
    <row r="34" spans="1:70" ht="14.25" x14ac:dyDescent="0.45">
      <c r="A34" t="s">
        <v>146</v>
      </c>
      <c r="B34" s="4">
        <v>4</v>
      </c>
      <c r="F34" t="s">
        <v>147</v>
      </c>
      <c r="G34" t="s">
        <v>86</v>
      </c>
      <c r="H34" s="4">
        <v>26.354403752413099</v>
      </c>
      <c r="I34" s="4">
        <v>27.319959744974799</v>
      </c>
      <c r="J34" s="4">
        <v>30.236879586242299</v>
      </c>
      <c r="K34" s="4">
        <v>31.899332483449001</v>
      </c>
      <c r="L34" s="4">
        <v>34.340078304540597</v>
      </c>
      <c r="M34" s="4">
        <v>35.362395243865002</v>
      </c>
      <c r="N34" s="4">
        <v>34.600779972457303</v>
      </c>
      <c r="O34" s="4">
        <v>35.595419870691302</v>
      </c>
      <c r="P34" s="4">
        <v>41.455405236327699</v>
      </c>
      <c r="Q34" s="4">
        <v>40.003809036169898</v>
      </c>
      <c r="R34" s="4">
        <v>43.896761607394502</v>
      </c>
      <c r="S34" s="4">
        <v>42.6352495310283</v>
      </c>
      <c r="T34" s="4">
        <v>45.380872776592298</v>
      </c>
      <c r="U34" s="4">
        <v>42.289654739302797</v>
      </c>
      <c r="V34" s="4">
        <v>46.268668474570802</v>
      </c>
      <c r="W34" s="4">
        <v>47.182529957597502</v>
      </c>
      <c r="X34" s="4">
        <v>57.467906662080999</v>
      </c>
      <c r="Y34" s="4">
        <v>41.740986180103498</v>
      </c>
      <c r="Z34" t="s">
        <v>1515</v>
      </c>
      <c r="AA34" s="4">
        <v>51.399733746684198</v>
      </c>
      <c r="AB34" s="4">
        <v>51.465422040420798</v>
      </c>
      <c r="AC34" s="4">
        <v>55.195494453222601</v>
      </c>
      <c r="AD34" s="4">
        <v>48.506708942192802</v>
      </c>
      <c r="AE34" s="4">
        <v>58.346498404437</v>
      </c>
      <c r="AF34" t="s">
        <v>103</v>
      </c>
      <c r="AG34" s="4">
        <v>13.3702903642991</v>
      </c>
      <c r="AJ34" s="4">
        <v>5.5393197286521003</v>
      </c>
    </row>
    <row r="35" spans="1:70" ht="14.25" x14ac:dyDescent="0.45">
      <c r="A35" t="s">
        <v>148</v>
      </c>
      <c r="B35" s="4">
        <v>4</v>
      </c>
      <c r="F35" t="s">
        <v>149</v>
      </c>
      <c r="G35" t="s">
        <v>86</v>
      </c>
      <c r="H35" s="4">
        <v>4.8655250166070498</v>
      </c>
      <c r="I35" s="4">
        <v>5.4031520291864803</v>
      </c>
      <c r="J35" s="4">
        <v>5.6138814631871998</v>
      </c>
      <c r="K35" s="4">
        <v>5.2499861827185397</v>
      </c>
      <c r="L35" s="4">
        <v>5.9798547812543701</v>
      </c>
      <c r="M35" s="4">
        <v>7.75678411836875</v>
      </c>
      <c r="N35" s="4">
        <v>5.2508498921217797</v>
      </c>
      <c r="O35" s="4">
        <v>6.0862129385209904</v>
      </c>
      <c r="P35" s="4">
        <v>7.7674274238307097</v>
      </c>
      <c r="Q35" s="4">
        <v>5.7352941634204999</v>
      </c>
      <c r="R35" s="4">
        <v>6.58344899058116</v>
      </c>
      <c r="S35" s="4">
        <v>8.5035224455722993</v>
      </c>
      <c r="T35" s="4">
        <v>5.8380053925826196</v>
      </c>
      <c r="U35" s="4">
        <v>6.1533559547214596</v>
      </c>
      <c r="V35" s="4">
        <v>5.0491065805295596</v>
      </c>
      <c r="W35" s="4">
        <v>4.9690113523938804</v>
      </c>
      <c r="X35" s="4">
        <v>5.4217600293886701</v>
      </c>
      <c r="Y35" s="4">
        <v>2.9671080374407799</v>
      </c>
      <c r="Z35" t="s">
        <v>1516</v>
      </c>
      <c r="AA35" s="4">
        <v>2.3419003723852398</v>
      </c>
      <c r="AB35" s="4">
        <v>2.6025788385366502</v>
      </c>
      <c r="AC35" s="4">
        <v>2.7383366120316999</v>
      </c>
      <c r="AD35" s="4">
        <v>3.1723740062953798</v>
      </c>
      <c r="AE35" s="4">
        <v>2.9783215809343901</v>
      </c>
      <c r="AF35" t="s">
        <v>87</v>
      </c>
      <c r="AG35" s="4">
        <v>14.437324119987499</v>
      </c>
      <c r="AJ35" s="4">
        <v>19.984832626560699</v>
      </c>
    </row>
    <row r="36" spans="1:70" ht="14.25" x14ac:dyDescent="0.45">
      <c r="A36" t="s">
        <v>150</v>
      </c>
      <c r="B36" s="4">
        <v>3</v>
      </c>
      <c r="E36" t="s">
        <v>151</v>
      </c>
      <c r="G36" t="s">
        <v>86</v>
      </c>
      <c r="H36" s="4">
        <v>17.082847336790898</v>
      </c>
      <c r="I36" s="4">
        <v>17.195396655387899</v>
      </c>
      <c r="J36" s="4">
        <v>19.189811182704901</v>
      </c>
      <c r="K36" s="4">
        <v>19.936895966137602</v>
      </c>
      <c r="L36" s="4">
        <v>18.142184116234599</v>
      </c>
      <c r="M36" s="4">
        <v>20.664197136038101</v>
      </c>
      <c r="N36" s="4">
        <v>23.0801510143286</v>
      </c>
      <c r="O36" s="4">
        <v>17.8920739125445</v>
      </c>
      <c r="P36" s="4">
        <v>22.159716496581702</v>
      </c>
      <c r="Q36" s="4">
        <v>22.749838534217499</v>
      </c>
      <c r="R36" s="4">
        <v>24.748277696436201</v>
      </c>
      <c r="S36" s="4">
        <v>25.7833533300958</v>
      </c>
      <c r="T36" s="4">
        <v>22.747362041922202</v>
      </c>
      <c r="U36" s="4">
        <v>25.795566361809001</v>
      </c>
      <c r="V36" s="4">
        <v>26.426068198561801</v>
      </c>
      <c r="W36" s="4">
        <v>27.633118090840998</v>
      </c>
      <c r="X36" s="4">
        <v>27.8992582262082</v>
      </c>
      <c r="Y36" s="4">
        <v>26.2824197869557</v>
      </c>
      <c r="Z36" t="s">
        <v>1517</v>
      </c>
      <c r="AA36" s="4">
        <v>38.7987734445705</v>
      </c>
      <c r="AB36" s="4">
        <v>49.523623389282399</v>
      </c>
      <c r="AC36" s="4">
        <v>30.989765509293601</v>
      </c>
      <c r="AD36" s="4">
        <v>44.861416976840403</v>
      </c>
      <c r="AE36" s="4">
        <v>45.662728348009701</v>
      </c>
      <c r="AF36" t="s">
        <v>94</v>
      </c>
      <c r="AG36" s="4">
        <v>-7.7960673655155404</v>
      </c>
      <c r="AJ36" s="4">
        <v>8.1405362615064192</v>
      </c>
    </row>
    <row r="37" spans="1:70" ht="14.25" x14ac:dyDescent="0.45">
      <c r="A37" t="s">
        <v>152</v>
      </c>
      <c r="B37" s="4">
        <v>4</v>
      </c>
      <c r="F37" t="s">
        <v>153</v>
      </c>
      <c r="G37" t="s">
        <v>86</v>
      </c>
      <c r="H37" s="4">
        <v>13.0602508365898</v>
      </c>
      <c r="I37" s="4">
        <v>12.093013566327301</v>
      </c>
      <c r="J37" s="4">
        <v>12.556873895183999</v>
      </c>
      <c r="K37" s="4">
        <v>14.3842861222768</v>
      </c>
      <c r="L37" s="4">
        <v>12.3923513410999</v>
      </c>
      <c r="M37" s="4">
        <v>13.400643829424</v>
      </c>
      <c r="N37" s="4">
        <v>12.7580642957245</v>
      </c>
      <c r="O37" s="4">
        <v>11.3457592103753</v>
      </c>
      <c r="P37" s="4">
        <v>15.3660536978637</v>
      </c>
      <c r="Q37" s="4">
        <v>16.379571427015101</v>
      </c>
      <c r="R37" s="4">
        <v>18.3528266300697</v>
      </c>
      <c r="S37" s="4">
        <v>16.6550375970874</v>
      </c>
      <c r="T37" s="4">
        <v>13.6995238230179</v>
      </c>
      <c r="U37" s="4">
        <v>16.976892415409999</v>
      </c>
      <c r="V37" s="4">
        <v>15.5233765882654</v>
      </c>
      <c r="W37" s="4">
        <v>15.754997686853001</v>
      </c>
      <c r="X37" s="4">
        <v>17.821677945554999</v>
      </c>
      <c r="Y37" s="4">
        <v>18.0854798341364</v>
      </c>
      <c r="Z37" t="s">
        <v>1518</v>
      </c>
      <c r="AA37" s="4">
        <v>20.783081690324899</v>
      </c>
      <c r="AB37" s="4">
        <v>21.426805665894801</v>
      </c>
      <c r="AC37" s="4">
        <v>12.8430673911315</v>
      </c>
      <c r="AD37" s="4">
        <v>21.769660130043199</v>
      </c>
      <c r="AE37" s="4">
        <v>18.460218590182201</v>
      </c>
      <c r="AF37" t="s">
        <v>94</v>
      </c>
      <c r="AG37" s="4">
        <v>-13.8452138968828</v>
      </c>
      <c r="AJ37" s="4">
        <v>10.014551024128099</v>
      </c>
    </row>
    <row r="38" spans="1:70" ht="14.25" x14ac:dyDescent="0.45">
      <c r="A38" t="s">
        <v>154</v>
      </c>
      <c r="B38" s="4">
        <v>4</v>
      </c>
      <c r="F38" t="s">
        <v>155</v>
      </c>
      <c r="G38" t="s">
        <v>86</v>
      </c>
      <c r="H38" s="4">
        <v>0.49579599996257601</v>
      </c>
      <c r="I38" s="4">
        <v>0.62957341822761004</v>
      </c>
      <c r="J38" s="4">
        <v>0.90807798197408096</v>
      </c>
      <c r="K38" s="4">
        <v>0.20561359388509701</v>
      </c>
      <c r="L38" s="4">
        <v>0.29785504013136799</v>
      </c>
      <c r="M38" s="4">
        <v>0.21952577047675501</v>
      </c>
      <c r="N38" s="4">
        <v>3.60217077403574</v>
      </c>
      <c r="O38" s="4">
        <v>0.170265121083439</v>
      </c>
      <c r="P38" s="4">
        <v>0.13125066167907701</v>
      </c>
      <c r="Q38" s="4">
        <v>0.112987140320379</v>
      </c>
      <c r="R38" s="4">
        <v>0.64673145952574995</v>
      </c>
      <c r="S38" s="4">
        <v>0.74579512523369196</v>
      </c>
      <c r="T38" s="4">
        <v>0.49458518444604199</v>
      </c>
      <c r="U38" s="4">
        <v>0.45215297630030199</v>
      </c>
      <c r="V38" s="4">
        <v>0</v>
      </c>
      <c r="W38" s="4">
        <v>0</v>
      </c>
      <c r="X38" s="4">
        <v>0.313938354188458</v>
      </c>
      <c r="Y38" s="4">
        <v>0</v>
      </c>
      <c r="Z38" t="s">
        <v>1519</v>
      </c>
      <c r="AA38" s="4">
        <v>0</v>
      </c>
      <c r="AB38" s="4">
        <v>0</v>
      </c>
      <c r="AC38" s="4">
        <v>0.407185076145331</v>
      </c>
      <c r="AD38" s="4"/>
      <c r="AE38" s="4"/>
      <c r="AG38" s="4"/>
      <c r="AJ38" s="4"/>
    </row>
    <row r="39" spans="1:70" ht="14.25" x14ac:dyDescent="0.45">
      <c r="A39" t="s">
        <v>156</v>
      </c>
      <c r="B39" s="4">
        <v>4</v>
      </c>
      <c r="F39" t="s">
        <v>157</v>
      </c>
      <c r="G39" t="s">
        <v>86</v>
      </c>
      <c r="H39" s="4">
        <v>3.52680050023858</v>
      </c>
      <c r="I39" s="4">
        <v>4.4728096708329304</v>
      </c>
      <c r="J39" s="4">
        <v>5.7248593055468397</v>
      </c>
      <c r="K39" s="4">
        <v>3.4948331596572402</v>
      </c>
      <c r="L39" s="4">
        <v>3.5107301236965398</v>
      </c>
      <c r="M39" s="4">
        <v>4.1194947560397299</v>
      </c>
      <c r="N39" s="4">
        <v>3.5633900332972499</v>
      </c>
      <c r="O39" s="4">
        <v>3.9219648800642699</v>
      </c>
      <c r="P39" s="4">
        <v>4.0558360896611196</v>
      </c>
      <c r="Q39" s="4">
        <v>4.7986891312907503</v>
      </c>
      <c r="R39" s="4">
        <v>4.4185026382872596</v>
      </c>
      <c r="S39" s="4">
        <v>5.1503804145995398</v>
      </c>
      <c r="T39" s="4">
        <v>5.06242891109203</v>
      </c>
      <c r="U39" s="4">
        <v>4.9368929070272403</v>
      </c>
      <c r="V39" s="4">
        <v>5.8982809651467898</v>
      </c>
      <c r="W39" s="4">
        <v>6.5361589413288996</v>
      </c>
      <c r="X39" s="4">
        <v>4.1426997112887696</v>
      </c>
      <c r="Y39" s="4">
        <v>3.3615284337254701</v>
      </c>
      <c r="Z39" t="s">
        <v>1520</v>
      </c>
      <c r="AA39" s="4">
        <v>9.02854124724192</v>
      </c>
      <c r="AB39" s="4">
        <v>4.9379194063656797</v>
      </c>
      <c r="AC39" s="4">
        <v>5.28572093100028</v>
      </c>
      <c r="AD39" s="4">
        <v>14.737529150583599</v>
      </c>
      <c r="AE39" s="4">
        <v>15.407453888333199</v>
      </c>
      <c r="AF39" t="s">
        <v>87</v>
      </c>
      <c r="AG39" s="4">
        <v>212.023194798822</v>
      </c>
      <c r="AH39" t="s">
        <v>95</v>
      </c>
      <c r="AI39" t="s">
        <v>96</v>
      </c>
      <c r="AJ39" s="4">
        <v>17.128142280755299</v>
      </c>
    </row>
    <row r="40" spans="1:70" ht="14.25" x14ac:dyDescent="0.45">
      <c r="A40" t="s">
        <v>158</v>
      </c>
      <c r="B40" s="4">
        <v>4</v>
      </c>
      <c r="F40" t="s">
        <v>159</v>
      </c>
      <c r="G40" t="s">
        <v>86</v>
      </c>
      <c r="H40" s="4"/>
      <c r="I40" s="4"/>
      <c r="J40" s="4"/>
      <c r="K40" s="4">
        <v>1.85216309031847</v>
      </c>
      <c r="L40" s="4">
        <v>1.94124761130683</v>
      </c>
      <c r="M40" s="4">
        <v>2.9245327800976502</v>
      </c>
      <c r="N40" s="4">
        <v>3.1565259112711099</v>
      </c>
      <c r="O40" s="4">
        <v>2.4540847010214599</v>
      </c>
      <c r="P40" s="4">
        <v>2.6065760473778301</v>
      </c>
      <c r="Q40" s="4">
        <v>1.45859083559126</v>
      </c>
      <c r="R40" s="4">
        <v>1.3302169685535301</v>
      </c>
      <c r="S40" s="4">
        <v>3.23214019317507</v>
      </c>
      <c r="T40" s="4">
        <v>3.4908241233661799</v>
      </c>
      <c r="U40" s="4">
        <v>3.4296280630715001</v>
      </c>
      <c r="V40" s="4">
        <v>5.0044106451496004</v>
      </c>
      <c r="W40" s="4">
        <v>5.3419614626590901</v>
      </c>
      <c r="X40" s="4">
        <v>5.62094221517596</v>
      </c>
      <c r="Y40" s="4">
        <v>4.8354115190938103</v>
      </c>
      <c r="Z40" t="s">
        <v>1521</v>
      </c>
      <c r="AA40" s="4">
        <v>8.9871505070037099</v>
      </c>
      <c r="AB40" s="4">
        <v>23.158898317021901</v>
      </c>
      <c r="AC40" s="4">
        <v>12.4537921110166</v>
      </c>
      <c r="AD40" s="4">
        <v>8.3542276962135809</v>
      </c>
      <c r="AE40" s="4">
        <v>11.795055869494201</v>
      </c>
      <c r="AF40" t="s">
        <v>87</v>
      </c>
      <c r="AG40" s="4">
        <v>-49.069011366465602</v>
      </c>
      <c r="AJ40" s="4">
        <v>15.5717312080937</v>
      </c>
    </row>
    <row r="41" spans="1:70" ht="14.25" x14ac:dyDescent="0.45">
      <c r="A41" t="s">
        <v>160</v>
      </c>
      <c r="B41" s="4">
        <v>3</v>
      </c>
      <c r="E41" t="s">
        <v>161</v>
      </c>
      <c r="G41" t="s">
        <v>86</v>
      </c>
      <c r="H41" s="4">
        <v>3.8143721912258601</v>
      </c>
      <c r="I41" s="4">
        <v>4.3309984495294902</v>
      </c>
      <c r="J41" s="4">
        <v>5.5299799416706801</v>
      </c>
      <c r="K41" s="4">
        <v>4.6588704439023099</v>
      </c>
      <c r="L41" s="4">
        <v>4.3135402780323702</v>
      </c>
      <c r="M41" s="4">
        <v>4.9074175301274403</v>
      </c>
      <c r="N41" s="4">
        <v>5.3423452012031403</v>
      </c>
      <c r="O41" s="4">
        <v>6.27174260683271</v>
      </c>
      <c r="P41" s="4">
        <v>6.80238092182723</v>
      </c>
      <c r="Q41" s="4">
        <v>6.48668665989159</v>
      </c>
      <c r="R41" s="4">
        <v>7.8948045534596902</v>
      </c>
      <c r="S41" s="4">
        <v>6.8221208629713903</v>
      </c>
      <c r="T41" s="4">
        <v>7.6448607674843796</v>
      </c>
      <c r="U41" s="4">
        <v>6.9883039309745403</v>
      </c>
      <c r="V41" s="4">
        <v>9.0239017089579292</v>
      </c>
      <c r="W41" s="4">
        <v>9.2225952649256602</v>
      </c>
      <c r="X41" s="4">
        <v>8.3763624661385698</v>
      </c>
      <c r="Y41" s="4">
        <v>8.24311768937633</v>
      </c>
      <c r="Z41" t="s">
        <v>1522</v>
      </c>
      <c r="AA41" s="4">
        <v>7.0238221416484601</v>
      </c>
      <c r="AB41" s="4">
        <v>12.1495622115921</v>
      </c>
      <c r="AC41" s="4">
        <v>11.439449118652901</v>
      </c>
      <c r="AD41" s="4">
        <v>13.5380580254572</v>
      </c>
      <c r="AE41" s="4">
        <v>12.1303559825274</v>
      </c>
      <c r="AF41" t="s">
        <v>87</v>
      </c>
      <c r="AG41" s="4">
        <v>-0.15808165537329899</v>
      </c>
      <c r="AJ41" s="4">
        <v>11.7595949956724</v>
      </c>
    </row>
    <row r="42" spans="1:70" ht="14.25" x14ac:dyDescent="0.45">
      <c r="A42" s="3" t="s">
        <v>162</v>
      </c>
      <c r="B42" s="3">
        <v>2</v>
      </c>
      <c r="C42" s="3" t="s">
        <v>163</v>
      </c>
      <c r="D42" s="3"/>
      <c r="E42" s="3"/>
      <c r="F42" s="3"/>
      <c r="G42" s="3" t="s">
        <v>86</v>
      </c>
      <c r="H42" s="3">
        <v>49.739819801838202</v>
      </c>
      <c r="I42" s="3">
        <v>54.2803198178432</v>
      </c>
      <c r="J42" s="3">
        <v>53.322784534573401</v>
      </c>
      <c r="K42" s="3">
        <v>54.428422202827299</v>
      </c>
      <c r="L42" s="3">
        <v>57.924599122266102</v>
      </c>
      <c r="M42" s="3">
        <v>56.051972740006498</v>
      </c>
      <c r="N42" s="3">
        <v>62.6833200984494</v>
      </c>
      <c r="O42" s="3">
        <v>67.817488809824496</v>
      </c>
      <c r="P42" s="3">
        <v>72.995404338048203</v>
      </c>
      <c r="Q42" s="3">
        <v>71.978937080480804</v>
      </c>
      <c r="R42" s="3">
        <v>80.312384465462003</v>
      </c>
      <c r="S42" s="3">
        <v>71.6684592335844</v>
      </c>
      <c r="T42" s="3">
        <v>77.4974183402676</v>
      </c>
      <c r="U42" s="3">
        <v>74.212808068278406</v>
      </c>
      <c r="V42" s="3">
        <v>76.536803226208704</v>
      </c>
      <c r="W42" s="3">
        <v>73.774221911284599</v>
      </c>
      <c r="X42" s="3">
        <v>92.403780530845793</v>
      </c>
      <c r="Y42" s="3">
        <v>85.483011451895607</v>
      </c>
      <c r="Z42" s="3" t="s">
        <v>1523</v>
      </c>
      <c r="AA42" s="3">
        <v>80.5709897547883</v>
      </c>
      <c r="AB42" s="3">
        <v>96.692202915208796</v>
      </c>
      <c r="AC42" s="3">
        <v>93.245111588285496</v>
      </c>
      <c r="AD42" s="3">
        <v>100.394926506066</v>
      </c>
      <c r="AE42" s="3">
        <v>96.132595906612494</v>
      </c>
      <c r="AF42" s="3" t="s">
        <v>103</v>
      </c>
      <c r="AG42" s="3">
        <v>-0.57875091447346905</v>
      </c>
      <c r="AH42" s="3"/>
      <c r="AI42" s="3"/>
      <c r="AJ42" s="3">
        <v>4.59480381073827</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833</v>
      </c>
      <c r="G43" t="s">
        <v>86</v>
      </c>
      <c r="H43" s="4">
        <v>42.424645326480501</v>
      </c>
      <c r="I43" s="4">
        <v>45.776756555860203</v>
      </c>
      <c r="J43" s="4">
        <v>44.917684469195898</v>
      </c>
      <c r="K43" s="4">
        <v>47.853048713009997</v>
      </c>
      <c r="L43" s="4">
        <v>51.106653611289097</v>
      </c>
      <c r="M43" s="4">
        <v>48.712414046752997</v>
      </c>
      <c r="N43" s="4">
        <v>55.117753521415501</v>
      </c>
      <c r="O43" s="4">
        <v>61.087755461188401</v>
      </c>
      <c r="P43" s="4">
        <v>66.390686606332196</v>
      </c>
      <c r="Q43" s="4">
        <v>66.911117561096304</v>
      </c>
      <c r="R43" s="4">
        <v>73.683328492107407</v>
      </c>
      <c r="S43" s="4">
        <v>65.0432422052302</v>
      </c>
      <c r="T43" s="4">
        <v>70.664118645258398</v>
      </c>
      <c r="U43" s="4">
        <v>67.206873963275896</v>
      </c>
      <c r="V43" s="4">
        <v>67.785209968399002</v>
      </c>
      <c r="W43" s="4">
        <v>64.560632778542697</v>
      </c>
      <c r="X43" s="4">
        <v>85.965946915539305</v>
      </c>
      <c r="Y43" s="4">
        <v>78.947555321126202</v>
      </c>
      <c r="Z43" t="s">
        <v>1524</v>
      </c>
      <c r="AA43" s="4">
        <v>73.007724045629601</v>
      </c>
      <c r="AB43" s="4">
        <v>90.173901866657701</v>
      </c>
      <c r="AC43" s="4">
        <v>84.126989164539594</v>
      </c>
      <c r="AD43" s="4">
        <v>88.803683025457204</v>
      </c>
      <c r="AE43" s="4">
        <v>86.477760122393605</v>
      </c>
      <c r="AF43" t="s">
        <v>103</v>
      </c>
      <c r="AG43" s="4">
        <v>-4.0989040817260101</v>
      </c>
      <c r="AJ43" s="4">
        <v>4.6609460272930701</v>
      </c>
    </row>
    <row r="44" spans="1:70" ht="14.25" x14ac:dyDescent="0.45">
      <c r="A44" t="s">
        <v>166</v>
      </c>
      <c r="B44" s="4">
        <v>4</v>
      </c>
      <c r="E44" t="s">
        <v>167</v>
      </c>
      <c r="G44" t="s">
        <v>86</v>
      </c>
      <c r="H44" s="4">
        <v>28.213966605020499</v>
      </c>
      <c r="I44" s="4">
        <v>30.566945613324901</v>
      </c>
      <c r="J44" s="4">
        <v>28.102460049339999</v>
      </c>
      <c r="K44" s="4">
        <v>29.132971380123099</v>
      </c>
      <c r="L44" s="4">
        <v>34.250591889305397</v>
      </c>
      <c r="M44" s="4">
        <v>32.530714961286499</v>
      </c>
      <c r="N44" s="4">
        <v>36.493535657510598</v>
      </c>
      <c r="O44" s="4">
        <v>42.646402693293602</v>
      </c>
      <c r="P44" s="4">
        <v>46.0683350069135</v>
      </c>
      <c r="Q44" s="4">
        <v>46.2773647539262</v>
      </c>
      <c r="R44" s="4">
        <v>45.6240545271869</v>
      </c>
      <c r="S44" s="4">
        <v>44.208354361674701</v>
      </c>
      <c r="T44" s="4">
        <v>48.939903965724902</v>
      </c>
      <c r="U44" s="4">
        <v>40.786482459081498</v>
      </c>
      <c r="V44" s="4">
        <v>42.9676084174151</v>
      </c>
      <c r="W44" s="4">
        <v>41.149674479268398</v>
      </c>
      <c r="X44" s="4">
        <v>45.614486716144</v>
      </c>
      <c r="Y44" s="4">
        <v>46.621584686634598</v>
      </c>
      <c r="Z44" t="s">
        <v>1525</v>
      </c>
      <c r="AA44" s="4">
        <v>41.9857503328166</v>
      </c>
      <c r="AB44" s="4">
        <v>51.4735749339373</v>
      </c>
      <c r="AC44" s="4">
        <v>45.030455881624697</v>
      </c>
      <c r="AD44" s="4">
        <v>48.590001349829997</v>
      </c>
      <c r="AE44" s="4">
        <v>49.861041126435502</v>
      </c>
      <c r="AF44" t="s">
        <v>94</v>
      </c>
      <c r="AG44" s="4">
        <v>-3.1327410415371499</v>
      </c>
      <c r="AJ44" s="4">
        <v>5.4305504812564704</v>
      </c>
    </row>
    <row r="45" spans="1:70" ht="14.25" x14ac:dyDescent="0.45">
      <c r="A45" t="s">
        <v>168</v>
      </c>
      <c r="B45" s="4">
        <v>4</v>
      </c>
      <c r="E45" t="s">
        <v>169</v>
      </c>
      <c r="G45" t="s">
        <v>86</v>
      </c>
      <c r="H45" s="4">
        <v>5.4685105427463903</v>
      </c>
      <c r="I45" s="4">
        <v>6.7188333002247997</v>
      </c>
      <c r="J45" s="4">
        <v>5.7329218287968402</v>
      </c>
      <c r="K45" s="4">
        <v>6.7221330747628603</v>
      </c>
      <c r="L45" s="4">
        <v>5.4635277461112599</v>
      </c>
      <c r="M45" s="4">
        <v>5.03168585961427</v>
      </c>
      <c r="N45" s="4">
        <v>6.5921125152403697</v>
      </c>
      <c r="O45" s="4">
        <v>6.5910838211102201</v>
      </c>
      <c r="P45" s="4">
        <v>5.8784804319440997</v>
      </c>
      <c r="Q45" s="4">
        <v>5.6025140416869696</v>
      </c>
      <c r="R45" s="4">
        <v>5.7629805562521996</v>
      </c>
      <c r="S45" s="4">
        <v>5.0275685523930997</v>
      </c>
      <c r="T45" s="4">
        <v>5.1009757174006998</v>
      </c>
      <c r="U45" s="4">
        <v>7.0004913924264303</v>
      </c>
      <c r="V45" s="4">
        <v>5.1905071358656301</v>
      </c>
      <c r="W45" s="4">
        <v>4.3978735849557902</v>
      </c>
      <c r="X45" s="4">
        <v>8.8370863118040202</v>
      </c>
      <c r="Y45" s="4">
        <v>8.9032299501895409</v>
      </c>
      <c r="Z45" t="s">
        <v>1526</v>
      </c>
      <c r="AA45" s="4">
        <v>5.0881335415242903</v>
      </c>
      <c r="AB45" s="4">
        <v>6.0171474169357104</v>
      </c>
      <c r="AC45" s="4">
        <v>5.2137658814296604</v>
      </c>
      <c r="AD45" s="4">
        <v>8.5783310644701807</v>
      </c>
      <c r="AE45" s="4">
        <v>8.5625701125345106</v>
      </c>
      <c r="AF45" t="s">
        <v>87</v>
      </c>
      <c r="AG45" s="4">
        <v>42.302814261032097</v>
      </c>
      <c r="AJ45" s="4">
        <v>13.0090145554471</v>
      </c>
    </row>
    <row r="46" spans="1:70" ht="14.25" x14ac:dyDescent="0.45">
      <c r="A46" t="s">
        <v>170</v>
      </c>
      <c r="B46" s="4">
        <v>4</v>
      </c>
      <c r="E46" t="s">
        <v>171</v>
      </c>
      <c r="G46" t="s">
        <v>86</v>
      </c>
      <c r="H46" s="4">
        <v>2.8638619728236998</v>
      </c>
      <c r="I46" s="4">
        <v>3.0584851917968798</v>
      </c>
      <c r="J46" s="4">
        <v>3.71722290041152</v>
      </c>
      <c r="K46" s="4">
        <v>5.60706281745263</v>
      </c>
      <c r="L46" s="4">
        <v>3.8588070956365801</v>
      </c>
      <c r="M46" s="4">
        <v>3.5053036317971702</v>
      </c>
      <c r="N46" s="4">
        <v>4.0013361412544297</v>
      </c>
      <c r="O46" s="4">
        <v>4.5974023489804496</v>
      </c>
      <c r="P46" s="4">
        <v>5.5021574748080697</v>
      </c>
      <c r="Q46" s="4">
        <v>6.2190098529144002</v>
      </c>
      <c r="R46" s="4">
        <v>6.2786230375597496</v>
      </c>
      <c r="S46" s="4">
        <v>6.0551569428441701</v>
      </c>
      <c r="T46" s="4">
        <v>5.5919134925805301</v>
      </c>
      <c r="U46" s="4">
        <v>5.9153143570073601</v>
      </c>
      <c r="V46" s="4">
        <v>6.3839333498414401</v>
      </c>
      <c r="W46" s="4">
        <v>5.8960745466310103</v>
      </c>
      <c r="X46" s="4">
        <v>10.3094976598681</v>
      </c>
      <c r="Y46" s="4">
        <v>9.3940000735324904</v>
      </c>
      <c r="Z46" t="s">
        <v>1527</v>
      </c>
      <c r="AA46" s="4">
        <v>9.3657772138877906</v>
      </c>
      <c r="AB46" s="4">
        <v>10.7106891927678</v>
      </c>
      <c r="AC46" s="4">
        <v>10.8991436369993</v>
      </c>
      <c r="AD46" s="4">
        <v>11.4392239052017</v>
      </c>
      <c r="AE46" s="4">
        <v>6.44725340000792</v>
      </c>
      <c r="AF46" t="s">
        <v>87</v>
      </c>
      <c r="AG46" s="4">
        <v>-39.805429100105599</v>
      </c>
      <c r="AJ46" s="4">
        <v>11.622955984786</v>
      </c>
    </row>
    <row r="47" spans="1:70" ht="14.25" x14ac:dyDescent="0.45">
      <c r="A47" t="s">
        <v>172</v>
      </c>
      <c r="B47" s="4">
        <v>4</v>
      </c>
      <c r="E47" t="s">
        <v>173</v>
      </c>
      <c r="G47" t="s">
        <v>86</v>
      </c>
      <c r="H47" s="4">
        <v>1.7489170333731501</v>
      </c>
      <c r="I47" s="4">
        <v>1.3353317182545299</v>
      </c>
      <c r="J47" s="4">
        <v>1.63454478046888</v>
      </c>
      <c r="K47" s="4">
        <v>1.36180360274446</v>
      </c>
      <c r="L47" s="4">
        <v>1.1592764326618099</v>
      </c>
      <c r="M47" s="4">
        <v>1.1750714916104801</v>
      </c>
      <c r="N47" s="4">
        <v>1.0545297466038499</v>
      </c>
      <c r="O47" s="4">
        <v>0.99945062932782502</v>
      </c>
      <c r="P47" s="4">
        <v>1.20981402406747</v>
      </c>
      <c r="Q47" s="4">
        <v>1.2436639270657099</v>
      </c>
      <c r="R47" s="4">
        <v>1.3541221359137201</v>
      </c>
      <c r="S47" s="4">
        <v>1.1306447210134201</v>
      </c>
      <c r="T47" s="4">
        <v>1.8064433493943199</v>
      </c>
      <c r="U47" s="4">
        <v>1.7089373318403001</v>
      </c>
      <c r="V47" s="4">
        <v>1.3186398106769801</v>
      </c>
      <c r="W47" s="4">
        <v>1.3993709764137201</v>
      </c>
      <c r="X47" s="4">
        <v>2.8772927267839301</v>
      </c>
      <c r="Y47" s="4">
        <v>1.1462541220774101</v>
      </c>
      <c r="Z47" t="s">
        <v>1528</v>
      </c>
      <c r="AA47" s="4">
        <v>0.94359450500894304</v>
      </c>
      <c r="AB47" s="4">
        <v>1.7385136886349699</v>
      </c>
      <c r="AC47" s="4">
        <v>1.7165816605969499</v>
      </c>
      <c r="AD47" s="4">
        <v>1.0127767151456699</v>
      </c>
      <c r="AE47" s="4">
        <v>2.3501676516630101</v>
      </c>
      <c r="AF47" t="s">
        <v>87</v>
      </c>
      <c r="AG47" s="4">
        <v>35.182579638374399</v>
      </c>
      <c r="AJ47" s="4">
        <v>21.6411278765957</v>
      </c>
    </row>
    <row r="48" spans="1:70" ht="14.25" x14ac:dyDescent="0.45">
      <c r="A48" t="s">
        <v>174</v>
      </c>
      <c r="B48" s="4">
        <v>4</v>
      </c>
      <c r="E48" t="s">
        <v>839</v>
      </c>
      <c r="G48" t="s">
        <v>86</v>
      </c>
      <c r="H48" s="4">
        <v>4.1293891725168201</v>
      </c>
      <c r="I48" s="4">
        <v>4.0971607322591499</v>
      </c>
      <c r="J48" s="4">
        <v>5.7305349101785801</v>
      </c>
      <c r="K48" s="4">
        <v>5.0290778379269803</v>
      </c>
      <c r="L48" s="4">
        <v>6.3744504475741204</v>
      </c>
      <c r="M48" s="4">
        <v>6.4696381024446001</v>
      </c>
      <c r="N48" s="4">
        <v>6.9762394608062799</v>
      </c>
      <c r="O48" s="4">
        <v>6.2534159684762303</v>
      </c>
      <c r="P48" s="4">
        <v>7.7318996685990404</v>
      </c>
      <c r="Q48" s="4">
        <v>7.5685649855030999</v>
      </c>
      <c r="R48" s="4">
        <v>14.6635482351949</v>
      </c>
      <c r="S48" s="4">
        <v>8.6215176273047796</v>
      </c>
      <c r="T48" s="4">
        <v>9.2248821201580196</v>
      </c>
      <c r="U48" s="4">
        <v>11.7956484229203</v>
      </c>
      <c r="V48" s="4">
        <v>11.924521254599901</v>
      </c>
      <c r="W48" s="4">
        <v>11.7176391912738</v>
      </c>
      <c r="X48" s="4">
        <v>18.327583500939301</v>
      </c>
      <c r="Y48" s="4">
        <v>12.8824864886922</v>
      </c>
      <c r="Z48" t="s">
        <v>1529</v>
      </c>
      <c r="AA48" s="4">
        <v>15.6244684523919</v>
      </c>
      <c r="AB48" s="4">
        <v>20.2339766343819</v>
      </c>
      <c r="AC48" s="4">
        <v>21.267042103889001</v>
      </c>
      <c r="AD48" s="4">
        <v>19.183349990809699</v>
      </c>
      <c r="AE48" s="4">
        <v>19.256727831752698</v>
      </c>
      <c r="AF48" t="s">
        <v>94</v>
      </c>
      <c r="AG48" s="4">
        <v>-4.8297416780082898</v>
      </c>
      <c r="AJ48" s="4">
        <v>9.5514433597546695</v>
      </c>
    </row>
    <row r="49" spans="1:70" ht="14.25" x14ac:dyDescent="0.45">
      <c r="A49" t="s">
        <v>176</v>
      </c>
      <c r="B49" s="4">
        <v>3</v>
      </c>
      <c r="D49" t="s">
        <v>177</v>
      </c>
      <c r="G49" t="s">
        <v>86</v>
      </c>
      <c r="H49" s="4">
        <v>7.3151744753576402</v>
      </c>
      <c r="I49" s="4">
        <v>8.5035632619829897</v>
      </c>
      <c r="J49" s="4">
        <v>8.4051000653774608</v>
      </c>
      <c r="K49" s="4">
        <v>6.5753734898173803</v>
      </c>
      <c r="L49" s="4">
        <v>6.81794551097701</v>
      </c>
      <c r="M49" s="4">
        <v>7.3395586932534602</v>
      </c>
      <c r="N49" s="4">
        <v>7.5655665770338603</v>
      </c>
      <c r="O49" s="4">
        <v>6.7297333486361399</v>
      </c>
      <c r="P49" s="4">
        <v>6.6047177317159997</v>
      </c>
      <c r="Q49" s="4">
        <v>5.06781951938446</v>
      </c>
      <c r="R49" s="4">
        <v>6.62905597335455</v>
      </c>
      <c r="S49" s="4">
        <v>6.6252170283541396</v>
      </c>
      <c r="T49" s="4">
        <v>6.83329969500919</v>
      </c>
      <c r="U49" s="4">
        <v>7.0059341050025603</v>
      </c>
      <c r="V49" s="4">
        <v>8.7515932578097502</v>
      </c>
      <c r="W49" s="4">
        <v>9.2135891327418094</v>
      </c>
      <c r="X49" s="4">
        <v>6.4378336153064799</v>
      </c>
      <c r="Y49" s="4">
        <v>6.5354561307693197</v>
      </c>
      <c r="Z49" t="s">
        <v>1530</v>
      </c>
      <c r="AA49" s="4">
        <v>7.5632657091587401</v>
      </c>
      <c r="AB49" s="4">
        <v>6.5183010485511304</v>
      </c>
      <c r="AC49" s="4">
        <v>9.1181224237458807</v>
      </c>
      <c r="AD49" s="4">
        <v>11.5912434806084</v>
      </c>
      <c r="AE49" s="4">
        <v>9.6548357842188608</v>
      </c>
      <c r="AF49" t="s">
        <v>94</v>
      </c>
      <c r="AG49" s="4">
        <v>48.1188995768293</v>
      </c>
      <c r="AJ49" s="4">
        <v>10.9174612098255</v>
      </c>
    </row>
    <row r="50" spans="1:70" ht="14.25" x14ac:dyDescent="0.45">
      <c r="A50" s="3" t="s">
        <v>178</v>
      </c>
      <c r="B50" s="3">
        <v>2</v>
      </c>
      <c r="C50" s="3" t="s">
        <v>179</v>
      </c>
      <c r="D50" s="3"/>
      <c r="E50" s="3"/>
      <c r="F50" s="3"/>
      <c r="G50" s="3" t="s">
        <v>86</v>
      </c>
      <c r="H50" s="3">
        <v>101.212015082006</v>
      </c>
      <c r="I50" s="3">
        <v>110.736010605736</v>
      </c>
      <c r="J50" s="3">
        <v>108.860538698287</v>
      </c>
      <c r="K50" s="3">
        <v>113.069883310981</v>
      </c>
      <c r="L50" s="3">
        <v>99.370590992356597</v>
      </c>
      <c r="M50" s="3">
        <v>102.110953351909</v>
      </c>
      <c r="N50" s="3">
        <v>114.94532145584699</v>
      </c>
      <c r="O50" s="3">
        <v>116.982293890355</v>
      </c>
      <c r="P50" s="3">
        <v>123.064433907484</v>
      </c>
      <c r="Q50" s="3">
        <v>127.65969160424601</v>
      </c>
      <c r="R50" s="3">
        <v>129.270276960487</v>
      </c>
      <c r="S50" s="3">
        <v>135.83950614345</v>
      </c>
      <c r="T50" s="3">
        <v>117.109427779699</v>
      </c>
      <c r="U50" s="3">
        <v>117.535061303023</v>
      </c>
      <c r="V50" s="3">
        <v>124.82089859003101</v>
      </c>
      <c r="W50" s="3">
        <v>116.387036374236</v>
      </c>
      <c r="X50" s="3">
        <v>108.54690710503699</v>
      </c>
      <c r="Y50" s="3">
        <v>128.507700671393</v>
      </c>
      <c r="Z50" s="3" t="s">
        <v>1531</v>
      </c>
      <c r="AA50" s="3">
        <v>115.182049639051</v>
      </c>
      <c r="AB50" s="3">
        <v>145.81174182879499</v>
      </c>
      <c r="AC50" s="3">
        <v>117.826156960369</v>
      </c>
      <c r="AD50" s="3">
        <v>111.949069048111</v>
      </c>
      <c r="AE50" s="3">
        <v>111.396465947934</v>
      </c>
      <c r="AF50" s="3" t="s">
        <v>94</v>
      </c>
      <c r="AG50" s="3">
        <v>-23.602540816822401</v>
      </c>
      <c r="AH50" s="3"/>
      <c r="AI50" s="3"/>
      <c r="AJ50" s="3">
        <v>6.3522499492859703</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58.471024210424503</v>
      </c>
      <c r="I51" s="4">
        <v>59.843578856779303</v>
      </c>
      <c r="J51" s="4">
        <v>59.025242352963303</v>
      </c>
      <c r="K51" s="4">
        <v>65.333053531424397</v>
      </c>
      <c r="L51" s="4">
        <v>53.699692039715202</v>
      </c>
      <c r="M51" s="4">
        <v>55.534009456417898</v>
      </c>
      <c r="N51" s="4">
        <v>61.363396258500899</v>
      </c>
      <c r="O51" s="4">
        <v>64.965567925322304</v>
      </c>
      <c r="P51" s="4">
        <v>69.435955079609997</v>
      </c>
      <c r="Q51" s="4">
        <v>64.395062026204997</v>
      </c>
      <c r="R51" s="4">
        <v>67.419967173698495</v>
      </c>
      <c r="S51" s="4">
        <v>80.623106258986596</v>
      </c>
      <c r="T51" s="4">
        <v>67.533046977992399</v>
      </c>
      <c r="U51" s="4">
        <v>73.040267649621399</v>
      </c>
      <c r="V51" s="4">
        <v>79.130181467333301</v>
      </c>
      <c r="W51" s="4">
        <v>74.685118865276394</v>
      </c>
      <c r="X51" s="4">
        <v>69.864803471510498</v>
      </c>
      <c r="Y51" s="4">
        <v>84.156763633768605</v>
      </c>
      <c r="Z51" t="s">
        <v>1532</v>
      </c>
      <c r="AA51" s="4">
        <v>66.941496019697595</v>
      </c>
      <c r="AB51" s="4">
        <v>93.096555726463905</v>
      </c>
      <c r="AC51" s="4">
        <v>78.429180865606398</v>
      </c>
      <c r="AD51" s="4">
        <v>71.000144316928598</v>
      </c>
      <c r="AE51" s="4">
        <v>76.776055917250105</v>
      </c>
      <c r="AF51" t="s">
        <v>94</v>
      </c>
      <c r="AG51" s="4">
        <v>-17.530723539511701</v>
      </c>
      <c r="AJ51" s="4">
        <v>7.0242755829724297</v>
      </c>
    </row>
    <row r="52" spans="1:70" ht="14.25" x14ac:dyDescent="0.45">
      <c r="A52" t="s">
        <v>182</v>
      </c>
      <c r="B52" s="4">
        <v>4</v>
      </c>
      <c r="E52" t="s">
        <v>183</v>
      </c>
      <c r="G52" t="s">
        <v>86</v>
      </c>
      <c r="H52" s="4">
        <v>0.75829104903523203</v>
      </c>
      <c r="I52" s="4">
        <v>1.4259622502195799</v>
      </c>
      <c r="J52" s="4">
        <v>1.0031618827804201</v>
      </c>
      <c r="K52" s="4">
        <v>1.1406186380157499</v>
      </c>
      <c r="L52" s="4">
        <v>0.99569721360047103</v>
      </c>
      <c r="M52" s="4">
        <v>0.50587764192974705</v>
      </c>
      <c r="N52" s="4">
        <v>0.177618722982996</v>
      </c>
      <c r="O52" s="4">
        <v>0.19104785952025699</v>
      </c>
      <c r="P52" s="4">
        <v>0.21781031545650201</v>
      </c>
      <c r="Q52" s="4">
        <v>0.174642946629918</v>
      </c>
      <c r="R52" s="4">
        <v>1.11678865832529</v>
      </c>
      <c r="S52" s="4">
        <v>0.35865145643086299</v>
      </c>
      <c r="T52" s="4">
        <v>1.8728660515400499</v>
      </c>
      <c r="U52" s="4">
        <v>1.8331871471465899</v>
      </c>
      <c r="V52" s="4">
        <v>0.29221272971822099</v>
      </c>
      <c r="W52" s="4">
        <v>0.371643983239062</v>
      </c>
      <c r="X52" s="4">
        <v>0</v>
      </c>
      <c r="Y52" s="4">
        <v>2.01584318985753</v>
      </c>
      <c r="Z52" t="s">
        <v>1533</v>
      </c>
      <c r="AA52" s="4">
        <v>0</v>
      </c>
      <c r="AB52" s="4">
        <v>0.47271217525058701</v>
      </c>
      <c r="AC52" s="4">
        <v>1.2042914185134701</v>
      </c>
      <c r="AD52" s="4">
        <v>0</v>
      </c>
      <c r="AE52" s="4"/>
      <c r="AG52" s="4"/>
      <c r="AJ52" s="4"/>
    </row>
    <row r="53" spans="1:70" ht="14.25" x14ac:dyDescent="0.45">
      <c r="A53" t="s">
        <v>184</v>
      </c>
      <c r="B53" s="4">
        <v>4</v>
      </c>
      <c r="E53" t="s">
        <v>185</v>
      </c>
      <c r="G53" t="s">
        <v>86</v>
      </c>
      <c r="H53" s="4">
        <v>17.3599784186348</v>
      </c>
      <c r="I53" s="4">
        <v>15.8883128330682</v>
      </c>
      <c r="J53" s="4">
        <v>16.2738433008141</v>
      </c>
      <c r="K53" s="4">
        <v>16.895807422991599</v>
      </c>
      <c r="L53" s="4">
        <v>14.8630205179629</v>
      </c>
      <c r="M53" s="4">
        <v>14.437567033650399</v>
      </c>
      <c r="N53" s="4">
        <v>15.1383407251299</v>
      </c>
      <c r="O53" s="4">
        <v>18.451671448793</v>
      </c>
      <c r="P53" s="4">
        <v>13.5428447227685</v>
      </c>
      <c r="Q53" s="4">
        <v>12.7956138890143</v>
      </c>
      <c r="R53" s="4">
        <v>14.093145134165001</v>
      </c>
      <c r="S53" s="4">
        <v>20.419389241741801</v>
      </c>
      <c r="T53" s="4">
        <v>11.193537356929101</v>
      </c>
      <c r="U53" s="4">
        <v>12.6446924746738</v>
      </c>
      <c r="V53" s="4">
        <v>16.907957487113499</v>
      </c>
      <c r="W53" s="4">
        <v>14.6638641901407</v>
      </c>
      <c r="X53" s="4">
        <v>15.397590624443399</v>
      </c>
      <c r="Y53" s="4">
        <v>14.4636636502572</v>
      </c>
      <c r="Z53" t="s">
        <v>1534</v>
      </c>
      <c r="AA53" s="4">
        <v>14.7227172045959</v>
      </c>
      <c r="AB53" s="4">
        <v>27.5390065527403</v>
      </c>
      <c r="AC53" s="4">
        <v>14.4892815824184</v>
      </c>
      <c r="AD53" s="4">
        <v>6.94922557094936</v>
      </c>
      <c r="AE53" s="4">
        <v>26.298113876036801</v>
      </c>
      <c r="AF53" t="s">
        <v>87</v>
      </c>
      <c r="AG53" s="4">
        <v>-4.5059456822706396</v>
      </c>
      <c r="AJ53" s="4">
        <v>18.6815089704311</v>
      </c>
    </row>
    <row r="54" spans="1:70" ht="14.25" x14ac:dyDescent="0.45">
      <c r="A54" t="s">
        <v>186</v>
      </c>
      <c r="B54" s="4">
        <v>4</v>
      </c>
      <c r="E54" t="s">
        <v>187</v>
      </c>
      <c r="G54" t="s">
        <v>86</v>
      </c>
      <c r="H54" s="4">
        <v>7.3842052163282403</v>
      </c>
      <c r="I54" s="4">
        <v>7.3283724905322103</v>
      </c>
      <c r="J54" s="4">
        <v>8.8428905865618699</v>
      </c>
      <c r="K54" s="4">
        <v>9.1299596673319101</v>
      </c>
      <c r="L54" s="4">
        <v>8.79279284026323</v>
      </c>
      <c r="M54" s="4">
        <v>10.516855122145699</v>
      </c>
      <c r="N54" s="4">
        <v>7.6944670086985898</v>
      </c>
      <c r="O54" s="4">
        <v>8.8945598530930905</v>
      </c>
      <c r="P54" s="4">
        <v>9.9290736172110297</v>
      </c>
      <c r="Q54" s="4">
        <v>11.1674295114318</v>
      </c>
      <c r="R54" s="4">
        <v>11.8982849660251</v>
      </c>
      <c r="S54" s="4">
        <v>14.193557550999699</v>
      </c>
      <c r="T54" s="4">
        <v>10.2022434777576</v>
      </c>
      <c r="U54" s="4">
        <v>15.1829350509161</v>
      </c>
      <c r="V54" s="4">
        <v>12.189646066963499</v>
      </c>
      <c r="W54" s="4">
        <v>10.9390672352111</v>
      </c>
      <c r="X54" s="4">
        <v>9.5180141981736508</v>
      </c>
      <c r="Y54" s="4">
        <v>19.526744604367199</v>
      </c>
      <c r="Z54" t="s">
        <v>1535</v>
      </c>
      <c r="AA54" s="4">
        <v>8.8833571786809795</v>
      </c>
      <c r="AB54" s="4">
        <v>15.210301831724699</v>
      </c>
      <c r="AC54" s="4">
        <v>18.458004900791199</v>
      </c>
      <c r="AD54" s="4">
        <v>13.0324389991729</v>
      </c>
      <c r="AE54" s="4">
        <v>10.1407071335281</v>
      </c>
      <c r="AF54" t="s">
        <v>87</v>
      </c>
      <c r="AG54" s="4">
        <v>-33.330007216706399</v>
      </c>
      <c r="AJ54" s="4">
        <v>12.5893244376108</v>
      </c>
    </row>
    <row r="55" spans="1:70" ht="14.25" x14ac:dyDescent="0.45">
      <c r="A55" t="s">
        <v>188</v>
      </c>
      <c r="B55" s="4">
        <v>4</v>
      </c>
      <c r="E55" t="s">
        <v>189</v>
      </c>
      <c r="G55" t="s">
        <v>86</v>
      </c>
      <c r="H55" s="4">
        <v>18.0260917769385</v>
      </c>
      <c r="I55" s="4">
        <v>18.480435855380101</v>
      </c>
      <c r="J55" s="4">
        <v>17.9020821931048</v>
      </c>
      <c r="K55" s="4">
        <v>21.9802500967131</v>
      </c>
      <c r="L55" s="4">
        <v>13.821273704418999</v>
      </c>
      <c r="M55" s="4">
        <v>13.8951910490121</v>
      </c>
      <c r="N55" s="4">
        <v>18.6744142614859</v>
      </c>
      <c r="O55" s="4">
        <v>18.632129002639701</v>
      </c>
      <c r="P55" s="4">
        <v>21.7211652288848</v>
      </c>
      <c r="Q55" s="4">
        <v>16.650294684779901</v>
      </c>
      <c r="R55" s="4">
        <v>15.0297177384479</v>
      </c>
      <c r="S55" s="4">
        <v>16.8345767828066</v>
      </c>
      <c r="T55" s="4">
        <v>19.2570515373292</v>
      </c>
      <c r="U55" s="4">
        <v>19.966740294343801</v>
      </c>
      <c r="V55" s="4">
        <v>19.747213411752998</v>
      </c>
      <c r="W55" s="4">
        <v>19.401318396082701</v>
      </c>
      <c r="X55" s="4">
        <v>19.0001707775277</v>
      </c>
      <c r="Y55" s="4">
        <v>20.661152713960501</v>
      </c>
      <c r="Z55" t="s">
        <v>1536</v>
      </c>
      <c r="AA55" s="4">
        <v>20.1731129615921</v>
      </c>
      <c r="AB55" s="4">
        <v>23.119247336364602</v>
      </c>
      <c r="AC55" s="4">
        <v>22.5193158099285</v>
      </c>
      <c r="AD55" s="4">
        <v>22.7263449476151</v>
      </c>
      <c r="AE55" s="4">
        <v>13.300117372690901</v>
      </c>
      <c r="AF55" t="s">
        <v>87</v>
      </c>
      <c r="AG55" s="4">
        <v>-42.471667960526602</v>
      </c>
      <c r="AJ55" s="4">
        <v>13.405447815336499</v>
      </c>
    </row>
    <row r="56" spans="1:70" ht="14.25" x14ac:dyDescent="0.45">
      <c r="A56" t="s">
        <v>190</v>
      </c>
      <c r="B56" s="4">
        <v>4</v>
      </c>
      <c r="E56" t="s">
        <v>191</v>
      </c>
      <c r="G56" t="s">
        <v>86</v>
      </c>
      <c r="H56" s="4">
        <v>14.3161202194313</v>
      </c>
      <c r="I56" s="4">
        <v>16.246586900834401</v>
      </c>
      <c r="J56" s="4">
        <v>14.2742906782013</v>
      </c>
      <c r="K56" s="4">
        <v>15.6722671956577</v>
      </c>
      <c r="L56" s="4">
        <v>15.052780094580401</v>
      </c>
      <c r="M56" s="4">
        <v>15.981967279728099</v>
      </c>
      <c r="N56" s="4">
        <v>19.438610382728601</v>
      </c>
      <c r="O56" s="4">
        <v>18.7128359921956</v>
      </c>
      <c r="P56" s="4">
        <v>23.896380254533899</v>
      </c>
      <c r="Q56" s="4">
        <v>23.607080994349101</v>
      </c>
      <c r="R56" s="4">
        <v>24.494431944402699</v>
      </c>
      <c r="S56" s="4">
        <v>28.649815426708699</v>
      </c>
      <c r="T56" s="4">
        <v>24.8112468719373</v>
      </c>
      <c r="U56" s="4">
        <v>23.412712682540999</v>
      </c>
      <c r="V56" s="4">
        <v>29.877644804892</v>
      </c>
      <c r="W56" s="4">
        <v>29.162320203619501</v>
      </c>
      <c r="X56" s="4">
        <v>25.237308565467099</v>
      </c>
      <c r="Y56" s="4">
        <v>27.4893594753263</v>
      </c>
      <c r="Z56" t="s">
        <v>1537</v>
      </c>
      <c r="AA56" s="4">
        <v>23.1311048944292</v>
      </c>
      <c r="AB56" s="4">
        <v>26.503783460951201</v>
      </c>
      <c r="AC56" s="4">
        <v>21.5047664921529</v>
      </c>
      <c r="AD56" s="4">
        <v>27.5879048053947</v>
      </c>
      <c r="AE56" s="4">
        <v>27.037117534994302</v>
      </c>
      <c r="AF56" t="s">
        <v>94</v>
      </c>
      <c r="AG56" s="4">
        <v>2.01229411200445</v>
      </c>
      <c r="AJ56" s="4">
        <v>9.1411896455469694</v>
      </c>
    </row>
    <row r="57" spans="1:70" ht="14.25" x14ac:dyDescent="0.45">
      <c r="A57" t="s">
        <v>192</v>
      </c>
      <c r="B57" s="4">
        <v>4</v>
      </c>
      <c r="E57" t="s">
        <v>193</v>
      </c>
      <c r="G57" t="s">
        <v>86</v>
      </c>
      <c r="H57" s="4">
        <v>0.62633753005641701</v>
      </c>
      <c r="I57" s="4">
        <v>0.47390852674478001</v>
      </c>
      <c r="J57" s="4">
        <v>0.72897371150077095</v>
      </c>
      <c r="K57" s="4">
        <v>0.51415051071431095</v>
      </c>
      <c r="L57" s="4">
        <v>0.174127668889238</v>
      </c>
      <c r="M57" s="4">
        <v>0.19655132995181901</v>
      </c>
      <c r="N57" s="4">
        <v>0.23994515747487499</v>
      </c>
      <c r="O57" s="4">
        <v>8.3323769080684104E-2</v>
      </c>
      <c r="P57" s="4">
        <v>0.12868094075526099</v>
      </c>
      <c r="Q57" s="4">
        <v>0</v>
      </c>
      <c r="R57" s="4">
        <v>0.787598732332496</v>
      </c>
      <c r="S57" s="4">
        <v>0.167115800298999</v>
      </c>
      <c r="T57" s="4">
        <v>0.196101682499038</v>
      </c>
      <c r="U57" s="4">
        <v>0</v>
      </c>
      <c r="V57" s="4">
        <v>0.115506966893049</v>
      </c>
      <c r="W57" s="4">
        <v>0.146904856983438</v>
      </c>
      <c r="X57" s="4">
        <v>0.71171930589874499</v>
      </c>
      <c r="Y57" s="4">
        <v>0</v>
      </c>
      <c r="Z57" t="s">
        <v>814</v>
      </c>
      <c r="AA57" s="4">
        <v>3.1203780399266301E-2</v>
      </c>
      <c r="AB57" s="4">
        <v>0.25150436943256499</v>
      </c>
      <c r="AC57" s="4">
        <v>0.25352066180188898</v>
      </c>
      <c r="AD57" s="4">
        <v>0.70422999379652595</v>
      </c>
      <c r="AE57" s="4"/>
      <c r="AG57" s="4"/>
      <c r="AJ57" s="4"/>
    </row>
    <row r="58" spans="1:70" ht="14.25" x14ac:dyDescent="0.45">
      <c r="A58" t="s">
        <v>194</v>
      </c>
      <c r="B58" s="4">
        <v>3</v>
      </c>
      <c r="D58" t="s">
        <v>195</v>
      </c>
      <c r="G58" t="s">
        <v>86</v>
      </c>
      <c r="H58" s="4">
        <v>18.6621892610877</v>
      </c>
      <c r="I58" s="4">
        <v>25.219312706361201</v>
      </c>
      <c r="J58" s="4">
        <v>25.3026735567035</v>
      </c>
      <c r="K58" s="4">
        <v>23.900679546912301</v>
      </c>
      <c r="L58" s="4">
        <v>22.940296733775401</v>
      </c>
      <c r="M58" s="4">
        <v>22.383949539805101</v>
      </c>
      <c r="N58" s="4">
        <v>24.686147251876299</v>
      </c>
      <c r="O58" s="4">
        <v>23.8716997589808</v>
      </c>
      <c r="P58" s="4">
        <v>26.248983821345099</v>
      </c>
      <c r="Q58" s="4">
        <v>31.776948444559299</v>
      </c>
      <c r="R58" s="4">
        <v>24.444945496683399</v>
      </c>
      <c r="S58" s="4">
        <v>27.426675363671301</v>
      </c>
      <c r="T58" s="4">
        <v>23.011874278182901</v>
      </c>
      <c r="U58" s="4">
        <v>19.6508979434062</v>
      </c>
      <c r="V58" s="4">
        <v>20.731335135297901</v>
      </c>
      <c r="W58" s="4">
        <v>16.528422402515702</v>
      </c>
      <c r="X58" s="4">
        <v>16.253148204621102</v>
      </c>
      <c r="Y58" s="4">
        <v>18.759500520249802</v>
      </c>
      <c r="Z58" t="s">
        <v>1538</v>
      </c>
      <c r="AA58" s="4">
        <v>26.670873819513201</v>
      </c>
      <c r="AB58" s="4">
        <v>27.528739372221601</v>
      </c>
      <c r="AC58" s="4">
        <v>14.293616816946599</v>
      </c>
      <c r="AD58" s="4">
        <v>13.208304613546501</v>
      </c>
      <c r="AE58" s="4">
        <v>9.0971340716968907</v>
      </c>
      <c r="AF58" t="s">
        <v>87</v>
      </c>
      <c r="AG58" s="4">
        <v>-66.954047736466507</v>
      </c>
      <c r="AH58" t="s">
        <v>95</v>
      </c>
      <c r="AI58" t="s">
        <v>292</v>
      </c>
      <c r="AJ58" s="4">
        <v>15.512143953835499</v>
      </c>
    </row>
    <row r="59" spans="1:70" ht="14.25" x14ac:dyDescent="0.45">
      <c r="A59" t="s">
        <v>196</v>
      </c>
      <c r="B59" s="4">
        <v>4</v>
      </c>
      <c r="E59" t="s">
        <v>197</v>
      </c>
      <c r="G59" t="s">
        <v>86</v>
      </c>
      <c r="H59" s="4">
        <v>5.1711851350550599E-2</v>
      </c>
      <c r="I59" s="4">
        <v>0.219917033675918</v>
      </c>
      <c r="J59" s="4">
        <v>9.0421309326027904E-2</v>
      </c>
      <c r="K59" s="4">
        <v>1.9362031897464601E-2</v>
      </c>
      <c r="L59" s="4">
        <v>0</v>
      </c>
      <c r="M59" s="4">
        <v>0</v>
      </c>
      <c r="N59" s="4">
        <v>0</v>
      </c>
      <c r="O59" s="4">
        <v>0.68501319866865695</v>
      </c>
      <c r="P59" s="4">
        <v>0</v>
      </c>
      <c r="Q59" s="4">
        <v>0.20223764339328701</v>
      </c>
      <c r="R59" s="4">
        <v>0</v>
      </c>
      <c r="S59" s="4">
        <v>0</v>
      </c>
      <c r="T59" s="4">
        <v>0</v>
      </c>
      <c r="U59" s="4">
        <v>0</v>
      </c>
      <c r="V59" s="4">
        <v>0</v>
      </c>
      <c r="W59" s="4">
        <v>0</v>
      </c>
      <c r="X59" s="4">
        <v>0</v>
      </c>
      <c r="Y59" s="4">
        <v>0.36562555218434101</v>
      </c>
      <c r="Z59" t="s">
        <v>814</v>
      </c>
      <c r="AA59" s="4">
        <v>0</v>
      </c>
      <c r="AB59" s="4"/>
      <c r="AC59" s="4">
        <v>0.30940258664541898</v>
      </c>
      <c r="AD59" s="4"/>
      <c r="AE59" s="4">
        <v>0.65030480162645299</v>
      </c>
      <c r="AF59" t="s">
        <v>87</v>
      </c>
      <c r="AG59" s="4"/>
      <c r="AJ59" s="4"/>
    </row>
    <row r="60" spans="1:70" ht="14.25" x14ac:dyDescent="0.45">
      <c r="A60" t="s">
        <v>198</v>
      </c>
      <c r="B60" s="4">
        <v>4</v>
      </c>
      <c r="E60" t="s">
        <v>199</v>
      </c>
      <c r="G60" t="s">
        <v>86</v>
      </c>
      <c r="H60" s="4">
        <v>8.2927845886598099</v>
      </c>
      <c r="I60" s="4">
        <v>14.493358384172099</v>
      </c>
      <c r="J60" s="4">
        <v>13.562365851051499</v>
      </c>
      <c r="K60" s="4">
        <v>10.858273643931399</v>
      </c>
      <c r="L60" s="4">
        <v>10.541725476749001</v>
      </c>
      <c r="M60" s="4">
        <v>11.616573932266</v>
      </c>
      <c r="N60" s="4">
        <v>13.0646449432368</v>
      </c>
      <c r="O60" s="4">
        <v>10.9611737250851</v>
      </c>
      <c r="P60" s="4">
        <v>12.9679763367521</v>
      </c>
      <c r="Q60" s="4">
        <v>14.701840787735099</v>
      </c>
      <c r="R60" s="4">
        <v>12.011483160439001</v>
      </c>
      <c r="S60" s="4">
        <v>12.7530344293464</v>
      </c>
      <c r="T60" s="4">
        <v>13.561334447141199</v>
      </c>
      <c r="U60" s="4">
        <v>8.8586605648172707</v>
      </c>
      <c r="V60" s="4">
        <v>10.478817674286001</v>
      </c>
      <c r="W60" s="4">
        <v>6.7578315849276596</v>
      </c>
      <c r="X60" s="4">
        <v>5.2320033014237</v>
      </c>
      <c r="Y60" s="4">
        <v>8.9001798296108703</v>
      </c>
      <c r="Z60" t="s">
        <v>1539</v>
      </c>
      <c r="AA60" s="4">
        <v>13.810541017076201</v>
      </c>
      <c r="AB60" s="4">
        <v>15.4526278573159</v>
      </c>
      <c r="AC60" s="4">
        <v>6.6654977394237598</v>
      </c>
      <c r="AD60" s="4">
        <v>2.8818180773825901</v>
      </c>
      <c r="AE60" s="4">
        <v>2.7248564017321</v>
      </c>
      <c r="AF60" t="s">
        <v>87</v>
      </c>
      <c r="AG60" s="4">
        <v>-82.366388248701398</v>
      </c>
      <c r="AH60" t="s">
        <v>95</v>
      </c>
      <c r="AI60" t="s">
        <v>292</v>
      </c>
      <c r="AJ60" s="4">
        <v>25.832750387774102</v>
      </c>
    </row>
    <row r="61" spans="1:70" ht="14.25" x14ac:dyDescent="0.45">
      <c r="A61" t="s">
        <v>200</v>
      </c>
      <c r="B61" s="4">
        <v>4</v>
      </c>
      <c r="E61" t="s">
        <v>201</v>
      </c>
      <c r="G61" t="s">
        <v>86</v>
      </c>
      <c r="H61" s="4">
        <v>8.6352047578801603</v>
      </c>
      <c r="I61" s="4">
        <v>8.3865085867584295</v>
      </c>
      <c r="J61" s="4">
        <v>9.8599648409644995</v>
      </c>
      <c r="K61" s="4">
        <v>10.9623434250431</v>
      </c>
      <c r="L61" s="4">
        <v>9.6184199833253192</v>
      </c>
      <c r="M61" s="4">
        <v>8.5094583308806193</v>
      </c>
      <c r="N61" s="4">
        <v>8.5359406814016801</v>
      </c>
      <c r="O61" s="4">
        <v>9.5703538773480297</v>
      </c>
      <c r="P61" s="4">
        <v>10.839669144420901</v>
      </c>
      <c r="Q61" s="4">
        <v>13.9101308689894</v>
      </c>
      <c r="R61" s="4">
        <v>10.7498418205655</v>
      </c>
      <c r="S61" s="4">
        <v>10.516188648821901</v>
      </c>
      <c r="T61" s="4">
        <v>6.3922094696379403</v>
      </c>
      <c r="U61" s="4">
        <v>8.8077400339965397</v>
      </c>
      <c r="V61" s="4">
        <v>8.9780096781348799</v>
      </c>
      <c r="W61" s="4">
        <v>8.2809231996136408</v>
      </c>
      <c r="X61" s="4">
        <v>5.70160086836239</v>
      </c>
      <c r="Y61" s="4">
        <v>6.4988305120158198</v>
      </c>
      <c r="Z61" t="s">
        <v>1540</v>
      </c>
      <c r="AA61" s="4">
        <v>5.7790353218979797</v>
      </c>
      <c r="AB61" s="4">
        <v>8.4929429860888099</v>
      </c>
      <c r="AC61" s="4">
        <v>6.1948319610817801</v>
      </c>
      <c r="AD61" s="4">
        <v>7.9095305176454396</v>
      </c>
      <c r="AE61" s="4">
        <v>3.8634890627582701</v>
      </c>
      <c r="AF61" t="s">
        <v>87</v>
      </c>
      <c r="AG61" s="4">
        <v>-54.509419537061</v>
      </c>
      <c r="AJ61" s="4">
        <v>19.5093959408863</v>
      </c>
    </row>
    <row r="62" spans="1:70" ht="14.25" x14ac:dyDescent="0.45">
      <c r="A62" t="s">
        <v>202</v>
      </c>
      <c r="B62" s="4">
        <v>4</v>
      </c>
      <c r="E62" t="s">
        <v>203</v>
      </c>
      <c r="G62" t="s">
        <v>86</v>
      </c>
      <c r="H62" s="4">
        <v>1.6824880631972201</v>
      </c>
      <c r="I62" s="4">
        <v>2.1195287017547599</v>
      </c>
      <c r="J62" s="4">
        <v>1.78992155536145</v>
      </c>
      <c r="K62" s="4">
        <v>2.06070044604034</v>
      </c>
      <c r="L62" s="4">
        <v>2.7801512737011098</v>
      </c>
      <c r="M62" s="4">
        <v>2.2579172766585298</v>
      </c>
      <c r="N62" s="4">
        <v>3.0855616272378499</v>
      </c>
      <c r="O62" s="4">
        <v>2.65515895787903</v>
      </c>
      <c r="P62" s="4">
        <v>2.4413383401720199</v>
      </c>
      <c r="Q62" s="4">
        <v>2.9627391444414601</v>
      </c>
      <c r="R62" s="4">
        <v>1.6836205156789099</v>
      </c>
      <c r="S62" s="4">
        <v>4.1574522855029796</v>
      </c>
      <c r="T62" s="4">
        <v>3.0583303614037298</v>
      </c>
      <c r="U62" s="4">
        <v>1.9844973445923699</v>
      </c>
      <c r="V62" s="4">
        <v>1.27450778287699</v>
      </c>
      <c r="W62" s="4">
        <v>1.4896676179743999</v>
      </c>
      <c r="X62" s="4">
        <v>5.3195440348349798</v>
      </c>
      <c r="Y62" s="4">
        <v>2.99486462643875</v>
      </c>
      <c r="Z62" t="s">
        <v>1541</v>
      </c>
      <c r="AA62" s="4">
        <v>7.0812974805389199</v>
      </c>
      <c r="AB62" s="4">
        <v>3.5831685288168398</v>
      </c>
      <c r="AC62" s="4">
        <v>1.1238845297956399</v>
      </c>
      <c r="AD62" s="4">
        <v>2.4169560185185199</v>
      </c>
      <c r="AE62" s="4">
        <v>1.8584838055800801</v>
      </c>
      <c r="AF62" t="s">
        <v>87</v>
      </c>
      <c r="AG62" s="4">
        <v>-48.132950191049403</v>
      </c>
      <c r="AJ62" s="4">
        <v>29.646340255547099</v>
      </c>
    </row>
    <row r="63" spans="1:70" ht="14.25" x14ac:dyDescent="0.45">
      <c r="A63" t="s">
        <v>204</v>
      </c>
      <c r="B63" s="4">
        <v>3</v>
      </c>
      <c r="D63" t="s">
        <v>205</v>
      </c>
      <c r="G63" t="s">
        <v>86</v>
      </c>
      <c r="H63" s="4">
        <v>24.078801610493802</v>
      </c>
      <c r="I63" s="4">
        <v>25.673119042595101</v>
      </c>
      <c r="J63" s="4">
        <v>24.532622788620301</v>
      </c>
      <c r="K63" s="4">
        <v>23.836150232644499</v>
      </c>
      <c r="L63" s="4">
        <v>22.730602218866</v>
      </c>
      <c r="M63" s="4">
        <v>24.192994355686199</v>
      </c>
      <c r="N63" s="4">
        <v>28.8957779454703</v>
      </c>
      <c r="O63" s="4">
        <v>28.1450262060523</v>
      </c>
      <c r="P63" s="4">
        <v>27.3794950065286</v>
      </c>
      <c r="Q63" s="4">
        <v>31.487681133481999</v>
      </c>
      <c r="R63" s="4">
        <v>37.405364290105297</v>
      </c>
      <c r="S63" s="4">
        <v>27.7897245207919</v>
      </c>
      <c r="T63" s="4">
        <v>26.564506523523701</v>
      </c>
      <c r="U63" s="4">
        <v>24.843895709995</v>
      </c>
      <c r="V63" s="4">
        <v>24.959381987400199</v>
      </c>
      <c r="W63" s="4">
        <v>25.173495106443799</v>
      </c>
      <c r="X63" s="4">
        <v>22.4289554289055</v>
      </c>
      <c r="Y63" s="4">
        <v>25.591436517374799</v>
      </c>
      <c r="Z63" t="s">
        <v>1542</v>
      </c>
      <c r="AA63" s="4">
        <v>21.569679799841101</v>
      </c>
      <c r="AB63" s="4">
        <v>25.186446730109399</v>
      </c>
      <c r="AC63" s="4">
        <v>25.103359277816001</v>
      </c>
      <c r="AD63" s="4">
        <v>27.740620117636201</v>
      </c>
      <c r="AE63" s="4">
        <v>25.5232759589869</v>
      </c>
      <c r="AF63" t="s">
        <v>94</v>
      </c>
      <c r="AG63" s="4">
        <v>1.33734318495522</v>
      </c>
      <c r="AJ63" s="4">
        <v>10.786332052536</v>
      </c>
    </row>
    <row r="64" spans="1:70" ht="14.25" x14ac:dyDescent="0.45">
      <c r="A64" t="s">
        <v>206</v>
      </c>
      <c r="B64" s="4">
        <v>4</v>
      </c>
      <c r="E64" t="s">
        <v>207</v>
      </c>
      <c r="G64" t="s">
        <v>86</v>
      </c>
      <c r="H64" s="4">
        <v>7.72092129350969</v>
      </c>
      <c r="I64" s="4">
        <v>6.7147449429687001</v>
      </c>
      <c r="J64" s="4">
        <v>7.5904964045221197</v>
      </c>
      <c r="K64" s="4">
        <v>5.6696597970560401</v>
      </c>
      <c r="L64" s="4">
        <v>6.1673588562356301</v>
      </c>
      <c r="M64" s="4">
        <v>9.0038435149461993</v>
      </c>
      <c r="N64" s="4">
        <v>10.079873916852501</v>
      </c>
      <c r="O64" s="4">
        <v>9.7823474501702492</v>
      </c>
      <c r="P64" s="4">
        <v>7.9532421472729196</v>
      </c>
      <c r="Q64" s="4">
        <v>10.5087378278145</v>
      </c>
      <c r="R64" s="4">
        <v>11.780285045386099</v>
      </c>
      <c r="S64" s="4">
        <v>9.0729715188969404</v>
      </c>
      <c r="T64" s="4">
        <v>8.4953120134187596</v>
      </c>
      <c r="U64" s="4">
        <v>8.3675399517705493</v>
      </c>
      <c r="V64" s="4">
        <v>9.17164011851429</v>
      </c>
      <c r="W64" s="4">
        <v>9.0738929325545801</v>
      </c>
      <c r="X64" s="4">
        <v>4.1088989879741904</v>
      </c>
      <c r="Y64" s="4">
        <v>5.4128947449294103</v>
      </c>
      <c r="Z64" t="s">
        <v>1543</v>
      </c>
      <c r="AA64" s="4">
        <v>8.8591706081344999</v>
      </c>
      <c r="AB64" s="4">
        <v>8.7098299555450396</v>
      </c>
      <c r="AC64" s="4">
        <v>9.9241930425570501</v>
      </c>
      <c r="AD64" s="4">
        <v>9.75024124620899</v>
      </c>
      <c r="AE64" s="4">
        <v>8.7433621573668301</v>
      </c>
      <c r="AF64" t="s">
        <v>87</v>
      </c>
      <c r="AG64" s="4">
        <v>0.38499261171507398</v>
      </c>
      <c r="AJ64" s="4">
        <v>17.806085052340901</v>
      </c>
    </row>
    <row r="65" spans="1:70" ht="14.25" x14ac:dyDescent="0.45">
      <c r="A65" t="s">
        <v>208</v>
      </c>
      <c r="B65" s="4">
        <v>4</v>
      </c>
      <c r="E65" t="s">
        <v>209</v>
      </c>
      <c r="G65" t="s">
        <v>86</v>
      </c>
      <c r="H65" s="4">
        <v>8.9873326430623095</v>
      </c>
      <c r="I65" s="4">
        <v>9.5621568448214802</v>
      </c>
      <c r="J65" s="4">
        <v>8.0171580923520693</v>
      </c>
      <c r="K65" s="4">
        <v>6.3280893889548304</v>
      </c>
      <c r="L65" s="4">
        <v>6.7214982834394901</v>
      </c>
      <c r="M65" s="4">
        <v>6.60301884033764</v>
      </c>
      <c r="N65" s="4">
        <v>6.7380274911063198</v>
      </c>
      <c r="O65" s="4">
        <v>5.5781575423696399</v>
      </c>
      <c r="P65" s="4">
        <v>8.1225670260854006</v>
      </c>
      <c r="Q65" s="4">
        <v>6.1531800588591503</v>
      </c>
      <c r="R65" s="4">
        <v>7.0957573811127697</v>
      </c>
      <c r="S65" s="4">
        <v>4.6483577262094</v>
      </c>
      <c r="T65" s="4">
        <v>3.9748402920700898</v>
      </c>
      <c r="U65" s="4">
        <v>3.8082832860476499</v>
      </c>
      <c r="V65" s="4">
        <v>2.8745787974436601</v>
      </c>
      <c r="W65" s="4">
        <v>3.2455480712574301</v>
      </c>
      <c r="X65" s="4">
        <v>2.3604223492841601</v>
      </c>
      <c r="Y65" s="4">
        <v>4.5320982847291704</v>
      </c>
      <c r="Z65" t="s">
        <v>1544</v>
      </c>
      <c r="AA65" s="4">
        <v>2.3881856839825999</v>
      </c>
      <c r="AB65" s="4">
        <v>3.7956895871717302</v>
      </c>
      <c r="AC65" s="4">
        <v>2.3644907213586599</v>
      </c>
      <c r="AD65" s="4">
        <v>2.58709921537542</v>
      </c>
      <c r="AE65" s="4">
        <v>1.5666263477457301</v>
      </c>
      <c r="AF65" t="s">
        <v>87</v>
      </c>
      <c r="AG65" s="4">
        <v>-58.726173155980703</v>
      </c>
      <c r="AJ65" s="4">
        <v>29.112221030597301</v>
      </c>
    </row>
    <row r="66" spans="1:70" ht="14.25" x14ac:dyDescent="0.45">
      <c r="A66" t="s">
        <v>210</v>
      </c>
      <c r="B66" s="4">
        <v>4</v>
      </c>
      <c r="E66" t="s">
        <v>211</v>
      </c>
      <c r="G66" t="s">
        <v>86</v>
      </c>
      <c r="H66" s="4">
        <v>6.1096392606199297</v>
      </c>
      <c r="I66" s="4">
        <v>8.6759997185291802</v>
      </c>
      <c r="J66" s="4">
        <v>6.1282933238658197</v>
      </c>
      <c r="K66" s="4">
        <v>8.1837520055827095</v>
      </c>
      <c r="L66" s="4">
        <v>6.3798865414949004</v>
      </c>
      <c r="M66" s="4">
        <v>5.9499522832653602</v>
      </c>
      <c r="N66" s="4">
        <v>8.8920481375253804</v>
      </c>
      <c r="O66" s="4">
        <v>8.9491855082443905</v>
      </c>
      <c r="P66" s="4">
        <v>6.6088875129528697</v>
      </c>
      <c r="Q66" s="4">
        <v>8.7489553358410603</v>
      </c>
      <c r="R66" s="4">
        <v>10.941598540750199</v>
      </c>
      <c r="S66" s="4">
        <v>8.6865293238237609</v>
      </c>
      <c r="T66" s="4">
        <v>7.9014961341802996</v>
      </c>
      <c r="U66" s="4">
        <v>7.4041553198757102</v>
      </c>
      <c r="V66" s="4">
        <v>6.8577654113744897</v>
      </c>
      <c r="W66" s="4">
        <v>7.25897751089758</v>
      </c>
      <c r="X66" s="4">
        <v>6.4368407245776798</v>
      </c>
      <c r="Y66" s="4">
        <v>11.1552142375215</v>
      </c>
      <c r="Z66" t="s">
        <v>1545</v>
      </c>
      <c r="AA66" s="4">
        <v>6.3734643193562102</v>
      </c>
      <c r="AB66" s="4">
        <v>6.62364705352062</v>
      </c>
      <c r="AC66" s="4">
        <v>7.8279763753651999</v>
      </c>
      <c r="AD66" s="4">
        <v>5.7963637877952401</v>
      </c>
      <c r="AE66" s="4">
        <v>5.8387165960107597</v>
      </c>
      <c r="AF66" t="s">
        <v>87</v>
      </c>
      <c r="AG66" s="4">
        <v>-11.850426980293999</v>
      </c>
      <c r="AJ66" s="4">
        <v>15.8602223803352</v>
      </c>
    </row>
    <row r="67" spans="1:70" ht="14.25" x14ac:dyDescent="0.45">
      <c r="A67" t="s">
        <v>212</v>
      </c>
      <c r="B67" s="4">
        <v>4</v>
      </c>
      <c r="E67" t="s">
        <v>213</v>
      </c>
      <c r="G67" t="s">
        <v>86</v>
      </c>
      <c r="H67" s="4">
        <v>1.26090841330186</v>
      </c>
      <c r="I67" s="4">
        <v>0.72021753627572604</v>
      </c>
      <c r="J67" s="4">
        <v>2.7966749678802798</v>
      </c>
      <c r="K67" s="4">
        <v>3.6546490410508898</v>
      </c>
      <c r="L67" s="4">
        <v>3.4618585376959601</v>
      </c>
      <c r="M67" s="4">
        <v>2.6361797171369901</v>
      </c>
      <c r="N67" s="4">
        <v>3.18582839998603</v>
      </c>
      <c r="O67" s="4">
        <v>3.8353357052679899</v>
      </c>
      <c r="P67" s="4">
        <v>4.6947983202173802</v>
      </c>
      <c r="Q67" s="4">
        <v>6.0768079109673803</v>
      </c>
      <c r="R67" s="4">
        <v>7.58772332285624</v>
      </c>
      <c r="S67" s="4">
        <v>5.3818659518617604</v>
      </c>
      <c r="T67" s="4">
        <v>6.1928580838545502</v>
      </c>
      <c r="U67" s="4">
        <v>5.2639171523010804</v>
      </c>
      <c r="V67" s="4">
        <v>6.0553976600677197</v>
      </c>
      <c r="W67" s="4">
        <v>5.5950765917342498</v>
      </c>
      <c r="X67" s="4">
        <v>9.5227933670694895</v>
      </c>
      <c r="Y67" s="4">
        <v>4.49122925019471</v>
      </c>
      <c r="Z67" t="s">
        <v>1546</v>
      </c>
      <c r="AA67" s="4">
        <v>3.9488591883678201</v>
      </c>
      <c r="AB67" s="4">
        <v>6.0572801338719797</v>
      </c>
      <c r="AC67" s="4">
        <v>4.9866991385351298</v>
      </c>
      <c r="AD67" s="4">
        <v>9.6069158682565892</v>
      </c>
      <c r="AE67" s="4">
        <v>9.3745708578635298</v>
      </c>
      <c r="AF67" t="s">
        <v>87</v>
      </c>
      <c r="AG67" s="4">
        <v>54.765350960762902</v>
      </c>
      <c r="AJ67" s="4">
        <v>20.285269753437198</v>
      </c>
    </row>
    <row r="68" spans="1:70" ht="14.25" x14ac:dyDescent="0.45">
      <c r="A68" s="3" t="s">
        <v>214</v>
      </c>
      <c r="B68" s="3">
        <v>2</v>
      </c>
      <c r="C68" s="3" t="s">
        <v>215</v>
      </c>
      <c r="D68" s="3"/>
      <c r="E68" s="3"/>
      <c r="F68" s="3"/>
      <c r="G68" s="3" t="s">
        <v>86</v>
      </c>
      <c r="H68" s="3">
        <v>337.18635212554602</v>
      </c>
      <c r="I68" s="3">
        <v>333.713084432431</v>
      </c>
      <c r="J68" s="3">
        <v>347.226313016559</v>
      </c>
      <c r="K68" s="3">
        <v>377.33594153134698</v>
      </c>
      <c r="L68" s="3">
        <v>347.25899987818599</v>
      </c>
      <c r="M68" s="3">
        <v>361.47891757871503</v>
      </c>
      <c r="N68" s="3">
        <v>370.90745399802302</v>
      </c>
      <c r="O68" s="3">
        <v>361.83181606029302</v>
      </c>
      <c r="P68" s="3">
        <v>399.430378528554</v>
      </c>
      <c r="Q68" s="3">
        <v>414.74700996496802</v>
      </c>
      <c r="R68" s="3">
        <v>460.714981971729</v>
      </c>
      <c r="S68" s="3">
        <v>474.01220913439403</v>
      </c>
      <c r="T68" s="3">
        <v>462.979396689748</v>
      </c>
      <c r="U68" s="3">
        <v>447.67771611411899</v>
      </c>
      <c r="V68" s="3">
        <v>469.49948232946201</v>
      </c>
      <c r="W68" s="3">
        <v>490.33191470739501</v>
      </c>
      <c r="X68" s="3">
        <v>466.69722341904497</v>
      </c>
      <c r="Y68" s="3">
        <v>451.457672021397</v>
      </c>
      <c r="Z68" s="3" t="s">
        <v>1547</v>
      </c>
      <c r="AA68" s="3">
        <v>456.15618726388402</v>
      </c>
      <c r="AB68" s="3">
        <v>434.79801304913701</v>
      </c>
      <c r="AC68" s="3">
        <v>433.93103629376498</v>
      </c>
      <c r="AD68" s="3">
        <v>513.28139072695501</v>
      </c>
      <c r="AE68" s="3">
        <v>499.95998632066198</v>
      </c>
      <c r="AF68" s="3" t="s">
        <v>103</v>
      </c>
      <c r="AG68" s="3">
        <v>14.9867228726643</v>
      </c>
      <c r="AH68" s="3"/>
      <c r="AI68" s="3" t="s">
        <v>96</v>
      </c>
      <c r="AJ68" s="3">
        <v>4.1126258340590498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0.78856187645604103</v>
      </c>
      <c r="I69" s="4">
        <v>0.86449062983375802</v>
      </c>
      <c r="J69" s="4">
        <v>1.02488073567726</v>
      </c>
      <c r="K69" s="4">
        <v>0.94158018913765795</v>
      </c>
      <c r="L69" s="4">
        <v>0.73029745476847496</v>
      </c>
      <c r="M69" s="4">
        <v>0.46345529870139202</v>
      </c>
      <c r="N69" s="4">
        <v>0.96436450540757701</v>
      </c>
      <c r="O69" s="4">
        <v>0.86641952637820896</v>
      </c>
      <c r="P69" s="4">
        <v>1.26364502561701</v>
      </c>
      <c r="Q69" s="4">
        <v>1.07751758226195</v>
      </c>
      <c r="R69" s="4">
        <v>0.74853747961337502</v>
      </c>
      <c r="S69" s="4">
        <v>1.8277334463309101</v>
      </c>
      <c r="T69" s="4">
        <v>0.88862408652731695</v>
      </c>
      <c r="U69" s="4">
        <v>0.72026258956089795</v>
      </c>
      <c r="V69" s="4">
        <v>0.69030936114232799</v>
      </c>
      <c r="W69" s="4">
        <v>0.68357009226017895</v>
      </c>
      <c r="X69" s="4">
        <v>0.67160483428803097</v>
      </c>
      <c r="Y69" s="4">
        <v>0.53600790805394205</v>
      </c>
      <c r="Z69" t="s">
        <v>1548</v>
      </c>
      <c r="AA69" s="4">
        <v>0.493588750868448</v>
      </c>
      <c r="AB69" s="4">
        <v>0.64355459396111203</v>
      </c>
      <c r="AC69" s="4">
        <v>1.45820147263825</v>
      </c>
      <c r="AD69" s="4">
        <v>1.06830929487179</v>
      </c>
      <c r="AE69" s="4">
        <v>0.13919446581870901</v>
      </c>
      <c r="AF69" t="s">
        <v>87</v>
      </c>
      <c r="AG69" s="4">
        <v>-78.370993366396505</v>
      </c>
      <c r="AJ69" s="4">
        <v>37.271178869830102</v>
      </c>
    </row>
    <row r="70" spans="1:70" ht="14.25" x14ac:dyDescent="0.45">
      <c r="A70" t="s">
        <v>218</v>
      </c>
      <c r="B70" s="4">
        <v>4</v>
      </c>
      <c r="E70" t="s">
        <v>219</v>
      </c>
      <c r="G70" t="s">
        <v>86</v>
      </c>
      <c r="H70" s="4">
        <v>5.4818070962772199E-2</v>
      </c>
      <c r="I70" s="4">
        <v>0.12295654531953699</v>
      </c>
      <c r="J70" s="4">
        <v>5.9640067467251603E-2</v>
      </c>
      <c r="K70" s="4">
        <v>0</v>
      </c>
      <c r="L70" s="4">
        <v>0</v>
      </c>
      <c r="M70" s="4">
        <v>0</v>
      </c>
      <c r="N70" s="4">
        <v>0.13436266821335199</v>
      </c>
      <c r="O70" s="4">
        <v>2.7336929492329499E-2</v>
      </c>
      <c r="P70" s="4">
        <v>1.9269698787643501E-2</v>
      </c>
      <c r="Q70" s="4">
        <v>8.9171131941277904E-2</v>
      </c>
      <c r="R70" s="4">
        <v>0</v>
      </c>
      <c r="S70" s="4">
        <v>0</v>
      </c>
      <c r="T70" s="4">
        <v>4.7876127964104197E-2</v>
      </c>
      <c r="U70" s="4">
        <v>3.01823015691134E-2</v>
      </c>
      <c r="V70" s="4">
        <v>0</v>
      </c>
      <c r="W70" s="4">
        <v>0</v>
      </c>
      <c r="X70" s="4">
        <v>0</v>
      </c>
      <c r="Y70" s="4">
        <v>7.8747453358695096E-2</v>
      </c>
      <c r="Z70" t="s">
        <v>1549</v>
      </c>
      <c r="AA70" s="4">
        <v>0</v>
      </c>
      <c r="AB70" s="4">
        <v>0.15703123679451</v>
      </c>
      <c r="AC70" s="4"/>
      <c r="AD70" s="4">
        <v>0</v>
      </c>
      <c r="AE70" s="4"/>
      <c r="AG70" s="4"/>
      <c r="AJ70" s="4"/>
    </row>
    <row r="71" spans="1:70" ht="14.25" x14ac:dyDescent="0.45">
      <c r="A71" t="s">
        <v>220</v>
      </c>
      <c r="B71" s="4">
        <v>4</v>
      </c>
      <c r="E71" t="s">
        <v>221</v>
      </c>
      <c r="G71" t="s">
        <v>86</v>
      </c>
      <c r="H71" s="4">
        <v>0.37964256643598698</v>
      </c>
      <c r="I71" s="4">
        <v>0.23500205826343101</v>
      </c>
      <c r="J71" s="4">
        <v>0.66411644613871501</v>
      </c>
      <c r="K71" s="4">
        <v>0.68879248402587501</v>
      </c>
      <c r="L71" s="4">
        <v>0.422573552358328</v>
      </c>
      <c r="M71" s="4">
        <v>0.26436429302507902</v>
      </c>
      <c r="N71" s="4">
        <v>0.29450147506957802</v>
      </c>
      <c r="O71" s="4">
        <v>0.57002869275794799</v>
      </c>
      <c r="P71" s="4">
        <v>0.6105429136978</v>
      </c>
      <c r="Q71" s="4">
        <v>0.70823327642475098</v>
      </c>
      <c r="R71" s="4">
        <v>0.33607278517016298</v>
      </c>
      <c r="S71" s="4">
        <v>0.47617528590609098</v>
      </c>
      <c r="T71" s="4">
        <v>0.68371815676655001</v>
      </c>
      <c r="U71" s="4">
        <v>0.42432376773063402</v>
      </c>
      <c r="V71" s="4">
        <v>0.45658372468406699</v>
      </c>
      <c r="W71" s="4">
        <v>0.457438291334608</v>
      </c>
      <c r="X71" s="4">
        <v>0.216421467829162</v>
      </c>
      <c r="Y71" s="4">
        <v>0.10769070811411099</v>
      </c>
      <c r="Z71" t="s">
        <v>1550</v>
      </c>
      <c r="AA71" s="4">
        <v>0.31548318441238798</v>
      </c>
      <c r="AB71" s="4">
        <v>0.28784235673275799</v>
      </c>
      <c r="AC71" s="4">
        <v>0.19171832304707401</v>
      </c>
      <c r="AD71" s="4">
        <v>0.50308163312195597</v>
      </c>
      <c r="AE71" s="4">
        <v>0.13919446581870901</v>
      </c>
      <c r="AF71" t="s">
        <v>87</v>
      </c>
      <c r="AG71" s="4">
        <v>-51.642118485035198</v>
      </c>
      <c r="AJ71" s="4">
        <v>47.660396134798802</v>
      </c>
    </row>
    <row r="72" spans="1:70" ht="14.25" x14ac:dyDescent="0.45">
      <c r="A72" t="s">
        <v>222</v>
      </c>
      <c r="B72" s="4">
        <v>4</v>
      </c>
      <c r="E72" t="s">
        <v>223</v>
      </c>
      <c r="G72" t="s">
        <v>86</v>
      </c>
      <c r="H72" s="4">
        <v>0.18750682214397801</v>
      </c>
      <c r="I72" s="4">
        <v>0.270707096983687</v>
      </c>
      <c r="J72" s="4">
        <v>0.102377343912188</v>
      </c>
      <c r="K72" s="4">
        <v>0.160892093223309</v>
      </c>
      <c r="L72" s="4">
        <v>0.139687908142995</v>
      </c>
      <c r="M72" s="4">
        <v>8.8944739011625501E-2</v>
      </c>
      <c r="N72" s="4">
        <v>0.156202504353847</v>
      </c>
      <c r="O72" s="4">
        <v>0.14585867860285401</v>
      </c>
      <c r="P72" s="4">
        <v>0.36809006534983202</v>
      </c>
      <c r="Q72" s="4">
        <v>0.156252966690582</v>
      </c>
      <c r="R72" s="4">
        <v>0.192965734970939</v>
      </c>
      <c r="S72" s="4">
        <v>0.71853128541093303</v>
      </c>
      <c r="T72" s="4">
        <v>0.113711729560535</v>
      </c>
      <c r="U72" s="4">
        <v>0.17310300565494699</v>
      </c>
      <c r="V72" s="4">
        <v>9.4738009552173499E-2</v>
      </c>
      <c r="W72" s="4">
        <v>4.9363611072471801E-2</v>
      </c>
      <c r="X72" s="4">
        <v>0.106997191813488</v>
      </c>
      <c r="Y72" s="4">
        <v>9.3607323989432403E-2</v>
      </c>
      <c r="Z72" t="s">
        <v>1551</v>
      </c>
      <c r="AA72" s="4">
        <v>0.17810556645605999</v>
      </c>
      <c r="AB72" s="4">
        <v>0.19868100043384401</v>
      </c>
      <c r="AC72" s="4">
        <v>0.90870363117719499</v>
      </c>
      <c r="AD72" s="4">
        <v>0.56522766174983896</v>
      </c>
      <c r="AE72" s="4">
        <v>0</v>
      </c>
      <c r="AG72" s="4">
        <v>-100</v>
      </c>
      <c r="AJ72" s="4" t="e">
        <f>#NUM!</f>
        <v>#NUM!</v>
      </c>
    </row>
    <row r="73" spans="1:70" ht="14.25" x14ac:dyDescent="0.45">
      <c r="A73" t="s">
        <v>224</v>
      </c>
      <c r="B73" s="4">
        <v>4</v>
      </c>
      <c r="E73" t="s">
        <v>225</v>
      </c>
      <c r="G73" t="s">
        <v>86</v>
      </c>
      <c r="H73" s="4">
        <v>0.16659441691330301</v>
      </c>
      <c r="I73" s="4">
        <v>0.235824929267103</v>
      </c>
      <c r="J73" s="4">
        <v>0.19874687815910799</v>
      </c>
      <c r="K73" s="4">
        <v>9.1895611888473699E-2</v>
      </c>
      <c r="L73" s="4">
        <v>0.16803599426715199</v>
      </c>
      <c r="M73" s="4">
        <v>0.11014626666468801</v>
      </c>
      <c r="N73" s="4">
        <v>0.3792978577708</v>
      </c>
      <c r="O73" s="4">
        <v>0.123195225525078</v>
      </c>
      <c r="P73" s="4">
        <v>0.265742347781731</v>
      </c>
      <c r="Q73" s="4">
        <v>0.12386020720534301</v>
      </c>
      <c r="R73" s="4">
        <v>0.21949895947227399</v>
      </c>
      <c r="S73" s="4">
        <v>0.63302687501388599</v>
      </c>
      <c r="T73" s="4">
        <v>4.3318072236128102E-2</v>
      </c>
      <c r="U73" s="4">
        <v>9.2653514606203399E-2</v>
      </c>
      <c r="V73" s="4">
        <v>0.13898762690608699</v>
      </c>
      <c r="W73" s="4">
        <v>0.1767681898531</v>
      </c>
      <c r="X73" s="4">
        <v>0.34818617464538099</v>
      </c>
      <c r="Y73" s="4">
        <v>0.25596242259170399</v>
      </c>
      <c r="Z73" t="s">
        <v>1552</v>
      </c>
      <c r="AA73" s="4">
        <v>0</v>
      </c>
      <c r="AB73" s="4"/>
      <c r="AC73" s="4">
        <v>0.35777951841397998</v>
      </c>
      <c r="AD73" s="4">
        <v>0</v>
      </c>
      <c r="AE73" s="4"/>
      <c r="AG73" s="4"/>
      <c r="AJ73" s="4"/>
    </row>
    <row r="74" spans="1:70" ht="14.25" x14ac:dyDescent="0.45">
      <c r="A74" t="s">
        <v>226</v>
      </c>
      <c r="B74" s="4">
        <v>3</v>
      </c>
      <c r="D74" t="s">
        <v>227</v>
      </c>
      <c r="G74" t="s">
        <v>86</v>
      </c>
      <c r="H74" s="4">
        <v>0.65307409706000696</v>
      </c>
      <c r="I74" s="4">
        <v>0.24158001496673201</v>
      </c>
      <c r="J74" s="4">
        <v>0.69083741383352404</v>
      </c>
      <c r="K74" s="4">
        <v>0.31015674424408002</v>
      </c>
      <c r="L74" s="4">
        <v>0.60866519295496002</v>
      </c>
      <c r="M74" s="4">
        <v>0.31543965781813998</v>
      </c>
      <c r="N74" s="4">
        <v>0.982261206505187</v>
      </c>
      <c r="O74" s="4">
        <v>0.36081334404529702</v>
      </c>
      <c r="P74" s="4">
        <v>0.77968011626302902</v>
      </c>
      <c r="Q74" s="4">
        <v>0.50652166131559995</v>
      </c>
      <c r="R74" s="4">
        <v>0.82793487564352897</v>
      </c>
      <c r="S74" s="4">
        <v>2.3618001529910999</v>
      </c>
      <c r="T74" s="4">
        <v>0.27860136822313403</v>
      </c>
      <c r="U74" s="4">
        <v>0.17634295818990101</v>
      </c>
      <c r="V74" s="4">
        <v>0.55345232484763296</v>
      </c>
      <c r="W74" s="4">
        <v>0.636059538527182</v>
      </c>
      <c r="X74" s="4">
        <v>1.4491104477199499</v>
      </c>
      <c r="Y74" s="4">
        <v>1.79379861516364</v>
      </c>
      <c r="Z74" t="s">
        <v>1553</v>
      </c>
      <c r="AA74" s="4">
        <v>2.5537642734651702</v>
      </c>
      <c r="AB74" s="4">
        <v>0.779394364530687</v>
      </c>
      <c r="AC74" s="4">
        <v>0.83556614942761598</v>
      </c>
      <c r="AD74" s="4">
        <v>0.61834203542872901</v>
      </c>
      <c r="AE74" s="4"/>
      <c r="AG74" s="4"/>
      <c r="AJ74" s="4"/>
    </row>
    <row r="75" spans="1:70" ht="14.25" x14ac:dyDescent="0.45">
      <c r="A75" t="s">
        <v>228</v>
      </c>
      <c r="B75" s="4">
        <v>3</v>
      </c>
      <c r="D75" t="s">
        <v>229</v>
      </c>
      <c r="G75" t="s">
        <v>86</v>
      </c>
      <c r="H75" s="4">
        <v>36.096269417770898</v>
      </c>
      <c r="I75" s="4">
        <v>37.1020786208367</v>
      </c>
      <c r="J75" s="4">
        <v>34.745746899336098</v>
      </c>
      <c r="K75" s="4">
        <v>36.105226161388401</v>
      </c>
      <c r="L75" s="4">
        <v>34.150553787098303</v>
      </c>
      <c r="M75" s="4">
        <v>37.469723253157198</v>
      </c>
      <c r="N75" s="4">
        <v>32.610511787650701</v>
      </c>
      <c r="O75" s="4">
        <v>37.569514518535499</v>
      </c>
      <c r="P75" s="4">
        <v>42.1207319694457</v>
      </c>
      <c r="Q75" s="4">
        <v>40.004800397167003</v>
      </c>
      <c r="R75" s="4">
        <v>45.625001821272299</v>
      </c>
      <c r="S75" s="4">
        <v>43.793588180961102</v>
      </c>
      <c r="T75" s="4">
        <v>40.6864216078325</v>
      </c>
      <c r="U75" s="4">
        <v>37.7551218498838</v>
      </c>
      <c r="V75" s="4">
        <v>40.178991885015101</v>
      </c>
      <c r="W75" s="4">
        <v>41.515639823481898</v>
      </c>
      <c r="X75" s="4">
        <v>38.681423275535401</v>
      </c>
      <c r="Y75" s="4">
        <v>35.726795504153003</v>
      </c>
      <c r="Z75" t="s">
        <v>1554</v>
      </c>
      <c r="AA75" s="4">
        <v>39.385211290618102</v>
      </c>
      <c r="AB75" s="4">
        <v>33.138733709707402</v>
      </c>
      <c r="AC75" s="4">
        <v>32.8986612106725</v>
      </c>
      <c r="AD75" s="4">
        <v>40.420031189688402</v>
      </c>
      <c r="AE75" s="4">
        <v>44.409372212550899</v>
      </c>
      <c r="AF75" t="s">
        <v>94</v>
      </c>
      <c r="AG75" s="4">
        <v>34.010468238084499</v>
      </c>
      <c r="AJ75" s="4">
        <v>8.901930350632</v>
      </c>
    </row>
    <row r="76" spans="1:70" ht="14.25" x14ac:dyDescent="0.45">
      <c r="A76" t="s">
        <v>230</v>
      </c>
      <c r="B76" s="4">
        <v>4</v>
      </c>
      <c r="E76" t="s">
        <v>231</v>
      </c>
      <c r="G76" t="s">
        <v>86</v>
      </c>
      <c r="H76" s="4">
        <v>7.1982094016161096</v>
      </c>
      <c r="I76" s="4">
        <v>8.9163021268807903</v>
      </c>
      <c r="J76" s="4">
        <v>7.6832733568435998</v>
      </c>
      <c r="K76" s="4">
        <v>8.2621846634602498</v>
      </c>
      <c r="L76" s="4">
        <v>8.5123710484535504</v>
      </c>
      <c r="M76" s="4">
        <v>8.39671120791707</v>
      </c>
      <c r="N76" s="4">
        <v>7.5106549673328704</v>
      </c>
      <c r="O76" s="4">
        <v>11.5972087685068</v>
      </c>
      <c r="P76" s="4">
        <v>10.5657773165184</v>
      </c>
      <c r="Q76" s="4">
        <v>10.4100802893467</v>
      </c>
      <c r="R76" s="4">
        <v>12.4798800564331</v>
      </c>
      <c r="S76" s="4">
        <v>13.7180718359885</v>
      </c>
      <c r="T76" s="4">
        <v>13.02318376413</v>
      </c>
      <c r="U76" s="4">
        <v>9.2285799890495301</v>
      </c>
      <c r="V76" s="4">
        <v>11.5748209044273</v>
      </c>
      <c r="W76" s="4">
        <v>11.5203676106286</v>
      </c>
      <c r="X76" s="4">
        <v>12.063935928395701</v>
      </c>
      <c r="Y76" s="4">
        <v>7.5971395489645701</v>
      </c>
      <c r="Z76" t="s">
        <v>1555</v>
      </c>
      <c r="AA76" s="4">
        <v>14.9295700307313</v>
      </c>
      <c r="AB76" s="4">
        <v>11.2099419381011</v>
      </c>
      <c r="AC76" s="4">
        <v>9.0482801463935107</v>
      </c>
      <c r="AD76" s="4">
        <v>9.1154269770701202</v>
      </c>
      <c r="AE76" s="4">
        <v>14.329158765755601</v>
      </c>
      <c r="AF76" t="s">
        <v>87</v>
      </c>
      <c r="AG76" s="4">
        <v>27.8254503446861</v>
      </c>
      <c r="AJ76" s="4">
        <v>17.237741807987</v>
      </c>
    </row>
    <row r="77" spans="1:70" ht="14.25" x14ac:dyDescent="0.45">
      <c r="A77" t="s">
        <v>232</v>
      </c>
      <c r="B77" s="4">
        <v>4</v>
      </c>
      <c r="E77" t="s">
        <v>233</v>
      </c>
      <c r="G77" t="s">
        <v>86</v>
      </c>
      <c r="H77" s="4">
        <v>28.898060016154801</v>
      </c>
      <c r="I77" s="4">
        <v>28.185776493955899</v>
      </c>
      <c r="J77" s="4">
        <v>27.062473542492501</v>
      </c>
      <c r="K77" s="4">
        <v>27.843041497928098</v>
      </c>
      <c r="L77" s="4">
        <v>25.638182738644801</v>
      </c>
      <c r="M77" s="4">
        <v>29.073012045240102</v>
      </c>
      <c r="N77" s="4">
        <v>25.0998568203179</v>
      </c>
      <c r="O77" s="4">
        <v>25.972305750028699</v>
      </c>
      <c r="P77" s="4">
        <v>31.5549546529273</v>
      </c>
      <c r="Q77" s="4">
        <v>29.594720107820301</v>
      </c>
      <c r="R77" s="4">
        <v>33.145121764839203</v>
      </c>
      <c r="S77" s="4">
        <v>30.075516344972701</v>
      </c>
      <c r="T77" s="4">
        <v>27.6632378437025</v>
      </c>
      <c r="U77" s="4">
        <v>28.5265418608343</v>
      </c>
      <c r="V77" s="4">
        <v>28.604170980587799</v>
      </c>
      <c r="W77" s="4">
        <v>29.995272212853301</v>
      </c>
      <c r="X77" s="4">
        <v>26.617487347139701</v>
      </c>
      <c r="Y77" s="4">
        <v>28.1296559551885</v>
      </c>
      <c r="Z77" t="s">
        <v>1556</v>
      </c>
      <c r="AA77" s="4">
        <v>24.4556412598868</v>
      </c>
      <c r="AB77" s="4">
        <v>21.928791771606299</v>
      </c>
      <c r="AC77" s="4">
        <v>23.850381064278999</v>
      </c>
      <c r="AD77" s="4">
        <v>31.304604212618301</v>
      </c>
      <c r="AE77" s="4">
        <v>30.080213446795302</v>
      </c>
      <c r="AF77" t="s">
        <v>94</v>
      </c>
      <c r="AG77" s="4">
        <v>37.17223347318</v>
      </c>
      <c r="AI77" t="s">
        <v>96</v>
      </c>
      <c r="AJ77" s="4">
        <v>8.1534446278275006</v>
      </c>
    </row>
    <row r="78" spans="1:70" ht="14.25" x14ac:dyDescent="0.45">
      <c r="A78" t="s">
        <v>234</v>
      </c>
      <c r="B78" s="4">
        <v>3</v>
      </c>
      <c r="D78" t="s">
        <v>235</v>
      </c>
      <c r="G78" t="s">
        <v>86</v>
      </c>
      <c r="H78" s="4">
        <v>31.336110270796201</v>
      </c>
      <c r="I78" s="4">
        <v>29.144900619370901</v>
      </c>
      <c r="J78" s="4">
        <v>32.899543671381501</v>
      </c>
      <c r="K78" s="4">
        <v>33.999290898369402</v>
      </c>
      <c r="L78" s="4">
        <v>31.7041131590811</v>
      </c>
      <c r="M78" s="4">
        <v>33.052768063805203</v>
      </c>
      <c r="N78" s="4">
        <v>33.0860186482806</v>
      </c>
      <c r="O78" s="4">
        <v>35.9313179540151</v>
      </c>
      <c r="P78" s="4">
        <v>37.872144353511501</v>
      </c>
      <c r="Q78" s="4">
        <v>33.0115663970642</v>
      </c>
      <c r="R78" s="4">
        <v>42.760949876417001</v>
      </c>
      <c r="S78" s="4">
        <v>38.6838916556367</v>
      </c>
      <c r="T78" s="4">
        <v>36.4131978997628</v>
      </c>
      <c r="U78" s="4">
        <v>36.8230438691957</v>
      </c>
      <c r="V78" s="4">
        <v>41.142376525591899</v>
      </c>
      <c r="W78" s="4">
        <v>40.334411401782702</v>
      </c>
      <c r="X78" s="4">
        <v>40.877034065432497</v>
      </c>
      <c r="Y78" s="4">
        <v>40.642733442751897</v>
      </c>
      <c r="Z78" t="s">
        <v>1557</v>
      </c>
      <c r="AA78" s="4">
        <v>36.4526711288486</v>
      </c>
      <c r="AB78" s="4">
        <v>35.512490632905703</v>
      </c>
      <c r="AC78" s="4">
        <v>34.746203237283197</v>
      </c>
      <c r="AD78" s="4">
        <v>33.930014905569301</v>
      </c>
      <c r="AE78" s="4">
        <v>32.743994502042597</v>
      </c>
      <c r="AF78" t="s">
        <v>94</v>
      </c>
      <c r="AG78" s="4">
        <v>-7.7958376940697898</v>
      </c>
      <c r="AJ78" s="4">
        <v>5.76290042020889</v>
      </c>
    </row>
    <row r="79" spans="1:70" ht="14.25" x14ac:dyDescent="0.45">
      <c r="A79" t="s">
        <v>236</v>
      </c>
      <c r="B79" s="4">
        <v>3</v>
      </c>
      <c r="D79" t="s">
        <v>237</v>
      </c>
      <c r="G79" t="s">
        <v>86</v>
      </c>
      <c r="H79" s="4">
        <v>22.2995950375335</v>
      </c>
      <c r="I79" s="4">
        <v>21.698778954605501</v>
      </c>
      <c r="J79" s="4">
        <v>25.096133160527501</v>
      </c>
      <c r="K79" s="4">
        <v>27.078590447626599</v>
      </c>
      <c r="L79" s="4">
        <v>23.713966079804798</v>
      </c>
      <c r="M79" s="4">
        <v>27.979978672339001</v>
      </c>
      <c r="N79" s="4">
        <v>23.687804522534499</v>
      </c>
      <c r="O79" s="4">
        <v>21.731167221393299</v>
      </c>
      <c r="P79" s="4">
        <v>26.183851341163301</v>
      </c>
      <c r="Q79" s="4">
        <v>25.481316658133</v>
      </c>
      <c r="R79" s="4">
        <v>31.5132358443744</v>
      </c>
      <c r="S79" s="4">
        <v>28.766553669088498</v>
      </c>
      <c r="T79" s="4">
        <v>33.699215350290302</v>
      </c>
      <c r="U79" s="4">
        <v>34.100544945732501</v>
      </c>
      <c r="V79" s="4">
        <v>28.967683379795702</v>
      </c>
      <c r="W79" s="4">
        <v>30.239740489918301</v>
      </c>
      <c r="X79" s="4">
        <v>29.485855042745399</v>
      </c>
      <c r="Y79" s="4">
        <v>15.918234112130399</v>
      </c>
      <c r="Z79" t="s">
        <v>1558</v>
      </c>
      <c r="AA79" s="4">
        <v>33.591107224500902</v>
      </c>
      <c r="AB79" s="4">
        <v>23.144587791506801</v>
      </c>
      <c r="AC79" s="4">
        <v>28.172862431218601</v>
      </c>
      <c r="AD79" s="4">
        <v>32.081304998391701</v>
      </c>
      <c r="AE79" s="4">
        <v>34.609095788324503</v>
      </c>
      <c r="AF79" t="s">
        <v>87</v>
      </c>
      <c r="AG79" s="4">
        <v>49.534293287456002</v>
      </c>
      <c r="AJ79" s="4">
        <v>10.478618591111999</v>
      </c>
    </row>
    <row r="80" spans="1:70" ht="14.25" x14ac:dyDescent="0.45">
      <c r="A80" t="s">
        <v>238</v>
      </c>
      <c r="B80" s="4">
        <v>4</v>
      </c>
      <c r="E80" t="s">
        <v>239</v>
      </c>
      <c r="G80" t="s">
        <v>86</v>
      </c>
      <c r="H80" s="4">
        <v>17.0008537425892</v>
      </c>
      <c r="I80" s="4">
        <v>16.942696073482001</v>
      </c>
      <c r="J80" s="4">
        <v>19.817985838683299</v>
      </c>
      <c r="K80" s="4">
        <v>21.7302795730578</v>
      </c>
      <c r="L80" s="4">
        <v>17.2817428536741</v>
      </c>
      <c r="M80" s="4">
        <v>22.9912720050337</v>
      </c>
      <c r="N80" s="4">
        <v>18.365859768938702</v>
      </c>
      <c r="O80" s="4">
        <v>17.875375492559002</v>
      </c>
      <c r="P80" s="4">
        <v>19.622314384983301</v>
      </c>
      <c r="Q80" s="4">
        <v>19.2504952914244</v>
      </c>
      <c r="R80" s="4">
        <v>22.107132970236201</v>
      </c>
      <c r="S80" s="4">
        <v>20.540354577512801</v>
      </c>
      <c r="T80" s="4">
        <v>22.221427346194002</v>
      </c>
      <c r="U80" s="4">
        <v>22.172442394973402</v>
      </c>
      <c r="V80" s="4">
        <v>19.0738446269485</v>
      </c>
      <c r="W80" s="4">
        <v>19.091664211552899</v>
      </c>
      <c r="X80" s="4">
        <v>19.465914067315499</v>
      </c>
      <c r="Y80" s="4">
        <v>11.927882046388</v>
      </c>
      <c r="Z80" t="s">
        <v>1559</v>
      </c>
      <c r="AA80" s="4">
        <v>19.3553188859415</v>
      </c>
      <c r="AB80" s="4">
        <v>17.576297448206301</v>
      </c>
      <c r="AC80" s="4">
        <v>20.4452059727831</v>
      </c>
      <c r="AD80" s="4">
        <v>15.711259161612</v>
      </c>
      <c r="AE80" s="4">
        <v>25.293414057866102</v>
      </c>
      <c r="AF80" t="s">
        <v>94</v>
      </c>
      <c r="AG80" s="4">
        <v>43.906383767119003</v>
      </c>
      <c r="AJ80" s="4">
        <v>9.6807703754439096</v>
      </c>
    </row>
    <row r="81" spans="1:36" ht="14.25" x14ac:dyDescent="0.45">
      <c r="A81" t="s">
        <v>240</v>
      </c>
      <c r="B81" s="4">
        <v>4</v>
      </c>
      <c r="E81" t="s">
        <v>241</v>
      </c>
      <c r="G81" t="s">
        <v>86</v>
      </c>
      <c r="H81" s="4">
        <v>5.29874129494429</v>
      </c>
      <c r="I81" s="4">
        <v>4.7560828811234899</v>
      </c>
      <c r="J81" s="4">
        <v>5.2781473218442398</v>
      </c>
      <c r="K81" s="4">
        <v>5.3483108745688703</v>
      </c>
      <c r="L81" s="4">
        <v>6.4322232261306196</v>
      </c>
      <c r="M81" s="4">
        <v>4.9887066673052898</v>
      </c>
      <c r="N81" s="4">
        <v>5.3219447535958198</v>
      </c>
      <c r="O81" s="4">
        <v>3.8557917288343102</v>
      </c>
      <c r="P81" s="4">
        <v>6.5615369561800003</v>
      </c>
      <c r="Q81" s="4">
        <v>6.2308213667086401</v>
      </c>
      <c r="R81" s="4">
        <v>9.4061028741381492</v>
      </c>
      <c r="S81" s="4">
        <v>8.2261990915756495</v>
      </c>
      <c r="T81" s="4">
        <v>11.477788004096301</v>
      </c>
      <c r="U81" s="4">
        <v>11.9281025507591</v>
      </c>
      <c r="V81" s="4">
        <v>9.8938387528471807</v>
      </c>
      <c r="W81" s="4">
        <v>11.1480762783654</v>
      </c>
      <c r="X81" s="4">
        <v>10.0199409754299</v>
      </c>
      <c r="Y81" s="4">
        <v>3.9903520657424099</v>
      </c>
      <c r="Z81" t="s">
        <v>1560</v>
      </c>
      <c r="AA81" s="4">
        <v>14.2357883385594</v>
      </c>
      <c r="AB81" s="4">
        <v>5.5682903433004904</v>
      </c>
      <c r="AC81" s="4">
        <v>7.7276564584355603</v>
      </c>
      <c r="AD81" s="4">
        <v>16.370045836779699</v>
      </c>
      <c r="AE81" s="4">
        <v>9.3156817304583903</v>
      </c>
      <c r="AF81" t="s">
        <v>87</v>
      </c>
      <c r="AG81" s="4">
        <v>67.298778549983496</v>
      </c>
      <c r="AJ81" s="4">
        <v>24.812748072292798</v>
      </c>
    </row>
    <row r="82" spans="1:36" ht="14.25" x14ac:dyDescent="0.45">
      <c r="A82" t="s">
        <v>242</v>
      </c>
      <c r="B82" s="4">
        <v>3</v>
      </c>
      <c r="D82" t="s">
        <v>243</v>
      </c>
      <c r="G82" t="s">
        <v>86</v>
      </c>
      <c r="H82" s="4">
        <v>3.57957738572324</v>
      </c>
      <c r="I82" s="4">
        <v>2.9672956516361602</v>
      </c>
      <c r="J82" s="4">
        <v>3.2473910405266899</v>
      </c>
      <c r="K82" s="4">
        <v>3.8353385320169102</v>
      </c>
      <c r="L82" s="4">
        <v>4.1535198851287998</v>
      </c>
      <c r="M82" s="4">
        <v>4.3668484874693503</v>
      </c>
      <c r="N82" s="4">
        <v>3.6868213958728502</v>
      </c>
      <c r="O82" s="4">
        <v>5.0829488503768303</v>
      </c>
      <c r="P82" s="4">
        <v>5.6737015851424601</v>
      </c>
      <c r="Q82" s="4">
        <v>6.5143996352040601</v>
      </c>
      <c r="R82" s="4">
        <v>4.8945274100702196</v>
      </c>
      <c r="S82" s="4">
        <v>6.8533840552799399</v>
      </c>
      <c r="T82" s="4">
        <v>6.3617510096772998</v>
      </c>
      <c r="U82" s="4">
        <v>5.1492633909869499</v>
      </c>
      <c r="V82" s="4">
        <v>6.42114026690294</v>
      </c>
      <c r="W82" s="4">
        <v>6.7588160399549304</v>
      </c>
      <c r="X82" s="4">
        <v>6.9966021518090198</v>
      </c>
      <c r="Y82" s="4">
        <v>6.3214551181198999</v>
      </c>
      <c r="Z82" t="s">
        <v>1561</v>
      </c>
      <c r="AA82" s="4">
        <v>7.1145265763148098</v>
      </c>
      <c r="AB82" s="4">
        <v>4.6559536688020797</v>
      </c>
      <c r="AC82" s="4">
        <v>5.9321969679917999</v>
      </c>
      <c r="AD82" s="4">
        <v>3.8839584194926902</v>
      </c>
      <c r="AE82" s="4">
        <v>6.3147131180619596</v>
      </c>
      <c r="AF82" t="s">
        <v>87</v>
      </c>
      <c r="AG82" s="4">
        <v>35.6266313467559</v>
      </c>
      <c r="AJ82" s="4">
        <v>12.8949099135639</v>
      </c>
    </row>
    <row r="83" spans="1:36" ht="14.25" x14ac:dyDescent="0.45">
      <c r="A83" t="s">
        <v>244</v>
      </c>
      <c r="B83" s="4">
        <v>3</v>
      </c>
      <c r="D83" t="s">
        <v>245</v>
      </c>
      <c r="G83" t="s">
        <v>86</v>
      </c>
      <c r="H83" s="4">
        <v>5.6769991610712101</v>
      </c>
      <c r="I83" s="4">
        <v>6.8985434271060999</v>
      </c>
      <c r="J83" s="4">
        <v>9.1314194812715694</v>
      </c>
      <c r="K83" s="4">
        <v>8.4351857816960507</v>
      </c>
      <c r="L83" s="4">
        <v>8.9465206193382194</v>
      </c>
      <c r="M83" s="4">
        <v>8.5081040596960502</v>
      </c>
      <c r="N83" s="4">
        <v>8.1365984273010206</v>
      </c>
      <c r="O83" s="4">
        <v>8.3990573472588892</v>
      </c>
      <c r="P83" s="4">
        <v>9.3783938121376806</v>
      </c>
      <c r="Q83" s="4">
        <v>10.0440657628733</v>
      </c>
      <c r="R83" s="4">
        <v>12.165137004625601</v>
      </c>
      <c r="S83" s="4">
        <v>12.983547108246</v>
      </c>
      <c r="T83" s="4">
        <v>14.319507203324299</v>
      </c>
      <c r="U83" s="4">
        <v>13.811084754964</v>
      </c>
      <c r="V83" s="4">
        <v>14.0493418364431</v>
      </c>
      <c r="W83" s="4">
        <v>13.2194814057369</v>
      </c>
      <c r="X83" s="4">
        <v>9.6792824804103201</v>
      </c>
      <c r="Y83" s="4">
        <v>11.4508410865336</v>
      </c>
      <c r="Z83" t="s">
        <v>1562</v>
      </c>
      <c r="AA83" s="4">
        <v>7.2428929261011996</v>
      </c>
      <c r="AB83" s="4">
        <v>11.5175932342816</v>
      </c>
      <c r="AC83" s="4">
        <v>10.729570407984101</v>
      </c>
      <c r="AD83" s="4">
        <v>17.9234438183531</v>
      </c>
      <c r="AE83" s="4">
        <v>16.618882862311001</v>
      </c>
      <c r="AF83" t="s">
        <v>94</v>
      </c>
      <c r="AG83" s="4">
        <v>44.291281383732297</v>
      </c>
      <c r="AJ83" s="4">
        <v>11.5802300961561</v>
      </c>
    </row>
    <row r="84" spans="1:36" ht="14.25" x14ac:dyDescent="0.45">
      <c r="A84" t="s">
        <v>246</v>
      </c>
      <c r="B84" s="4">
        <v>3</v>
      </c>
      <c r="D84" t="s">
        <v>247</v>
      </c>
      <c r="G84" t="s">
        <v>86</v>
      </c>
      <c r="H84" s="4">
        <v>7.2644192835111498</v>
      </c>
      <c r="I84" s="4">
        <v>6.9880564735747202</v>
      </c>
      <c r="J84" s="4">
        <v>7.5753715000066197</v>
      </c>
      <c r="K84" s="4">
        <v>8.3612794003221502</v>
      </c>
      <c r="L84" s="4">
        <v>7.1253350581717898</v>
      </c>
      <c r="M84" s="4">
        <v>6.6905409985757904</v>
      </c>
      <c r="N84" s="4">
        <v>6.1716774494278202</v>
      </c>
      <c r="O84" s="4">
        <v>6.8475588201538002</v>
      </c>
      <c r="P84" s="4">
        <v>6.5744136320326403</v>
      </c>
      <c r="Q84" s="4">
        <v>6.6494706256779699</v>
      </c>
      <c r="R84" s="4">
        <v>7.3581751254817798</v>
      </c>
      <c r="S84" s="4">
        <v>7.4536217945665904</v>
      </c>
      <c r="T84" s="4">
        <v>6.7216388983431399</v>
      </c>
      <c r="U84" s="4">
        <v>5.6228962191485898</v>
      </c>
      <c r="V84" s="4">
        <v>6.9487386350579401</v>
      </c>
      <c r="W84" s="4">
        <v>7.5518258231599198</v>
      </c>
      <c r="X84" s="4">
        <v>3.77851450164792</v>
      </c>
      <c r="Y84" s="4">
        <v>6.8015410390076001</v>
      </c>
      <c r="Z84" t="s">
        <v>1563</v>
      </c>
      <c r="AA84" s="4">
        <v>6.1076770179628603</v>
      </c>
      <c r="AB84" s="4">
        <v>3.8475706123966802</v>
      </c>
      <c r="AC84" s="4">
        <v>5.7082146024371898</v>
      </c>
      <c r="AD84" s="4">
        <v>6.0574000838617801</v>
      </c>
      <c r="AE84" s="4">
        <v>4.4198233326215801</v>
      </c>
      <c r="AF84" t="s">
        <v>87</v>
      </c>
      <c r="AG84" s="4">
        <v>14.873092085201099</v>
      </c>
      <c r="AJ84" s="4">
        <v>14.4069708227186</v>
      </c>
    </row>
    <row r="85" spans="1:36" ht="14.25" x14ac:dyDescent="0.45">
      <c r="A85" t="s">
        <v>248</v>
      </c>
      <c r="B85" s="4">
        <v>3</v>
      </c>
      <c r="D85" t="s">
        <v>249</v>
      </c>
      <c r="G85" t="s">
        <v>86</v>
      </c>
      <c r="H85" s="4">
        <v>47.182353179664801</v>
      </c>
      <c r="I85" s="4">
        <v>46.466137954873098</v>
      </c>
      <c r="J85" s="4">
        <v>56.133026878209897</v>
      </c>
      <c r="K85" s="4">
        <v>57.733971984854499</v>
      </c>
      <c r="L85" s="4">
        <v>51.553083905650098</v>
      </c>
      <c r="M85" s="4">
        <v>53.0283775284001</v>
      </c>
      <c r="N85" s="4">
        <v>57.788474415172502</v>
      </c>
      <c r="O85" s="4">
        <v>63.699165997168997</v>
      </c>
      <c r="P85" s="4">
        <v>65.858391855171604</v>
      </c>
      <c r="Q85" s="4">
        <v>65.196033466604305</v>
      </c>
      <c r="R85" s="4">
        <v>74.184832630503095</v>
      </c>
      <c r="S85" s="4">
        <v>86.204835090191693</v>
      </c>
      <c r="T85" s="4">
        <v>83.135973768438006</v>
      </c>
      <c r="U85" s="4">
        <v>82.439830694812599</v>
      </c>
      <c r="V85" s="4">
        <v>78.397724814944198</v>
      </c>
      <c r="W85" s="4">
        <v>81.619340311587194</v>
      </c>
      <c r="X85" s="4">
        <v>83.873645825320807</v>
      </c>
      <c r="Y85" s="4">
        <v>74.420051843810995</v>
      </c>
      <c r="Z85" t="s">
        <v>1564</v>
      </c>
      <c r="AA85" s="4">
        <v>70.314358640658796</v>
      </c>
      <c r="AB85" s="4">
        <v>86.8150738380577</v>
      </c>
      <c r="AC85" s="4">
        <v>73.8792801268864</v>
      </c>
      <c r="AD85" s="4">
        <v>96.968712664277206</v>
      </c>
      <c r="AE85" s="4">
        <v>78.609766484154804</v>
      </c>
      <c r="AF85" t="s">
        <v>94</v>
      </c>
      <c r="AG85" s="4">
        <v>-9.4514777113578905</v>
      </c>
      <c r="AJ85" s="4">
        <v>6.7824338668888</v>
      </c>
    </row>
    <row r="86" spans="1:36" ht="14.25" x14ac:dyDescent="0.45">
      <c r="A86" t="s">
        <v>250</v>
      </c>
      <c r="B86" s="4">
        <v>3</v>
      </c>
      <c r="D86" t="s">
        <v>251</v>
      </c>
      <c r="G86" t="s">
        <v>86</v>
      </c>
      <c r="H86" s="4">
        <v>10.160659541489499</v>
      </c>
      <c r="I86" s="4">
        <v>9.6653303318144594</v>
      </c>
      <c r="J86" s="4">
        <v>11.7678205881049</v>
      </c>
      <c r="K86" s="4">
        <v>12.2888124144551</v>
      </c>
      <c r="L86" s="4">
        <v>10.503666502541099</v>
      </c>
      <c r="M86" s="4">
        <v>8.6306618721232304</v>
      </c>
      <c r="N86" s="4">
        <v>13.5038125576021</v>
      </c>
      <c r="O86" s="4">
        <v>12.4680232602625</v>
      </c>
      <c r="P86" s="4">
        <v>9.3173557218798404</v>
      </c>
      <c r="Q86" s="4">
        <v>9.0838026864793697</v>
      </c>
      <c r="R86" s="4">
        <v>8.3637983617539593</v>
      </c>
      <c r="S86" s="4">
        <v>9.4676742813068309</v>
      </c>
      <c r="T86" s="4">
        <v>9.8466565716523604</v>
      </c>
      <c r="U86" s="4">
        <v>9.7730042025780897</v>
      </c>
      <c r="V86" s="4">
        <v>10.3413759160618</v>
      </c>
      <c r="W86" s="4">
        <v>11.482924814127699</v>
      </c>
      <c r="X86" s="4">
        <v>5.36432105188113</v>
      </c>
      <c r="Y86" s="4">
        <v>7.8606973923130203</v>
      </c>
      <c r="Z86" t="s">
        <v>1565</v>
      </c>
      <c r="AA86" s="4">
        <v>15.9746810714351</v>
      </c>
      <c r="AB86" s="4">
        <v>13.201061510116499</v>
      </c>
      <c r="AC86" s="4">
        <v>6.0389729946295398</v>
      </c>
      <c r="AD86" s="4">
        <v>6.8807827290690202</v>
      </c>
      <c r="AE86" s="4">
        <v>6.7232201632250197</v>
      </c>
      <c r="AF86" t="s">
        <v>87</v>
      </c>
      <c r="AG86" s="4">
        <v>-49.070609525811498</v>
      </c>
      <c r="AJ86" s="4">
        <v>24.8800802459563</v>
      </c>
    </row>
    <row r="87" spans="1:36" ht="14.25" x14ac:dyDescent="0.45">
      <c r="A87" t="s">
        <v>252</v>
      </c>
      <c r="B87" s="4">
        <v>4</v>
      </c>
      <c r="E87" t="s">
        <v>253</v>
      </c>
      <c r="G87" t="s">
        <v>86</v>
      </c>
      <c r="H87" s="4">
        <v>9.0737547832975203</v>
      </c>
      <c r="I87" s="4">
        <v>8.2098624071649802</v>
      </c>
      <c r="J87" s="4">
        <v>9.4803341187991297</v>
      </c>
      <c r="K87" s="4">
        <v>10.653385586639599</v>
      </c>
      <c r="L87" s="4">
        <v>8.5751624317657704</v>
      </c>
      <c r="M87" s="4">
        <v>8.1741753316349506</v>
      </c>
      <c r="N87" s="4">
        <v>12.2897285659409</v>
      </c>
      <c r="O87" s="4">
        <v>9.5836191132025004</v>
      </c>
      <c r="P87" s="4">
        <v>7.4525114931650496</v>
      </c>
      <c r="Q87" s="4">
        <v>7.2327177142359202</v>
      </c>
      <c r="R87" s="4">
        <v>7.50889238125382</v>
      </c>
      <c r="S87" s="4">
        <v>8.9277053556408301</v>
      </c>
      <c r="T87" s="4">
        <v>8.6771680289308808</v>
      </c>
      <c r="U87" s="4">
        <v>9.0812238631613393</v>
      </c>
      <c r="V87" s="4">
        <v>8.5291870176216893</v>
      </c>
      <c r="W87" s="4">
        <v>9.5086926656049204</v>
      </c>
      <c r="X87" s="4">
        <v>4.0605472517521104</v>
      </c>
      <c r="Y87" s="4">
        <v>7.1936226270038901</v>
      </c>
      <c r="Z87" t="s">
        <v>1566</v>
      </c>
      <c r="AA87" s="4">
        <v>13.903368800623999</v>
      </c>
      <c r="AB87" s="4">
        <v>11.1214059938135</v>
      </c>
      <c r="AC87" s="4">
        <v>4.9070717847373198</v>
      </c>
      <c r="AD87" s="4">
        <v>6.7590108331035701</v>
      </c>
      <c r="AE87" s="4">
        <v>5.6695428034253599</v>
      </c>
      <c r="AF87" t="s">
        <v>87</v>
      </c>
      <c r="AG87" s="4">
        <v>-49.021348500547802</v>
      </c>
      <c r="AJ87" s="4">
        <v>27.5377570291658</v>
      </c>
    </row>
    <row r="88" spans="1:36" ht="14.25" x14ac:dyDescent="0.45">
      <c r="A88" t="s">
        <v>254</v>
      </c>
      <c r="B88" s="4">
        <v>4</v>
      </c>
      <c r="E88" t="s">
        <v>255</v>
      </c>
      <c r="G88" t="s">
        <v>86</v>
      </c>
      <c r="H88" s="4">
        <v>1.0869047581920299</v>
      </c>
      <c r="I88" s="4">
        <v>1.4554679246494799</v>
      </c>
      <c r="J88" s="4">
        <v>2.2874864693057999</v>
      </c>
      <c r="K88" s="4">
        <v>1.63542682781551</v>
      </c>
      <c r="L88" s="4">
        <v>1.92850407077534</v>
      </c>
      <c r="M88" s="4">
        <v>0.45648654048828402</v>
      </c>
      <c r="N88" s="4">
        <v>1.21408399166126</v>
      </c>
      <c r="O88" s="4">
        <v>2.88440414705995</v>
      </c>
      <c r="P88" s="4">
        <v>1.8648442287147899</v>
      </c>
      <c r="Q88" s="4">
        <v>1.8510849722434499</v>
      </c>
      <c r="R88" s="4">
        <v>0.85490598050014099</v>
      </c>
      <c r="S88" s="4">
        <v>0.53996892566600296</v>
      </c>
      <c r="T88" s="4">
        <v>1.1694885427214801</v>
      </c>
      <c r="U88" s="4">
        <v>0.69178033941674699</v>
      </c>
      <c r="V88" s="4">
        <v>1.81218889844011</v>
      </c>
      <c r="W88" s="4">
        <v>1.9742321485227901</v>
      </c>
      <c r="X88" s="4">
        <v>1.30377380012902</v>
      </c>
      <c r="Y88" s="4">
        <v>0.66707476530913001</v>
      </c>
      <c r="Z88" t="s">
        <v>1567</v>
      </c>
      <c r="AA88" s="4">
        <v>2.07131227081116</v>
      </c>
      <c r="AB88" s="4">
        <v>2.07965551630297</v>
      </c>
      <c r="AC88" s="4">
        <v>1.1319012098922201</v>
      </c>
      <c r="AD88" s="4">
        <v>0.12177189596544399</v>
      </c>
      <c r="AE88" s="4">
        <v>1.05367735979965</v>
      </c>
      <c r="AF88" t="s">
        <v>87</v>
      </c>
      <c r="AG88" s="4">
        <v>-49.334043473085103</v>
      </c>
      <c r="AJ88" s="4">
        <v>47.484939597686399</v>
      </c>
    </row>
    <row r="89" spans="1:36" ht="14.25" x14ac:dyDescent="0.45">
      <c r="A89" t="s">
        <v>256</v>
      </c>
      <c r="B89" s="4">
        <v>3</v>
      </c>
      <c r="D89" t="s">
        <v>257</v>
      </c>
      <c r="G89" t="s">
        <v>86</v>
      </c>
      <c r="H89" s="4">
        <v>0.200937479533568</v>
      </c>
      <c r="I89" s="4">
        <v>0</v>
      </c>
      <c r="J89" s="4">
        <v>0</v>
      </c>
      <c r="K89" s="4">
        <v>0.56065238729393196</v>
      </c>
      <c r="L89" s="4">
        <v>0.872517707294995</v>
      </c>
      <c r="M89" s="4">
        <v>0.50569949491597099</v>
      </c>
      <c r="N89" s="4">
        <v>1.7971282073083901</v>
      </c>
      <c r="O89" s="4">
        <v>0.40065342974099999</v>
      </c>
      <c r="P89" s="4">
        <v>0.45474676539185799</v>
      </c>
      <c r="Q89" s="4">
        <v>0.97206291796293298</v>
      </c>
      <c r="R89" s="4">
        <v>0.51314617577773003</v>
      </c>
      <c r="S89" s="4">
        <v>1.1167993435983401</v>
      </c>
      <c r="T89" s="4">
        <v>0.99246521636501805</v>
      </c>
      <c r="U89" s="4">
        <v>0.207031415691314</v>
      </c>
      <c r="V89" s="4">
        <v>0.21728660145758799</v>
      </c>
      <c r="W89" s="4">
        <v>0.27635092471175499</v>
      </c>
      <c r="X89" s="4">
        <v>3.5388554934582303E-2</v>
      </c>
      <c r="Y89" s="4">
        <v>0</v>
      </c>
      <c r="Z89" t="s">
        <v>1568</v>
      </c>
      <c r="AA89" s="4">
        <v>1.0154480912592401</v>
      </c>
      <c r="AB89" s="4">
        <v>0</v>
      </c>
      <c r="AC89" s="4">
        <v>5.2654537733541602</v>
      </c>
      <c r="AD89" s="4">
        <v>2.06518960803235</v>
      </c>
      <c r="AE89" s="4">
        <v>0</v>
      </c>
      <c r="AG89" s="4" t="e">
        <f>#NUM!</f>
        <v>#NUM!</v>
      </c>
      <c r="AJ89" s="4" t="e">
        <f>#NUM!</f>
        <v>#NUM!</v>
      </c>
    </row>
    <row r="90" spans="1:36" ht="14.25" x14ac:dyDescent="0.45">
      <c r="A90" t="s">
        <v>258</v>
      </c>
      <c r="B90" s="4">
        <v>3</v>
      </c>
      <c r="D90" t="s">
        <v>259</v>
      </c>
      <c r="G90" t="s">
        <v>86</v>
      </c>
      <c r="H90" s="4">
        <v>15.7184091851787</v>
      </c>
      <c r="I90" s="4">
        <v>14.623783398034901</v>
      </c>
      <c r="J90" s="4">
        <v>15.7573118730337</v>
      </c>
      <c r="K90" s="4">
        <v>16.985049568223701</v>
      </c>
      <c r="L90" s="4">
        <v>16.3052936107586</v>
      </c>
      <c r="M90" s="4">
        <v>16.461535320013301</v>
      </c>
      <c r="N90" s="4">
        <v>19.148814250553801</v>
      </c>
      <c r="O90" s="4">
        <v>20.445671219250901</v>
      </c>
      <c r="P90" s="4">
        <v>24.891210335347001</v>
      </c>
      <c r="Q90" s="4">
        <v>22.9131780979253</v>
      </c>
      <c r="R90" s="4">
        <v>23.6128120846918</v>
      </c>
      <c r="S90" s="4">
        <v>26.701848272184499</v>
      </c>
      <c r="T90" s="4">
        <v>23.4152910375748</v>
      </c>
      <c r="U90" s="4">
        <v>24.6625851693165</v>
      </c>
      <c r="V90" s="4">
        <v>24.5244353550851</v>
      </c>
      <c r="W90" s="4">
        <v>25.348123146942701</v>
      </c>
      <c r="X90" s="4">
        <v>19.3317475154319</v>
      </c>
      <c r="Y90" s="4">
        <v>28.3664891899274</v>
      </c>
      <c r="Z90" t="s">
        <v>1569</v>
      </c>
      <c r="AA90" s="4">
        <v>23.1444907301507</v>
      </c>
      <c r="AB90" s="4">
        <v>25.824156398077601</v>
      </c>
      <c r="AC90" s="4">
        <v>17.6167299147839</v>
      </c>
      <c r="AD90" s="4">
        <v>34.392162226587601</v>
      </c>
      <c r="AE90" s="4">
        <v>23.207924855854898</v>
      </c>
      <c r="AF90" t="s">
        <v>94</v>
      </c>
      <c r="AG90" s="4">
        <v>-10.130946784451201</v>
      </c>
      <c r="AJ90" s="4">
        <v>9.3626383037566594</v>
      </c>
    </row>
    <row r="91" spans="1:36" ht="14.25" x14ac:dyDescent="0.45">
      <c r="A91" t="s">
        <v>260</v>
      </c>
      <c r="B91" s="4">
        <v>3</v>
      </c>
      <c r="D91" t="s">
        <v>261</v>
      </c>
      <c r="G91" t="s">
        <v>86</v>
      </c>
      <c r="H91" s="4">
        <v>2.8841327066836699</v>
      </c>
      <c r="I91" s="4">
        <v>2.0226652545505899</v>
      </c>
      <c r="J91" s="4">
        <v>1.2488404056342901</v>
      </c>
      <c r="K91" s="4">
        <v>2.1595545678380699</v>
      </c>
      <c r="L91" s="4">
        <v>1.5260802975185701</v>
      </c>
      <c r="M91" s="4">
        <v>1.1198615881137299</v>
      </c>
      <c r="N91" s="4">
        <v>1.48338629817511</v>
      </c>
      <c r="O91" s="4">
        <v>1.6862481349707299</v>
      </c>
      <c r="P91" s="4">
        <v>0.83307721674521296</v>
      </c>
      <c r="Q91" s="4">
        <v>2.0825218542963899</v>
      </c>
      <c r="R91" s="4">
        <v>2.2990222170417098</v>
      </c>
      <c r="S91" s="4">
        <v>0.82540604537043205</v>
      </c>
      <c r="T91" s="4">
        <v>2.7264356379529602</v>
      </c>
      <c r="U91" s="4">
        <v>1.6764847477996001</v>
      </c>
      <c r="V91" s="4">
        <v>1.0872324780043801</v>
      </c>
      <c r="W91" s="4">
        <v>1.1635880386858199</v>
      </c>
      <c r="X91" s="4">
        <v>1.1183413488874501</v>
      </c>
      <c r="Y91" s="4">
        <v>2.61064514828848</v>
      </c>
      <c r="Z91" t="s">
        <v>1570</v>
      </c>
      <c r="AA91" s="4">
        <v>1.9087727199750999</v>
      </c>
      <c r="AB91" s="4">
        <v>2.4383476163914302</v>
      </c>
      <c r="AC91" s="4">
        <v>2.0408666867740202</v>
      </c>
      <c r="AD91" s="4">
        <v>1.45996820719603</v>
      </c>
      <c r="AE91" s="4">
        <v>1.7732154264715401</v>
      </c>
      <c r="AF91" t="s">
        <v>87</v>
      </c>
      <c r="AG91" s="4">
        <v>-27.277988808840501</v>
      </c>
      <c r="AJ91" s="4">
        <v>24.845247311150398</v>
      </c>
    </row>
    <row r="92" spans="1:36" ht="14.25" x14ac:dyDescent="0.45">
      <c r="A92" t="s">
        <v>262</v>
      </c>
      <c r="B92" s="4">
        <v>3</v>
      </c>
      <c r="D92" t="s">
        <v>263</v>
      </c>
      <c r="G92" t="s">
        <v>86</v>
      </c>
      <c r="H92" s="4">
        <v>15.8038481570076</v>
      </c>
      <c r="I92" s="4">
        <v>20.434813064506201</v>
      </c>
      <c r="J92" s="4">
        <v>12.0717828407599</v>
      </c>
      <c r="K92" s="4">
        <v>14.375025212815901</v>
      </c>
      <c r="L92" s="4">
        <v>8.2871078328216594</v>
      </c>
      <c r="M92" s="4">
        <v>9.4341981404986992</v>
      </c>
      <c r="N92" s="4">
        <v>8.6406349403974794</v>
      </c>
      <c r="O92" s="4">
        <v>9.7925054516240095</v>
      </c>
      <c r="P92" s="4">
        <v>9.7614955711613796</v>
      </c>
      <c r="Q92" s="4">
        <v>12.4761964419945</v>
      </c>
      <c r="R92" s="4">
        <v>11.6617154927805</v>
      </c>
      <c r="S92" s="4">
        <v>11.0553870643166</v>
      </c>
      <c r="T92" s="4">
        <v>11.3518541826129</v>
      </c>
      <c r="U92" s="4">
        <v>9.8284654482252893</v>
      </c>
      <c r="V92" s="4">
        <v>11.9394800898074</v>
      </c>
      <c r="W92" s="4">
        <v>12.8152283021345</v>
      </c>
      <c r="X92" s="4">
        <v>10.6083521934285</v>
      </c>
      <c r="Y92" s="4">
        <v>11.6471642652835</v>
      </c>
      <c r="Z92" t="s">
        <v>1571</v>
      </c>
      <c r="AA92" s="4">
        <v>14.6300130285107</v>
      </c>
      <c r="AB92" s="4">
        <v>7.8403952772941601</v>
      </c>
      <c r="AC92" s="4">
        <v>11.7279220555113</v>
      </c>
      <c r="AD92" s="4">
        <v>13.665744043516201</v>
      </c>
      <c r="AE92" s="4">
        <v>16.613531049151899</v>
      </c>
      <c r="AF92" t="s">
        <v>94</v>
      </c>
      <c r="AG92" s="4">
        <v>111.896600382698</v>
      </c>
      <c r="AH92" t="s">
        <v>95</v>
      </c>
      <c r="AI92" t="s">
        <v>96</v>
      </c>
      <c r="AJ92" s="4">
        <v>10.1702594597364</v>
      </c>
    </row>
    <row r="93" spans="1:36" ht="14.25" x14ac:dyDescent="0.45">
      <c r="A93" t="s">
        <v>264</v>
      </c>
      <c r="B93" s="4">
        <v>4</v>
      </c>
      <c r="E93" t="s">
        <v>265</v>
      </c>
      <c r="G93" t="s">
        <v>86</v>
      </c>
      <c r="H93" s="4">
        <v>12.321535832239199</v>
      </c>
      <c r="I93" s="4">
        <v>16.916557165572101</v>
      </c>
      <c r="J93" s="4">
        <v>7.9251782451862196</v>
      </c>
      <c r="K93" s="4">
        <v>10.1091519073335</v>
      </c>
      <c r="L93" s="4">
        <v>4.1612783501536397</v>
      </c>
      <c r="M93" s="4">
        <v>5.58671946466254</v>
      </c>
      <c r="N93" s="4">
        <v>5.0784876703010697</v>
      </c>
      <c r="O93" s="4">
        <v>4.67594628715712</v>
      </c>
      <c r="P93" s="4">
        <v>4.5028929411274001</v>
      </c>
      <c r="Q93" s="4">
        <v>7.2336055815024896</v>
      </c>
      <c r="R93" s="4">
        <v>5.6920656389627604</v>
      </c>
      <c r="S93" s="4">
        <v>5.2270584762467003</v>
      </c>
      <c r="T93" s="4">
        <v>6.3936216763250702</v>
      </c>
      <c r="U93" s="4">
        <v>5.3737293829888797</v>
      </c>
      <c r="V93" s="4">
        <v>6.7287249697846203</v>
      </c>
      <c r="W93" s="4">
        <v>6.8004914655817803</v>
      </c>
      <c r="X93" s="4">
        <v>6.1225275276615196</v>
      </c>
      <c r="Y93" s="4">
        <v>5.1389579913396597</v>
      </c>
      <c r="Z93" t="s">
        <v>1572</v>
      </c>
      <c r="AA93" s="4">
        <v>7.0167346034118498</v>
      </c>
      <c r="AB93" s="4">
        <v>3.8542388566792298</v>
      </c>
      <c r="AC93" s="4">
        <v>6.2484082932311802</v>
      </c>
      <c r="AD93" s="4">
        <v>6.9441321167631598</v>
      </c>
      <c r="AE93" s="4">
        <v>11.075487425777601</v>
      </c>
      <c r="AF93" t="s">
        <v>87</v>
      </c>
      <c r="AG93" s="4">
        <v>187.358615737691</v>
      </c>
      <c r="AH93" t="s">
        <v>95</v>
      </c>
      <c r="AI93" t="s">
        <v>96</v>
      </c>
      <c r="AJ93" s="4">
        <v>13.0390344346036</v>
      </c>
    </row>
    <row r="94" spans="1:36" ht="14.25" x14ac:dyDescent="0.45">
      <c r="A94" t="s">
        <v>266</v>
      </c>
      <c r="B94" s="4">
        <v>4</v>
      </c>
      <c r="E94" t="s">
        <v>267</v>
      </c>
      <c r="G94" t="s">
        <v>86</v>
      </c>
      <c r="H94" s="4">
        <v>3.4823123247683601</v>
      </c>
      <c r="I94" s="4">
        <v>3.51825589893408</v>
      </c>
      <c r="J94" s="4">
        <v>4.1466045955736401</v>
      </c>
      <c r="K94" s="4">
        <v>4.2658733054824598</v>
      </c>
      <c r="L94" s="4">
        <v>4.1258294826680197</v>
      </c>
      <c r="M94" s="4">
        <v>3.8474786758361601</v>
      </c>
      <c r="N94" s="4">
        <v>3.5621472700963999</v>
      </c>
      <c r="O94" s="4">
        <v>5.1165591644668904</v>
      </c>
      <c r="P94" s="4">
        <v>5.2586026300339697</v>
      </c>
      <c r="Q94" s="4">
        <v>5.24259086049201</v>
      </c>
      <c r="R94" s="4">
        <v>5.9696498538177103</v>
      </c>
      <c r="S94" s="4">
        <v>5.8283285880698603</v>
      </c>
      <c r="T94" s="4">
        <v>4.9582325062877901</v>
      </c>
      <c r="U94" s="4">
        <v>4.4547360652364096</v>
      </c>
      <c r="V94" s="4">
        <v>5.2107551200227604</v>
      </c>
      <c r="W94" s="4">
        <v>6.0147368365527196</v>
      </c>
      <c r="X94" s="4">
        <v>4.48582466576699</v>
      </c>
      <c r="Y94" s="4">
        <v>6.5082062739438902</v>
      </c>
      <c r="Z94" t="s">
        <v>1573</v>
      </c>
      <c r="AA94" s="4">
        <v>7.6132784250988399</v>
      </c>
      <c r="AB94" s="4">
        <v>3.9861564206149298</v>
      </c>
      <c r="AC94" s="4">
        <v>5.47951376228011</v>
      </c>
      <c r="AD94" s="4">
        <v>6.7216119267530496</v>
      </c>
      <c r="AE94" s="4">
        <v>5.53804362337429</v>
      </c>
      <c r="AF94" t="s">
        <v>87</v>
      </c>
      <c r="AG94" s="4">
        <v>38.931919348010702</v>
      </c>
      <c r="AJ94" s="4">
        <v>16.1305141930433</v>
      </c>
    </row>
    <row r="95" spans="1:36" ht="14.25" x14ac:dyDescent="0.45">
      <c r="A95" t="s">
        <v>268</v>
      </c>
      <c r="B95" s="4">
        <v>3</v>
      </c>
      <c r="D95" t="s">
        <v>269</v>
      </c>
      <c r="G95" t="s">
        <v>86</v>
      </c>
      <c r="H95" s="4">
        <v>13.571574815919099</v>
      </c>
      <c r="I95" s="4">
        <v>10.497166621975</v>
      </c>
      <c r="J95" s="4">
        <v>14.394895052239599</v>
      </c>
      <c r="K95" s="4">
        <v>15.4790959265745</v>
      </c>
      <c r="L95" s="4">
        <v>17.605778613669699</v>
      </c>
      <c r="M95" s="4">
        <v>19.991433191766902</v>
      </c>
      <c r="N95" s="4">
        <v>18.804413973000901</v>
      </c>
      <c r="O95" s="4">
        <v>19.188620834767999</v>
      </c>
      <c r="P95" s="4">
        <v>22.6445267510835</v>
      </c>
      <c r="Q95" s="4">
        <v>22.882384433297901</v>
      </c>
      <c r="R95" s="4">
        <v>22.300583086131098</v>
      </c>
      <c r="S95" s="4">
        <v>26.5967406864285</v>
      </c>
      <c r="T95" s="4">
        <v>20.098266161694902</v>
      </c>
      <c r="U95" s="4">
        <v>18.955582830986899</v>
      </c>
      <c r="V95" s="4">
        <v>24.400652879323498</v>
      </c>
      <c r="W95" s="4">
        <v>25.9336289954534</v>
      </c>
      <c r="X95" s="4">
        <v>18.057128835562199</v>
      </c>
      <c r="Y95" s="4">
        <v>21.3373965652344</v>
      </c>
      <c r="Z95" t="s">
        <v>1574</v>
      </c>
      <c r="AA95" s="4">
        <v>21.075110003537699</v>
      </c>
      <c r="AB95" s="4">
        <v>15.4973560848081</v>
      </c>
      <c r="AC95" s="4">
        <v>24.389512366770099</v>
      </c>
      <c r="AD95" s="4">
        <v>26.984068416276099</v>
      </c>
      <c r="AE95" s="4">
        <v>26.890466411351198</v>
      </c>
      <c r="AF95" t="s">
        <v>94</v>
      </c>
      <c r="AG95" s="4">
        <v>73.516477676548007</v>
      </c>
      <c r="AH95" t="s">
        <v>95</v>
      </c>
      <c r="AI95" t="s">
        <v>96</v>
      </c>
      <c r="AJ95" s="4">
        <v>10.7279600725735</v>
      </c>
    </row>
    <row r="96" spans="1:36" ht="14.25" x14ac:dyDescent="0.45">
      <c r="A96" t="s">
        <v>270</v>
      </c>
      <c r="B96" s="4">
        <v>3</v>
      </c>
      <c r="D96" t="s">
        <v>271</v>
      </c>
      <c r="G96" t="s">
        <v>86</v>
      </c>
      <c r="H96" s="4">
        <v>9.1223635337302404</v>
      </c>
      <c r="I96" s="4">
        <v>7.7239111088245096</v>
      </c>
      <c r="J96" s="4">
        <v>7.3945567202249398</v>
      </c>
      <c r="K96" s="4">
        <v>9.0670036186699896</v>
      </c>
      <c r="L96" s="4">
        <v>9.2952753436582505</v>
      </c>
      <c r="M96" s="4">
        <v>8.8716589946799402</v>
      </c>
      <c r="N96" s="4">
        <v>8.0428605265914896</v>
      </c>
      <c r="O96" s="4">
        <v>8.0245900761314601</v>
      </c>
      <c r="P96" s="4">
        <v>9.3033706333191102</v>
      </c>
      <c r="Q96" s="4">
        <v>8.6489313688718994</v>
      </c>
      <c r="R96" s="4">
        <v>9.5944948906725092</v>
      </c>
      <c r="S96" s="4">
        <v>9.7763489085893998</v>
      </c>
      <c r="T96" s="4">
        <v>8.4884202518488099</v>
      </c>
      <c r="U96" s="4">
        <v>10.0823048215812</v>
      </c>
      <c r="V96" s="4">
        <v>10.2951179827992</v>
      </c>
      <c r="W96" s="4">
        <v>11.167708624755999</v>
      </c>
      <c r="X96" s="4">
        <v>13.153982730249499</v>
      </c>
      <c r="Y96" s="4">
        <v>10.7876507627298</v>
      </c>
      <c r="Z96" t="s">
        <v>1575</v>
      </c>
      <c r="AA96" s="4">
        <v>10.3183218937231</v>
      </c>
      <c r="AB96" s="4">
        <v>9.8384528377365701</v>
      </c>
      <c r="AC96" s="4">
        <v>11.9825111078099</v>
      </c>
      <c r="AD96" s="4">
        <v>12.1724867314585</v>
      </c>
      <c r="AE96" s="4">
        <v>13.589758332720301</v>
      </c>
      <c r="AF96" t="s">
        <v>94</v>
      </c>
      <c r="AG96" s="4">
        <v>38.129018422440303</v>
      </c>
      <c r="AJ96" s="4">
        <v>11.060244743093399</v>
      </c>
    </row>
    <row r="97" spans="1:70" ht="14.25" x14ac:dyDescent="0.45">
      <c r="A97" t="s">
        <v>272</v>
      </c>
      <c r="B97" s="4">
        <v>3</v>
      </c>
      <c r="D97" t="s">
        <v>273</v>
      </c>
      <c r="G97" t="s">
        <v>86</v>
      </c>
      <c r="H97" s="4">
        <v>60.266337280560897</v>
      </c>
      <c r="I97" s="4">
        <v>60.781401982741301</v>
      </c>
      <c r="J97" s="4">
        <v>61.015585190297898</v>
      </c>
      <c r="K97" s="4">
        <v>63.602959555100902</v>
      </c>
      <c r="L97" s="4">
        <v>57.389059110671901</v>
      </c>
      <c r="M97" s="4">
        <v>59.001555834991201</v>
      </c>
      <c r="N97" s="4">
        <v>62.001095483994497</v>
      </c>
      <c r="O97" s="4">
        <v>55.7272657714527</v>
      </c>
      <c r="P97" s="4">
        <v>72.677335606835896</v>
      </c>
      <c r="Q97" s="4">
        <v>82.182018236684797</v>
      </c>
      <c r="R97" s="4">
        <v>79.055117744089998</v>
      </c>
      <c r="S97" s="4">
        <v>92.511115660639007</v>
      </c>
      <c r="T97" s="4">
        <v>88.554319160821606</v>
      </c>
      <c r="U97" s="4">
        <v>84.294006076569104</v>
      </c>
      <c r="V97" s="4">
        <v>101.954564348752</v>
      </c>
      <c r="W97" s="4">
        <v>106.247682848015</v>
      </c>
      <c r="X97" s="4">
        <v>91.618945257078806</v>
      </c>
      <c r="Y97" s="4">
        <v>105.182313899194</v>
      </c>
      <c r="Z97" t="s">
        <v>1576</v>
      </c>
      <c r="AA97" s="4">
        <v>102.112337871763</v>
      </c>
      <c r="AB97" s="4">
        <v>109.199788148724</v>
      </c>
      <c r="AC97" s="4">
        <v>89.255994315922507</v>
      </c>
      <c r="AD97" s="4">
        <v>116.955429762889</v>
      </c>
      <c r="AE97" s="4">
        <v>117.337465705029</v>
      </c>
      <c r="AF97" t="s">
        <v>94</v>
      </c>
      <c r="AG97" s="4">
        <v>7.4521001315695798</v>
      </c>
      <c r="AJ97" s="4">
        <v>6.0197946772202702</v>
      </c>
    </row>
    <row r="98" spans="1:70" ht="14.25" x14ac:dyDescent="0.45">
      <c r="A98" t="s">
        <v>274</v>
      </c>
      <c r="B98" s="4">
        <v>4</v>
      </c>
      <c r="E98" t="s">
        <v>275</v>
      </c>
      <c r="G98" t="s">
        <v>86</v>
      </c>
      <c r="H98" s="4">
        <v>34.123543959556798</v>
      </c>
      <c r="I98" s="4">
        <v>33.326686135065202</v>
      </c>
      <c r="J98" s="4">
        <v>37.6756524895913</v>
      </c>
      <c r="K98" s="4">
        <v>36.8912814756575</v>
      </c>
      <c r="L98" s="4">
        <v>33.814402602745602</v>
      </c>
      <c r="M98" s="4">
        <v>35.363627371811098</v>
      </c>
      <c r="N98" s="4">
        <v>30.530785909175801</v>
      </c>
      <c r="O98" s="4">
        <v>27.823453077776499</v>
      </c>
      <c r="P98" s="4">
        <v>41.011386494368097</v>
      </c>
      <c r="Q98" s="4">
        <v>44.0770359084338</v>
      </c>
      <c r="R98" s="4">
        <v>37.953033340597798</v>
      </c>
      <c r="S98" s="4">
        <v>51.502125846291598</v>
      </c>
      <c r="T98" s="4">
        <v>40.326532664043803</v>
      </c>
      <c r="U98" s="4">
        <v>42.480492012943301</v>
      </c>
      <c r="V98" s="4">
        <v>46.5801726500369</v>
      </c>
      <c r="W98" s="4">
        <v>47.418010466989998</v>
      </c>
      <c r="X98" s="4">
        <v>48.551897155558599</v>
      </c>
      <c r="Y98" s="4">
        <v>57.330537415821702</v>
      </c>
      <c r="Z98" t="s">
        <v>1577</v>
      </c>
      <c r="AA98" s="4">
        <v>48.931799227382299</v>
      </c>
      <c r="AB98" s="4">
        <v>56.058956350749099</v>
      </c>
      <c r="AC98" s="4">
        <v>44.979498006521403</v>
      </c>
      <c r="AD98" s="4">
        <v>60.682641330070801</v>
      </c>
      <c r="AE98" s="4">
        <v>54.454347226312201</v>
      </c>
      <c r="AF98" t="s">
        <v>94</v>
      </c>
      <c r="AG98" s="4">
        <v>-2.8623599668841999</v>
      </c>
      <c r="AJ98" s="4">
        <v>8.9658475610644199</v>
      </c>
    </row>
    <row r="99" spans="1:70" ht="14.25" x14ac:dyDescent="0.45">
      <c r="A99" t="s">
        <v>276</v>
      </c>
      <c r="B99" s="4">
        <v>4</v>
      </c>
      <c r="E99" t="s">
        <v>277</v>
      </c>
      <c r="G99" t="s">
        <v>86</v>
      </c>
      <c r="H99" s="4">
        <v>26.142793321004099</v>
      </c>
      <c r="I99" s="4">
        <v>27.454715847675999</v>
      </c>
      <c r="J99" s="4">
        <v>23.339932700706498</v>
      </c>
      <c r="K99" s="4">
        <v>26.711678079443299</v>
      </c>
      <c r="L99" s="4">
        <v>23.574656507926399</v>
      </c>
      <c r="M99" s="4">
        <v>23.637928463180099</v>
      </c>
      <c r="N99" s="4">
        <v>31.4703095748186</v>
      </c>
      <c r="O99" s="4">
        <v>27.903812693676102</v>
      </c>
      <c r="P99" s="4">
        <v>31.6659491124678</v>
      </c>
      <c r="Q99" s="4">
        <v>38.104982328250998</v>
      </c>
      <c r="R99" s="4">
        <v>41.102084403492199</v>
      </c>
      <c r="S99" s="4">
        <v>41.008989814347501</v>
      </c>
      <c r="T99" s="4">
        <v>48.227786496777902</v>
      </c>
      <c r="U99" s="4">
        <v>41.813514063625803</v>
      </c>
      <c r="V99" s="4">
        <v>55.374391698715101</v>
      </c>
      <c r="W99" s="4">
        <v>58.829672381025397</v>
      </c>
      <c r="X99" s="4">
        <v>43.067048101520299</v>
      </c>
      <c r="Y99" s="4">
        <v>47.851776483372397</v>
      </c>
      <c r="Z99" t="s">
        <v>1578</v>
      </c>
      <c r="AA99" s="4">
        <v>53.180538644381301</v>
      </c>
      <c r="AB99" s="4">
        <v>53.140831797974997</v>
      </c>
      <c r="AC99" s="4">
        <v>44.276496309401097</v>
      </c>
      <c r="AD99" s="4">
        <v>56.2727884328187</v>
      </c>
      <c r="AE99" s="4">
        <v>62.883118478716703</v>
      </c>
      <c r="AF99" t="s">
        <v>94</v>
      </c>
      <c r="AG99" s="4">
        <v>18.332958576521499</v>
      </c>
      <c r="AJ99" s="4">
        <v>7.2315938601523397</v>
      </c>
    </row>
    <row r="100" spans="1:70" ht="14.25" x14ac:dyDescent="0.45">
      <c r="A100" t="s">
        <v>278</v>
      </c>
      <c r="B100" s="4">
        <v>3</v>
      </c>
      <c r="D100" t="s">
        <v>279</v>
      </c>
      <c r="G100" t="s">
        <v>86</v>
      </c>
      <c r="H100" s="4">
        <v>5.3180054701899602</v>
      </c>
      <c r="I100" s="4">
        <v>6.4464327048245602</v>
      </c>
      <c r="J100" s="4">
        <v>7.2177501832725701</v>
      </c>
      <c r="K100" s="4">
        <v>7.9753288716759396</v>
      </c>
      <c r="L100" s="4">
        <v>6.37210344739752</v>
      </c>
      <c r="M100" s="4">
        <v>6.2365064661125</v>
      </c>
      <c r="N100" s="4">
        <v>6.1437437463275204</v>
      </c>
      <c r="O100" s="4">
        <v>9.4710294961551806</v>
      </c>
      <c r="P100" s="4">
        <v>8.0599497284308708</v>
      </c>
      <c r="Q100" s="4">
        <v>8.7287670550664593</v>
      </c>
      <c r="R100" s="4">
        <v>13.287023675299499</v>
      </c>
      <c r="S100" s="4">
        <v>10.030314933137801</v>
      </c>
      <c r="T100" s="4">
        <v>8.4735939657820705</v>
      </c>
      <c r="U100" s="4">
        <v>9.9831301839952609</v>
      </c>
      <c r="V100" s="4">
        <v>13.096077194047499</v>
      </c>
      <c r="W100" s="4">
        <v>14.378548746446301</v>
      </c>
      <c r="X100" s="4">
        <v>11.209155225708599</v>
      </c>
      <c r="Y100" s="4">
        <v>12.496855218784299</v>
      </c>
      <c r="Z100" t="s">
        <v>1579</v>
      </c>
      <c r="AA100" s="4">
        <v>10.221828509563901</v>
      </c>
      <c r="AB100" s="4">
        <v>10.1919683857045</v>
      </c>
      <c r="AC100" s="4">
        <v>16.804359243303399</v>
      </c>
      <c r="AD100" s="4">
        <v>13.8401399228012</v>
      </c>
      <c r="AE100" s="4">
        <v>16.777825528298099</v>
      </c>
      <c r="AF100" t="s">
        <v>94</v>
      </c>
      <c r="AG100" s="4">
        <v>64.6181080372167</v>
      </c>
      <c r="AJ100" s="4">
        <v>10.0751272474368</v>
      </c>
    </row>
    <row r="101" spans="1:70" ht="14.25" x14ac:dyDescent="0.45">
      <c r="A101" t="s">
        <v>280</v>
      </c>
      <c r="B101" s="4">
        <v>4</v>
      </c>
      <c r="E101" t="s">
        <v>281</v>
      </c>
      <c r="G101" t="s">
        <v>86</v>
      </c>
      <c r="H101" s="4">
        <v>1.7755140388027999</v>
      </c>
      <c r="I101" s="4">
        <v>1.6011009778826599</v>
      </c>
      <c r="J101" s="4">
        <v>2.0672694129566</v>
      </c>
      <c r="K101" s="4">
        <v>1.5431671074402999</v>
      </c>
      <c r="L101" s="4">
        <v>1.64767822670426</v>
      </c>
      <c r="M101" s="4">
        <v>1.7740208309135701</v>
      </c>
      <c r="N101" s="4">
        <v>1.54047976581088</v>
      </c>
      <c r="O101" s="4">
        <v>2.2909445655916501</v>
      </c>
      <c r="P101" s="4">
        <v>1.68175401899861</v>
      </c>
      <c r="Q101" s="4">
        <v>2.1402659088539302</v>
      </c>
      <c r="R101" s="4">
        <v>2.1863738143517502</v>
      </c>
      <c r="S101" s="4">
        <v>1.9384567895356599</v>
      </c>
      <c r="T101" s="4">
        <v>1.0810547702258799</v>
      </c>
      <c r="U101" s="4">
        <v>1.7582263079079801</v>
      </c>
      <c r="V101" s="4">
        <v>2.4113245729755701</v>
      </c>
      <c r="W101" s="4">
        <v>2.8130898134009401</v>
      </c>
      <c r="X101" s="4">
        <v>2.34177004357276</v>
      </c>
      <c r="Y101" s="4">
        <v>2.5697509876738098</v>
      </c>
      <c r="Z101" t="s">
        <v>1580</v>
      </c>
      <c r="AA101" s="4">
        <v>1.8490113534164601</v>
      </c>
      <c r="AB101" s="4">
        <v>2.0049539955939402</v>
      </c>
      <c r="AC101" s="4">
        <v>1.88090372030977</v>
      </c>
      <c r="AD101" s="4">
        <v>2.77668068192262</v>
      </c>
      <c r="AE101" s="4">
        <v>2.0031536316103802</v>
      </c>
      <c r="AF101" t="s">
        <v>87</v>
      </c>
      <c r="AG101" s="4">
        <v>-8.9795775240952794E-2</v>
      </c>
      <c r="AJ101" s="4">
        <v>23.3146913464901</v>
      </c>
    </row>
    <row r="102" spans="1:70" ht="14.25" x14ac:dyDescent="0.45">
      <c r="A102" t="s">
        <v>282</v>
      </c>
      <c r="B102" s="4">
        <v>4</v>
      </c>
      <c r="E102" t="s">
        <v>283</v>
      </c>
      <c r="G102" t="s">
        <v>86</v>
      </c>
      <c r="H102" s="4">
        <v>3.54249143138717</v>
      </c>
      <c r="I102" s="4">
        <v>4.8453317269419003</v>
      </c>
      <c r="J102" s="4">
        <v>5.1504807703159701</v>
      </c>
      <c r="K102" s="4">
        <v>6.4321617642356399</v>
      </c>
      <c r="L102" s="4">
        <v>4.7244252206932602</v>
      </c>
      <c r="M102" s="4">
        <v>4.4624856351989299</v>
      </c>
      <c r="N102" s="4">
        <v>4.6032639805166298</v>
      </c>
      <c r="O102" s="4">
        <v>7.1800849305635301</v>
      </c>
      <c r="P102" s="4">
        <v>6.3781957094322603</v>
      </c>
      <c r="Q102" s="4">
        <v>6.58850114621253</v>
      </c>
      <c r="R102" s="4">
        <v>11.100649860947801</v>
      </c>
      <c r="S102" s="4">
        <v>8.0918581436021508</v>
      </c>
      <c r="T102" s="4">
        <v>7.3925391955561901</v>
      </c>
      <c r="U102" s="4">
        <v>8.2249038760872697</v>
      </c>
      <c r="V102" s="4">
        <v>10.684752621071899</v>
      </c>
      <c r="W102" s="4">
        <v>11.565458933045299</v>
      </c>
      <c r="X102" s="4">
        <v>8.8673851821358607</v>
      </c>
      <c r="Y102" s="4">
        <v>9.9271042311104392</v>
      </c>
      <c r="Z102" t="s">
        <v>1581</v>
      </c>
      <c r="AA102" s="4">
        <v>8.3728171561474802</v>
      </c>
      <c r="AB102" s="4">
        <v>8.1870143901105994</v>
      </c>
      <c r="AC102" s="4">
        <v>14.9234555229937</v>
      </c>
      <c r="AD102" s="4">
        <v>11.063459240878601</v>
      </c>
      <c r="AE102" s="4">
        <v>14.7746718966877</v>
      </c>
      <c r="AF102" t="s">
        <v>94</v>
      </c>
      <c r="AG102" s="4">
        <v>80.464711464713901</v>
      </c>
      <c r="AJ102" s="4">
        <v>10.7520350890039</v>
      </c>
    </row>
    <row r="103" spans="1:70" ht="14.25" x14ac:dyDescent="0.45">
      <c r="A103" t="s">
        <v>284</v>
      </c>
      <c r="B103" s="4">
        <v>3</v>
      </c>
      <c r="D103" t="s">
        <v>285</v>
      </c>
      <c r="G103" t="s">
        <v>86</v>
      </c>
      <c r="H103" s="4">
        <v>1.1225756049487401</v>
      </c>
      <c r="I103" s="4">
        <v>1.0349533317644599</v>
      </c>
      <c r="J103" s="4">
        <v>0.55223970295674596</v>
      </c>
      <c r="K103" s="4">
        <v>0.95441931992955198</v>
      </c>
      <c r="L103" s="4">
        <v>0.92197536598116503</v>
      </c>
      <c r="M103" s="4">
        <v>1.2116404503298399</v>
      </c>
      <c r="N103" s="4">
        <v>0.82636085227592004</v>
      </c>
      <c r="O103" s="4">
        <v>0.85995944756876797</v>
      </c>
      <c r="P103" s="4">
        <v>0.44568617323319698</v>
      </c>
      <c r="Q103" s="4">
        <v>1.0588544722520099</v>
      </c>
      <c r="R103" s="4">
        <v>0.34413520877360299</v>
      </c>
      <c r="S103" s="4">
        <v>0.70901695281081401</v>
      </c>
      <c r="T103" s="4">
        <v>0.516982580523215</v>
      </c>
      <c r="U103" s="4">
        <v>0.44964970022588902</v>
      </c>
      <c r="V103" s="4">
        <v>0.43188907349569799</v>
      </c>
      <c r="W103" s="4">
        <v>0.407620549341144</v>
      </c>
      <c r="X103" s="4">
        <v>0.435759965703376</v>
      </c>
      <c r="Y103" s="4">
        <v>0.33009727495145402</v>
      </c>
      <c r="Z103" t="s">
        <v>1582</v>
      </c>
      <c r="AA103" s="4">
        <v>0.60114855485827001</v>
      </c>
      <c r="AB103" s="4">
        <v>0.54106238343954105</v>
      </c>
      <c r="AC103" s="4">
        <v>0.25884460770411599</v>
      </c>
      <c r="AD103" s="4">
        <v>0.66202124115430605</v>
      </c>
      <c r="AE103" s="4">
        <v>0.37545421364013698</v>
      </c>
      <c r="AF103" t="s">
        <v>87</v>
      </c>
      <c r="AG103" s="4">
        <v>-30.6079621995952</v>
      </c>
      <c r="AJ103" s="4">
        <v>40.644669393671201</v>
      </c>
    </row>
    <row r="104" spans="1:70" ht="14.25" x14ac:dyDescent="0.45">
      <c r="A104" t="s">
        <v>286</v>
      </c>
      <c r="B104" s="4">
        <v>3</v>
      </c>
      <c r="D104" t="s">
        <v>287</v>
      </c>
      <c r="G104" t="s">
        <v>86</v>
      </c>
      <c r="H104" s="4">
        <v>48.1405486407171</v>
      </c>
      <c r="I104" s="4">
        <v>48.1107642865909</v>
      </c>
      <c r="J104" s="4">
        <v>45.261179679264302</v>
      </c>
      <c r="K104" s="4">
        <v>57.087419949113603</v>
      </c>
      <c r="L104" s="4">
        <v>55.494086903875399</v>
      </c>
      <c r="M104" s="4">
        <v>58.1389302052077</v>
      </c>
      <c r="N104" s="4">
        <v>63.4006708036435</v>
      </c>
      <c r="O104" s="4">
        <v>43.279285359042099</v>
      </c>
      <c r="P104" s="4">
        <v>45.336670334641198</v>
      </c>
      <c r="Q104" s="4">
        <v>55.232600213835198</v>
      </c>
      <c r="R104" s="4">
        <v>69.6048009667158</v>
      </c>
      <c r="S104" s="4">
        <v>56.2926018327191</v>
      </c>
      <c r="T104" s="4">
        <v>66.010180730500906</v>
      </c>
      <c r="U104" s="4">
        <v>61.167080244675603</v>
      </c>
      <c r="V104" s="4">
        <v>53.861611380886899</v>
      </c>
      <c r="W104" s="4">
        <v>58.5516247903711</v>
      </c>
      <c r="X104" s="4">
        <v>80.271028115269502</v>
      </c>
      <c r="Y104" s="4">
        <v>57.226903634965304</v>
      </c>
      <c r="Z104" t="s">
        <v>1583</v>
      </c>
      <c r="AA104" s="4">
        <v>51.8982369597679</v>
      </c>
      <c r="AB104" s="4">
        <v>40.170471960694798</v>
      </c>
      <c r="AC104" s="4">
        <v>54.189112620662897</v>
      </c>
      <c r="AD104" s="4">
        <v>51.251880428039698</v>
      </c>
      <c r="AE104" s="4">
        <v>58.806281869034102</v>
      </c>
      <c r="AF104" t="s">
        <v>94</v>
      </c>
      <c r="AG104" s="4">
        <v>46.391812191237598</v>
      </c>
      <c r="AJ104" s="4">
        <v>12.0672850712028</v>
      </c>
    </row>
    <row r="105" spans="1:70" ht="14.25" x14ac:dyDescent="0.45">
      <c r="A105" t="s">
        <v>288</v>
      </c>
      <c r="B105" s="4">
        <v>4</v>
      </c>
      <c r="E105" t="s">
        <v>289</v>
      </c>
      <c r="G105" t="s">
        <v>86</v>
      </c>
      <c r="H105" s="4">
        <v>2.1213741279350802</v>
      </c>
      <c r="I105" s="4">
        <v>1.98411273691507</v>
      </c>
      <c r="J105" s="4">
        <v>2.3296927126364602</v>
      </c>
      <c r="K105" s="4">
        <v>2.1367580206066399</v>
      </c>
      <c r="L105" s="4">
        <v>1.60136760742478</v>
      </c>
      <c r="M105" s="4">
        <v>1.4962641188908801</v>
      </c>
      <c r="N105" s="4">
        <v>1.3768745834048199</v>
      </c>
      <c r="O105" s="4">
        <v>2.08395807031639</v>
      </c>
      <c r="P105" s="4">
        <v>2.5949970645510101</v>
      </c>
      <c r="Q105" s="4">
        <v>1.68724739359211</v>
      </c>
      <c r="R105" s="4">
        <v>1.9859927886918101</v>
      </c>
      <c r="S105" s="4">
        <v>1.6230165909646399</v>
      </c>
      <c r="T105" s="4">
        <v>3.82764694923261</v>
      </c>
      <c r="U105" s="4">
        <v>1.5036979959252701</v>
      </c>
      <c r="V105" s="4">
        <v>1.0265006608364</v>
      </c>
      <c r="W105" s="4">
        <v>0.63208489171190096</v>
      </c>
      <c r="X105" s="4">
        <v>1.51609835536612</v>
      </c>
      <c r="Y105" s="4">
        <v>0.63123963819072504</v>
      </c>
      <c r="Z105" t="s">
        <v>1584</v>
      </c>
      <c r="AA105" s="4">
        <v>0.55467783206718502</v>
      </c>
      <c r="AB105" s="4">
        <v>0</v>
      </c>
      <c r="AC105" s="4">
        <v>0.28630464434750902</v>
      </c>
      <c r="AD105" s="4">
        <v>1.1757808910026699</v>
      </c>
      <c r="AE105" s="4">
        <v>1.39277528687515</v>
      </c>
      <c r="AF105" t="s">
        <v>87</v>
      </c>
      <c r="AG105" s="4" t="e">
        <f>#NUM!</f>
        <v>#NUM!</v>
      </c>
      <c r="AJ105" s="4">
        <v>36.3333206873832</v>
      </c>
    </row>
    <row r="106" spans="1:70" ht="14.25" x14ac:dyDescent="0.45">
      <c r="A106" t="s">
        <v>290</v>
      </c>
      <c r="B106" s="4">
        <v>4</v>
      </c>
      <c r="E106" t="s">
        <v>291</v>
      </c>
      <c r="G106" t="s">
        <v>86</v>
      </c>
      <c r="H106" s="4">
        <v>5.9804769731199698</v>
      </c>
      <c r="I106" s="4">
        <v>5.9357692786116498</v>
      </c>
      <c r="J106" s="4">
        <v>5.6485613460388597</v>
      </c>
      <c r="K106" s="4">
        <v>6.4981564392136804</v>
      </c>
      <c r="L106" s="4">
        <v>6.9739951413227397</v>
      </c>
      <c r="M106" s="4">
        <v>3.1810599070818202</v>
      </c>
      <c r="N106" s="4">
        <v>5.0003112601785897</v>
      </c>
      <c r="O106" s="4">
        <v>4.53254753433567</v>
      </c>
      <c r="P106" s="4">
        <v>4.7758880936263903</v>
      </c>
      <c r="Q106" s="4">
        <v>4.7118843484797397</v>
      </c>
      <c r="R106" s="4">
        <v>5.9348311579850597</v>
      </c>
      <c r="S106" s="4">
        <v>5.9730599172832299</v>
      </c>
      <c r="T106" s="4">
        <v>6.8719991926802297</v>
      </c>
      <c r="U106" s="4">
        <v>8.1392221835689895</v>
      </c>
      <c r="V106" s="4">
        <v>7.1937285980867296</v>
      </c>
      <c r="W106" s="4">
        <v>7.53239617017885</v>
      </c>
      <c r="X106" s="4">
        <v>15.3712801199158</v>
      </c>
      <c r="Y106" s="4">
        <v>6.5684704207513498</v>
      </c>
      <c r="Z106" t="s">
        <v>1585</v>
      </c>
      <c r="AA106" s="4">
        <v>10.829198640033701</v>
      </c>
      <c r="AB106" s="4">
        <v>10.402806184254301</v>
      </c>
      <c r="AC106" s="4">
        <v>10.8193737310987</v>
      </c>
      <c r="AD106" s="4">
        <v>4.1293618176178697</v>
      </c>
      <c r="AE106" s="4">
        <v>10.4422076642613</v>
      </c>
      <c r="AF106" t="s">
        <v>87</v>
      </c>
      <c r="AG106" s="4">
        <v>0.37875818610086898</v>
      </c>
      <c r="AJ106" s="4">
        <v>20.779166334196798</v>
      </c>
    </row>
    <row r="107" spans="1:70" ht="14.25" x14ac:dyDescent="0.45">
      <c r="A107" t="s">
        <v>293</v>
      </c>
      <c r="B107" s="4">
        <v>4</v>
      </c>
      <c r="E107" t="s">
        <v>294</v>
      </c>
      <c r="G107" t="s">
        <v>86</v>
      </c>
      <c r="H107" s="4">
        <v>5.0697768886033598</v>
      </c>
      <c r="I107" s="4">
        <v>5.8723654903773204</v>
      </c>
      <c r="J107" s="4">
        <v>5.00252842895725</v>
      </c>
      <c r="K107" s="4">
        <v>6.3712125209179398</v>
      </c>
      <c r="L107" s="4">
        <v>8.2194619151758896</v>
      </c>
      <c r="M107" s="4">
        <v>5.6749829277852903</v>
      </c>
      <c r="N107" s="4">
        <v>6.1318779009828299</v>
      </c>
      <c r="O107" s="4">
        <v>5.2854202532614103</v>
      </c>
      <c r="P107" s="4">
        <v>5.4994915096549004</v>
      </c>
      <c r="Q107" s="4">
        <v>6.6826679905563999</v>
      </c>
      <c r="R107" s="4">
        <v>11.478149227765099</v>
      </c>
      <c r="S107" s="4">
        <v>8.8199981907691107</v>
      </c>
      <c r="T107" s="4">
        <v>11.082178551521199</v>
      </c>
      <c r="U107" s="4">
        <v>10.1019309166848</v>
      </c>
      <c r="V107" s="4">
        <v>6.7783818632821298</v>
      </c>
      <c r="W107" s="4">
        <v>7.1027365466278898</v>
      </c>
      <c r="X107" s="4">
        <v>8.4494873258827496</v>
      </c>
      <c r="Y107" s="4">
        <v>16.0754616358977</v>
      </c>
      <c r="Z107" t="s">
        <v>1586</v>
      </c>
      <c r="AA107" s="4">
        <v>7.4853006573927896</v>
      </c>
      <c r="AB107" s="4">
        <v>2.5104749468963199</v>
      </c>
      <c r="AC107" s="4">
        <v>9.2077726909185298</v>
      </c>
      <c r="AD107" s="4">
        <v>10.63979930613</v>
      </c>
      <c r="AE107" s="4">
        <v>5.2616021947306697</v>
      </c>
      <c r="AF107" t="s">
        <v>87</v>
      </c>
      <c r="AG107" s="4">
        <v>109.58592720614701</v>
      </c>
      <c r="AJ107" s="4">
        <v>22.328249931451701</v>
      </c>
    </row>
    <row r="108" spans="1:70" ht="14.25" x14ac:dyDescent="0.45">
      <c r="A108" t="s">
        <v>295</v>
      </c>
      <c r="B108" s="4">
        <v>4</v>
      </c>
      <c r="E108" t="s">
        <v>296</v>
      </c>
      <c r="G108" t="s">
        <v>86</v>
      </c>
      <c r="H108" s="4">
        <v>2.1487476882677798</v>
      </c>
      <c r="I108" s="4">
        <v>2.2273513077614502</v>
      </c>
      <c r="J108" s="4">
        <v>1.4961816955445799</v>
      </c>
      <c r="K108" s="4">
        <v>2.7721944335243802</v>
      </c>
      <c r="L108" s="4">
        <v>2.6575524684702598</v>
      </c>
      <c r="M108" s="4">
        <v>2.2110747395617598</v>
      </c>
      <c r="N108" s="4">
        <v>1.72447628577025</v>
      </c>
      <c r="O108" s="4">
        <v>2.37762423964192</v>
      </c>
      <c r="P108" s="4">
        <v>1.8309614477698599</v>
      </c>
      <c r="Q108" s="4">
        <v>3.2167687856683802</v>
      </c>
      <c r="R108" s="4">
        <v>2.2693781044942201</v>
      </c>
      <c r="S108" s="4">
        <v>2.1512358316590001</v>
      </c>
      <c r="T108" s="4">
        <v>2.7343235863086099</v>
      </c>
      <c r="U108" s="4">
        <v>2.6020053337474098</v>
      </c>
      <c r="V108" s="4">
        <v>1.9711104509233</v>
      </c>
      <c r="W108" s="4">
        <v>1.96057666909964</v>
      </c>
      <c r="X108" s="4">
        <v>1.4010372472522601</v>
      </c>
      <c r="Y108" s="4">
        <v>1.5090838948729299</v>
      </c>
      <c r="Z108" t="s">
        <v>1587</v>
      </c>
      <c r="AA108" s="4">
        <v>1.8254051696334801</v>
      </c>
      <c r="AB108" s="4">
        <v>1.20518514449271</v>
      </c>
      <c r="AC108" s="4">
        <v>1.5429269397965</v>
      </c>
      <c r="AD108" s="4">
        <v>3.3708629147137201</v>
      </c>
      <c r="AE108" s="4">
        <v>1.5329761511972899</v>
      </c>
      <c r="AF108" t="s">
        <v>87</v>
      </c>
      <c r="AG108" s="4">
        <v>27.198394222039202</v>
      </c>
      <c r="AJ108" s="4">
        <v>27.658259760607098</v>
      </c>
    </row>
    <row r="109" spans="1:70" ht="14.25" x14ac:dyDescent="0.45">
      <c r="A109" t="s">
        <v>297</v>
      </c>
      <c r="B109" s="4">
        <v>4</v>
      </c>
      <c r="E109" t="s">
        <v>298</v>
      </c>
      <c r="G109" t="s">
        <v>86</v>
      </c>
      <c r="H109" s="4">
        <v>32.447781360811099</v>
      </c>
      <c r="I109" s="4">
        <v>31.937929779529298</v>
      </c>
      <c r="J109" s="4">
        <v>30.663628966122101</v>
      </c>
      <c r="K109" s="4">
        <v>39.279739750759099</v>
      </c>
      <c r="L109" s="4">
        <v>35.729097766107699</v>
      </c>
      <c r="M109" s="4">
        <v>45.422860625052898</v>
      </c>
      <c r="N109" s="4">
        <v>48.713632284816804</v>
      </c>
      <c r="O109" s="4">
        <v>28.636959332797801</v>
      </c>
      <c r="P109" s="4">
        <v>30.382777736784899</v>
      </c>
      <c r="Q109" s="4">
        <v>38.427675779821399</v>
      </c>
      <c r="R109" s="4">
        <v>47.578601461295897</v>
      </c>
      <c r="S109" s="4">
        <v>37.139513126446197</v>
      </c>
      <c r="T109" s="4">
        <v>41.494032450758198</v>
      </c>
      <c r="U109" s="4">
        <v>38.440483586503703</v>
      </c>
      <c r="V109" s="4">
        <v>36.773727283172803</v>
      </c>
      <c r="W109" s="4">
        <v>41.173548246306403</v>
      </c>
      <c r="X109" s="4">
        <v>53.4401567080142</v>
      </c>
      <c r="Y109" s="4">
        <v>31.8161517420255</v>
      </c>
      <c r="Z109" t="s">
        <v>1588</v>
      </c>
      <c r="AA109" s="4">
        <v>31.203654660640598</v>
      </c>
      <c r="AB109" s="4">
        <v>26.052005685051501</v>
      </c>
      <c r="AC109" s="4">
        <v>32.332734614501597</v>
      </c>
      <c r="AD109" s="4">
        <v>31.936075498575502</v>
      </c>
      <c r="AE109" s="4">
        <v>40.176720571969703</v>
      </c>
      <c r="AF109" t="s">
        <v>87</v>
      </c>
      <c r="AG109" s="4">
        <v>54.217379873453801</v>
      </c>
      <c r="AJ109" s="4">
        <v>16.237547125480202</v>
      </c>
    </row>
    <row r="110" spans="1:70" ht="14.25" x14ac:dyDescent="0.45">
      <c r="A110" t="s">
        <v>299</v>
      </c>
      <c r="B110" s="4">
        <v>4</v>
      </c>
      <c r="E110" t="s">
        <v>300</v>
      </c>
      <c r="G110" t="s">
        <v>86</v>
      </c>
      <c r="H110" s="4">
        <v>0.37239160197974702</v>
      </c>
      <c r="I110" s="4">
        <v>0.15323569339603399</v>
      </c>
      <c r="J110" s="4">
        <v>0.120586529965064</v>
      </c>
      <c r="K110" s="4">
        <v>2.9358784091771201E-2</v>
      </c>
      <c r="L110" s="4">
        <v>0.31261200537406802</v>
      </c>
      <c r="M110" s="4">
        <v>0.15268788683504</v>
      </c>
      <c r="N110" s="4">
        <v>0.45349848849020602</v>
      </c>
      <c r="O110" s="4">
        <v>0.36277592868893199</v>
      </c>
      <c r="P110" s="4">
        <v>0.25255448225416799</v>
      </c>
      <c r="Q110" s="4">
        <v>0.50635591571719696</v>
      </c>
      <c r="R110" s="4">
        <v>0.35784822648380998</v>
      </c>
      <c r="S110" s="4">
        <v>0.58577817559696699</v>
      </c>
      <c r="T110" s="4">
        <v>0</v>
      </c>
      <c r="U110" s="4">
        <v>0.37974022824530002</v>
      </c>
      <c r="V110" s="4">
        <v>0.11816252458551001</v>
      </c>
      <c r="W110" s="4">
        <v>0.150282266446397</v>
      </c>
      <c r="X110" s="4">
        <v>9.2968358838401696E-2</v>
      </c>
      <c r="Y110" s="4">
        <v>0.62649630322710403</v>
      </c>
      <c r="Z110" t="s">
        <v>1589</v>
      </c>
      <c r="AA110" s="4">
        <v>0</v>
      </c>
      <c r="AB110" s="4">
        <v>0</v>
      </c>
      <c r="AC110" s="4"/>
      <c r="AD110" s="4">
        <v>0</v>
      </c>
      <c r="AE110" s="4">
        <v>0</v>
      </c>
      <c r="AG110" s="4" t="e">
        <f>#NUM!</f>
        <v>#NUM!</v>
      </c>
      <c r="AJ110" s="4" t="e">
        <f>#NUM!</f>
        <v>#NUM!</v>
      </c>
    </row>
    <row r="111" spans="1:70" ht="14.25" x14ac:dyDescent="0.45">
      <c r="A111" s="3" t="s">
        <v>301</v>
      </c>
      <c r="B111" s="3">
        <v>2</v>
      </c>
      <c r="C111" s="3" t="s">
        <v>302</v>
      </c>
      <c r="D111" s="3"/>
      <c r="E111" s="3"/>
      <c r="F111" s="3"/>
      <c r="G111" s="3" t="s">
        <v>86</v>
      </c>
      <c r="H111" s="3">
        <v>79.798246981883395</v>
      </c>
      <c r="I111" s="3">
        <v>76.058103526628599</v>
      </c>
      <c r="J111" s="3">
        <v>92.515803727781602</v>
      </c>
      <c r="K111" s="3">
        <v>86.492680163870006</v>
      </c>
      <c r="L111" s="3">
        <v>91.388982978719497</v>
      </c>
      <c r="M111" s="3">
        <v>93.772422261826307</v>
      </c>
      <c r="N111" s="3">
        <v>102.16533761101</v>
      </c>
      <c r="O111" s="3">
        <v>100.364849458663</v>
      </c>
      <c r="P111" s="3">
        <v>121.25165540074499</v>
      </c>
      <c r="Q111" s="3">
        <v>99.339576158157101</v>
      </c>
      <c r="R111" s="3">
        <v>114.701585312888</v>
      </c>
      <c r="S111" s="3">
        <v>114.895555798902</v>
      </c>
      <c r="T111" s="3">
        <v>107.46031381165</v>
      </c>
      <c r="U111" s="3">
        <v>118.642542623441</v>
      </c>
      <c r="V111" s="3">
        <v>116.43668635862799</v>
      </c>
      <c r="W111" s="3">
        <v>116.636293588363</v>
      </c>
      <c r="X111" s="3">
        <v>111.720513277308</v>
      </c>
      <c r="Y111" s="3">
        <v>139.81887252484299</v>
      </c>
      <c r="Z111" s="3" t="s">
        <v>1590</v>
      </c>
      <c r="AA111" s="3">
        <v>140.690008112627</v>
      </c>
      <c r="AB111" s="3">
        <v>158.93805744775599</v>
      </c>
      <c r="AC111" s="3">
        <v>124.562969765449</v>
      </c>
      <c r="AD111" s="3">
        <v>146.69748443387601</v>
      </c>
      <c r="AE111" s="3">
        <v>114.77534859731099</v>
      </c>
      <c r="AF111" s="3" t="s">
        <v>94</v>
      </c>
      <c r="AG111" s="3">
        <v>-27.786113382543</v>
      </c>
      <c r="AH111" s="3"/>
      <c r="AI111" s="3"/>
      <c r="AJ111" s="3">
        <v>6.5136707381586403</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17.507913687014099</v>
      </c>
      <c r="I112" s="4">
        <v>18.731074441503399</v>
      </c>
      <c r="J112" s="4">
        <v>17.290501447574201</v>
      </c>
      <c r="K112" s="4">
        <v>13.3143418835894</v>
      </c>
      <c r="L112" s="4">
        <v>16.662310597352</v>
      </c>
      <c r="M112" s="4">
        <v>17.222829565564702</v>
      </c>
      <c r="N112" s="4">
        <v>14.4211972736645</v>
      </c>
      <c r="O112" s="4">
        <v>19.012944642105701</v>
      </c>
      <c r="P112" s="4">
        <v>17.8893456034032</v>
      </c>
      <c r="Q112" s="4">
        <v>10.579410039047501</v>
      </c>
      <c r="R112" s="4">
        <v>17.0874609046469</v>
      </c>
      <c r="S112" s="4">
        <v>12.8727515545102</v>
      </c>
      <c r="T112" s="4">
        <v>14.8656680782202</v>
      </c>
      <c r="U112" s="4">
        <v>18.806461379493001</v>
      </c>
      <c r="V112" s="4">
        <v>9.5008099930997698</v>
      </c>
      <c r="W112" s="4">
        <v>8.5960847838692391</v>
      </c>
      <c r="X112" s="4">
        <v>8.1778826665192206</v>
      </c>
      <c r="Y112" s="4">
        <v>19.3218287627409</v>
      </c>
      <c r="Z112" t="s">
        <v>1591</v>
      </c>
      <c r="AA112" s="4">
        <v>22.3429631124074</v>
      </c>
      <c r="AB112" s="4">
        <v>20.8464895229402</v>
      </c>
      <c r="AC112" s="4">
        <v>11.6629318015735</v>
      </c>
      <c r="AD112" s="4">
        <v>13.565562965260501</v>
      </c>
      <c r="AE112" s="4">
        <v>11.193864186352799</v>
      </c>
      <c r="AF112" t="s">
        <v>87</v>
      </c>
      <c r="AG112" s="4">
        <v>-46.303361177263398</v>
      </c>
      <c r="AJ112" s="4">
        <v>16.8767442026341</v>
      </c>
    </row>
    <row r="113" spans="1:36" ht="14.25" x14ac:dyDescent="0.45">
      <c r="A113" t="s">
        <v>305</v>
      </c>
      <c r="B113" s="4">
        <v>4</v>
      </c>
      <c r="E113" t="s">
        <v>306</v>
      </c>
      <c r="G113" t="s">
        <v>86</v>
      </c>
      <c r="H113" s="4">
        <v>10.1769017018715</v>
      </c>
      <c r="I113" s="4">
        <v>9.1958901382829907</v>
      </c>
      <c r="J113" s="4">
        <v>11.039994683340099</v>
      </c>
      <c r="K113" s="4">
        <v>10.7611850148879</v>
      </c>
      <c r="L113" s="4">
        <v>11.55604410436</v>
      </c>
      <c r="M113" s="4">
        <v>10.1571245276297</v>
      </c>
      <c r="N113" s="4">
        <v>10.8123146673388</v>
      </c>
      <c r="O113" s="4">
        <v>13.3163326829642</v>
      </c>
      <c r="P113" s="4">
        <v>9.9049307522769805</v>
      </c>
      <c r="Q113" s="4">
        <v>7.7682152856349198</v>
      </c>
      <c r="R113" s="4">
        <v>14.591126699479499</v>
      </c>
      <c r="S113" s="4">
        <v>10.9174443185389</v>
      </c>
      <c r="T113" s="4">
        <v>11.0446535564125</v>
      </c>
      <c r="U113" s="4">
        <v>12.2928836004729</v>
      </c>
      <c r="V113" s="4">
        <v>7.17504760418388</v>
      </c>
      <c r="W113" s="4">
        <v>6.6401173140612801</v>
      </c>
      <c r="X113" s="4">
        <v>7.2187388486210002</v>
      </c>
      <c r="Y113" s="4">
        <v>17.782720284712902</v>
      </c>
      <c r="Z113" t="s">
        <v>1592</v>
      </c>
      <c r="AA113" s="4">
        <v>20.2093363415885</v>
      </c>
      <c r="AB113" s="4">
        <v>14.687758827606</v>
      </c>
      <c r="AC113" s="4">
        <v>8.84318593445904</v>
      </c>
      <c r="AD113" s="4">
        <v>10.1685600186104</v>
      </c>
      <c r="AE113" s="4">
        <v>9.0496453790071492</v>
      </c>
      <c r="AF113" t="s">
        <v>87</v>
      </c>
      <c r="AG113" s="4">
        <v>-38.386478936472599</v>
      </c>
      <c r="AJ113" s="4">
        <v>19.784099309023699</v>
      </c>
    </row>
    <row r="114" spans="1:36" ht="14.25" x14ac:dyDescent="0.45">
      <c r="A114" t="s">
        <v>307</v>
      </c>
      <c r="B114" s="4">
        <v>4</v>
      </c>
      <c r="E114" t="s">
        <v>308</v>
      </c>
      <c r="G114" t="s">
        <v>86</v>
      </c>
      <c r="H114" s="4">
        <v>7.3310119851425402</v>
      </c>
      <c r="I114" s="4">
        <v>9.5351843032203902</v>
      </c>
      <c r="J114" s="4">
        <v>6.2505067642341796</v>
      </c>
      <c r="K114" s="4">
        <v>2.5531568687015</v>
      </c>
      <c r="L114" s="4">
        <v>5.1062664929919297</v>
      </c>
      <c r="M114" s="4">
        <v>7.06570503793494</v>
      </c>
      <c r="N114" s="4">
        <v>3.6088826063257202</v>
      </c>
      <c r="O114" s="4">
        <v>5.6966119591415199</v>
      </c>
      <c r="P114" s="4">
        <v>7.9844148511262203</v>
      </c>
      <c r="Q114" s="4">
        <v>2.8111947534125701</v>
      </c>
      <c r="R114" s="4">
        <v>2.4963342051673298</v>
      </c>
      <c r="S114" s="4">
        <v>1.9553072359713199</v>
      </c>
      <c r="T114" s="4">
        <v>3.82101452180774</v>
      </c>
      <c r="U114" s="4">
        <v>6.5135777790201503</v>
      </c>
      <c r="V114" s="4">
        <v>2.3257623889158898</v>
      </c>
      <c r="W114" s="4">
        <v>1.9559674698079601</v>
      </c>
      <c r="X114" s="4">
        <v>0.95914381789821301</v>
      </c>
      <c r="Y114" s="4">
        <v>1.53910847802802</v>
      </c>
      <c r="Z114" t="s">
        <v>1593</v>
      </c>
      <c r="AA114" s="4">
        <v>2.13362677081897</v>
      </c>
      <c r="AB114" s="4">
        <v>6.1587306953342003</v>
      </c>
      <c r="AC114" s="4">
        <v>2.8197458671144302</v>
      </c>
      <c r="AD114" s="4">
        <v>3.3970029466501201</v>
      </c>
      <c r="AE114" s="4">
        <v>2.1442188073457</v>
      </c>
      <c r="AF114" t="s">
        <v>87</v>
      </c>
      <c r="AG114" s="4">
        <v>-65.184079099770699</v>
      </c>
      <c r="AJ114" s="4">
        <v>28.023896901967799</v>
      </c>
    </row>
    <row r="115" spans="1:36" ht="14.25" x14ac:dyDescent="0.45">
      <c r="A115" t="s">
        <v>309</v>
      </c>
      <c r="B115" s="4">
        <v>3</v>
      </c>
      <c r="D115" t="s">
        <v>310</v>
      </c>
      <c r="G115" t="s">
        <v>86</v>
      </c>
      <c r="H115" s="4">
        <v>2.4421591344999301</v>
      </c>
      <c r="I115" s="4">
        <v>1.7346156472165399</v>
      </c>
      <c r="J115" s="4">
        <v>4.2922487834288301</v>
      </c>
      <c r="K115" s="4">
        <v>5.3886529161595904</v>
      </c>
      <c r="L115" s="4">
        <v>2.73774551629191</v>
      </c>
      <c r="M115" s="4">
        <v>1.43157311655488</v>
      </c>
      <c r="N115" s="4">
        <v>4.1423871074515697</v>
      </c>
      <c r="O115" s="4">
        <v>3.1105788285703402</v>
      </c>
      <c r="P115" s="4">
        <v>3.1161916479257799</v>
      </c>
      <c r="Q115" s="4">
        <v>2.2527223520000801</v>
      </c>
      <c r="R115" s="4">
        <v>2.85561387415768</v>
      </c>
      <c r="S115" s="4">
        <v>2.2672408594164102</v>
      </c>
      <c r="T115" s="4">
        <v>0.979878654832811</v>
      </c>
      <c r="U115" s="4">
        <v>3.5296239113038599</v>
      </c>
      <c r="V115" s="4">
        <v>2.64025223304944</v>
      </c>
      <c r="W115" s="4">
        <v>2.1845635341759699</v>
      </c>
      <c r="X115" s="4">
        <v>3.2547174919269302</v>
      </c>
      <c r="Y115" s="4">
        <v>2.03431339243703</v>
      </c>
      <c r="Z115" t="s">
        <v>1594</v>
      </c>
      <c r="AA115" s="4">
        <v>3.11109966597569</v>
      </c>
      <c r="AB115" s="4">
        <v>3.8970521120332702</v>
      </c>
      <c r="AC115" s="4">
        <v>2.91654399683084</v>
      </c>
      <c r="AD115" s="4">
        <v>3.03288128388935</v>
      </c>
      <c r="AE115" s="4">
        <v>0.44736829864141198</v>
      </c>
      <c r="AF115" t="s">
        <v>87</v>
      </c>
      <c r="AG115" s="4">
        <v>-88.520340868421201</v>
      </c>
      <c r="AJ115" s="4">
        <v>43.276210388650199</v>
      </c>
    </row>
    <row r="116" spans="1:36" ht="14.25" x14ac:dyDescent="0.45">
      <c r="A116" t="s">
        <v>311</v>
      </c>
      <c r="B116" s="4">
        <v>4</v>
      </c>
      <c r="E116" t="s">
        <v>312</v>
      </c>
      <c r="G116" t="s">
        <v>86</v>
      </c>
      <c r="H116" s="4">
        <v>2.1209725960324</v>
      </c>
      <c r="I116" s="4">
        <v>1.6882491047664101</v>
      </c>
      <c r="J116" s="4">
        <v>4.1494083193736699</v>
      </c>
      <c r="K116" s="4">
        <v>5.1676568868841999</v>
      </c>
      <c r="L116" s="4">
        <v>2.73774551629191</v>
      </c>
      <c r="M116" s="4">
        <v>1.2797042951365101</v>
      </c>
      <c r="N116" s="4">
        <v>4.1423871074515697</v>
      </c>
      <c r="O116" s="4">
        <v>2.8085282528023301</v>
      </c>
      <c r="P116" s="4">
        <v>3.1161916479257799</v>
      </c>
      <c r="Q116" s="4">
        <v>1.75295813094992</v>
      </c>
      <c r="R116" s="4">
        <v>2.24289835564689</v>
      </c>
      <c r="S116" s="4">
        <v>2.09714062167712</v>
      </c>
      <c r="T116" s="4">
        <v>0.79606154260782502</v>
      </c>
      <c r="U116" s="4">
        <v>3.0835782301689001</v>
      </c>
      <c r="V116" s="4">
        <v>2.4099902272404701</v>
      </c>
      <c r="W116" s="4">
        <v>2.03074609929965</v>
      </c>
      <c r="X116" s="4">
        <v>2.6756594909369</v>
      </c>
      <c r="Y116" s="4">
        <v>2.03431339243703</v>
      </c>
      <c r="Z116" t="s">
        <v>1595</v>
      </c>
      <c r="AA116" s="4">
        <v>2.5672012571020999</v>
      </c>
      <c r="AB116" s="4">
        <v>3.8970521120332702</v>
      </c>
      <c r="AC116" s="4">
        <v>0.68539576215106601</v>
      </c>
      <c r="AD116" s="4">
        <v>3.03288128388935</v>
      </c>
      <c r="AE116" s="4">
        <v>0.21915196789014499</v>
      </c>
      <c r="AF116" t="s">
        <v>87</v>
      </c>
      <c r="AG116" s="4">
        <v>-94.376468120263198</v>
      </c>
      <c r="AJ116" s="4">
        <v>41.226062327278399</v>
      </c>
    </row>
    <row r="117" spans="1:36" ht="14.25" x14ac:dyDescent="0.45">
      <c r="A117" t="s">
        <v>313</v>
      </c>
      <c r="B117" s="4">
        <v>4</v>
      </c>
      <c r="E117" t="s">
        <v>314</v>
      </c>
      <c r="G117" t="s">
        <v>86</v>
      </c>
      <c r="H117" s="4">
        <v>0.32118653846753598</v>
      </c>
      <c r="I117" s="4">
        <v>4.6366542450130797E-2</v>
      </c>
      <c r="J117" s="4">
        <v>0.14284046405515899</v>
      </c>
      <c r="K117" s="4">
        <v>0.220996029275395</v>
      </c>
      <c r="L117" s="4">
        <v>0</v>
      </c>
      <c r="M117" s="4">
        <v>0.15186882141837199</v>
      </c>
      <c r="N117" s="4">
        <v>0</v>
      </c>
      <c r="O117" s="4">
        <v>0.30205057576800998</v>
      </c>
      <c r="P117" s="4">
        <v>0</v>
      </c>
      <c r="Q117" s="4">
        <v>0.499764221050158</v>
      </c>
      <c r="R117" s="4">
        <v>0.61271551851079098</v>
      </c>
      <c r="S117" s="4">
        <v>0.17010023773928701</v>
      </c>
      <c r="T117" s="4">
        <v>0.18381711222498601</v>
      </c>
      <c r="U117" s="4">
        <v>0.44604568113495302</v>
      </c>
      <c r="V117" s="4">
        <v>0.23026200580896999</v>
      </c>
      <c r="W117" s="4">
        <v>0.15381743487631699</v>
      </c>
      <c r="X117" s="4">
        <v>0.57905800099003002</v>
      </c>
      <c r="Y117" s="4">
        <v>0</v>
      </c>
      <c r="Z117" t="s">
        <v>1596</v>
      </c>
      <c r="AA117" s="4">
        <v>0.54389840887359497</v>
      </c>
      <c r="AB117" s="4">
        <v>0</v>
      </c>
      <c r="AC117" s="4">
        <v>2.2311482346797802</v>
      </c>
      <c r="AD117" s="4">
        <v>0</v>
      </c>
      <c r="AE117" s="4">
        <v>0.22821633075126699</v>
      </c>
      <c r="AF117" t="s">
        <v>87</v>
      </c>
      <c r="AG117" s="4" t="e">
        <f>#NUM!</f>
        <v>#NUM!</v>
      </c>
      <c r="AJ117" s="4" t="e">
        <f>#NUM!</f>
        <v>#NUM!</v>
      </c>
    </row>
    <row r="118" spans="1:36" ht="14.25" x14ac:dyDescent="0.45">
      <c r="A118" t="s">
        <v>315</v>
      </c>
      <c r="B118" s="4">
        <v>3</v>
      </c>
      <c r="D118" t="s">
        <v>316</v>
      </c>
      <c r="G118" t="s">
        <v>86</v>
      </c>
      <c r="H118" s="4">
        <v>6.06197547458732</v>
      </c>
      <c r="I118" s="4">
        <v>3.56019271870891</v>
      </c>
      <c r="J118" s="4">
        <v>6.2301869125426297</v>
      </c>
      <c r="K118" s="4">
        <v>6.2116386496401397</v>
      </c>
      <c r="L118" s="4">
        <v>5.3671174188631099</v>
      </c>
      <c r="M118" s="4">
        <v>7.4200138418284904</v>
      </c>
      <c r="N118" s="4">
        <v>8.9400930440182709</v>
      </c>
      <c r="O118" s="4">
        <v>7.3115819273882003</v>
      </c>
      <c r="P118" s="4">
        <v>10.660130346768</v>
      </c>
      <c r="Q118" s="4">
        <v>9.4356090022426304</v>
      </c>
      <c r="R118" s="4">
        <v>14.063319669399601</v>
      </c>
      <c r="S118" s="4">
        <v>12.9462269600795</v>
      </c>
      <c r="T118" s="4">
        <v>11.910258779451899</v>
      </c>
      <c r="U118" s="4">
        <v>13.0923471531239</v>
      </c>
      <c r="V118" s="4">
        <v>13.825716459096601</v>
      </c>
      <c r="W118" s="4">
        <v>13.788233545007101</v>
      </c>
      <c r="X118" s="4">
        <v>15.924683501279301</v>
      </c>
      <c r="Y118" s="4">
        <v>15.817837514910799</v>
      </c>
      <c r="Z118" t="s">
        <v>1597</v>
      </c>
      <c r="AA118" s="4">
        <v>14.713920473516</v>
      </c>
      <c r="AB118" s="4">
        <v>20.879908216561599</v>
      </c>
      <c r="AC118" s="4">
        <v>18.520108099510399</v>
      </c>
      <c r="AD118" s="4">
        <v>18.7158148377906</v>
      </c>
      <c r="AE118" s="4">
        <v>19.9569479037336</v>
      </c>
      <c r="AF118" t="s">
        <v>87</v>
      </c>
      <c r="AG118" s="4">
        <v>-4.4203274423202004</v>
      </c>
      <c r="AJ118" s="4">
        <v>13.5443669484021</v>
      </c>
    </row>
    <row r="119" spans="1:36" ht="14.25" x14ac:dyDescent="0.45">
      <c r="A119" t="s">
        <v>317</v>
      </c>
      <c r="B119" s="4">
        <v>4</v>
      </c>
      <c r="E119" t="s">
        <v>318</v>
      </c>
      <c r="G119" t="s">
        <v>86</v>
      </c>
      <c r="H119" s="4">
        <v>5.5571142097072501</v>
      </c>
      <c r="I119" s="4">
        <v>3.10190975603996</v>
      </c>
      <c r="J119" s="4">
        <v>5.6594324425542801</v>
      </c>
      <c r="K119" s="4">
        <v>5.9598105049585497</v>
      </c>
      <c r="L119" s="4">
        <v>4.6374907932399703</v>
      </c>
      <c r="M119" s="4">
        <v>6.9798090466807698</v>
      </c>
      <c r="N119" s="4">
        <v>8.0213964801787991</v>
      </c>
      <c r="O119" s="4">
        <v>6.1856811660736897</v>
      </c>
      <c r="P119" s="4">
        <v>9.4358877086494708</v>
      </c>
      <c r="Q119" s="4">
        <v>8.0540875354641202</v>
      </c>
      <c r="R119" s="4">
        <v>11.7208356958206</v>
      </c>
      <c r="S119" s="4">
        <v>11.9166984075594</v>
      </c>
      <c r="T119" s="4">
        <v>10.3697703208388</v>
      </c>
      <c r="U119" s="4">
        <v>11.4019167377238</v>
      </c>
      <c r="V119" s="4">
        <v>13.2402559658073</v>
      </c>
      <c r="W119" s="4">
        <v>13.0741271777575</v>
      </c>
      <c r="X119" s="4">
        <v>15.637941125665</v>
      </c>
      <c r="Y119" s="4">
        <v>14.525606359372899</v>
      </c>
      <c r="Z119" t="s">
        <v>1598</v>
      </c>
      <c r="AA119" s="4">
        <v>14.689791444374499</v>
      </c>
      <c r="AB119" s="4">
        <v>18.125348624938699</v>
      </c>
      <c r="AC119" s="4">
        <v>17.225082267568801</v>
      </c>
      <c r="AD119" s="4">
        <v>18.206871496186</v>
      </c>
      <c r="AE119" s="4">
        <v>17.580695986512101</v>
      </c>
      <c r="AF119" t="s">
        <v>87</v>
      </c>
      <c r="AG119" s="4">
        <v>-3.00492227596254</v>
      </c>
      <c r="AJ119" s="4">
        <v>14.314717483033199</v>
      </c>
    </row>
    <row r="120" spans="1:36" ht="14.25" x14ac:dyDescent="0.45">
      <c r="A120" t="s">
        <v>319</v>
      </c>
      <c r="B120" s="4">
        <v>4</v>
      </c>
      <c r="E120" t="s">
        <v>320</v>
      </c>
      <c r="G120" t="s">
        <v>86</v>
      </c>
      <c r="H120" s="4">
        <v>0.50486126488007099</v>
      </c>
      <c r="I120" s="4">
        <v>0.45828296266895102</v>
      </c>
      <c r="J120" s="4">
        <v>0.57075446998835</v>
      </c>
      <c r="K120" s="4">
        <v>0.25182814468159298</v>
      </c>
      <c r="L120" s="4">
        <v>0.72962662562314795</v>
      </c>
      <c r="M120" s="4">
        <v>0.44020479514771399</v>
      </c>
      <c r="N120" s="4">
        <v>0.91869656383946396</v>
      </c>
      <c r="O120" s="4">
        <v>1.12590076131451</v>
      </c>
      <c r="P120" s="4">
        <v>1.2242426381184901</v>
      </c>
      <c r="Q120" s="4">
        <v>1.3815214667785101</v>
      </c>
      <c r="R120" s="4">
        <v>2.3424839735790002</v>
      </c>
      <c r="S120" s="4">
        <v>1.0295285525200699</v>
      </c>
      <c r="T120" s="4">
        <v>1.54048845861311</v>
      </c>
      <c r="U120" s="4">
        <v>1.69043041540009</v>
      </c>
      <c r="V120" s="4">
        <v>0.58546049328933003</v>
      </c>
      <c r="W120" s="4">
        <v>0.71410636724958998</v>
      </c>
      <c r="X120" s="4">
        <v>0.28674237561429</v>
      </c>
      <c r="Y120" s="4">
        <v>1.2922311555378501</v>
      </c>
      <c r="Z120" t="s">
        <v>1599</v>
      </c>
      <c r="AA120" s="4">
        <v>2.4129029141524799E-2</v>
      </c>
      <c r="AB120" s="4">
        <v>2.75455959162286</v>
      </c>
      <c r="AC120" s="4">
        <v>1.2950258319415699</v>
      </c>
      <c r="AD120" s="4">
        <v>0.50894334160463195</v>
      </c>
      <c r="AE120" s="4">
        <v>2.3762519172215701</v>
      </c>
      <c r="AF120" t="s">
        <v>87</v>
      </c>
      <c r="AG120" s="4">
        <v>-13.7338714889957</v>
      </c>
      <c r="AJ120" s="4">
        <v>39.905502619340297</v>
      </c>
    </row>
    <row r="121" spans="1:36" ht="14.25" x14ac:dyDescent="0.45">
      <c r="A121" t="s">
        <v>321</v>
      </c>
      <c r="B121" s="4">
        <v>3</v>
      </c>
      <c r="D121" t="s">
        <v>322</v>
      </c>
      <c r="G121" t="s">
        <v>86</v>
      </c>
      <c r="H121" s="4">
        <v>3.4121479383870699</v>
      </c>
      <c r="I121" s="4">
        <v>2.91739518316807</v>
      </c>
      <c r="J121" s="4">
        <v>2.6933052470063399</v>
      </c>
      <c r="K121" s="4">
        <v>2.61869431941229</v>
      </c>
      <c r="L121" s="4">
        <v>3.68184857201866</v>
      </c>
      <c r="M121" s="4">
        <v>2.53068125455489</v>
      </c>
      <c r="N121" s="4">
        <v>4.8886956376506401</v>
      </c>
      <c r="O121" s="4">
        <v>5.5708443322238796</v>
      </c>
      <c r="P121" s="4">
        <v>5.3471393006894301</v>
      </c>
      <c r="Q121" s="4">
        <v>5.0921825660531299</v>
      </c>
      <c r="R121" s="4">
        <v>5.9087776643508398</v>
      </c>
      <c r="S121" s="4">
        <v>5.07850792411387</v>
      </c>
      <c r="T121" s="4">
        <v>6.4322748993186698</v>
      </c>
      <c r="U121" s="4">
        <v>7.3741213278402098</v>
      </c>
      <c r="V121" s="4">
        <v>8.3278490466567003</v>
      </c>
      <c r="W121" s="4">
        <v>8.7541911136083392</v>
      </c>
      <c r="X121" s="4">
        <v>13.1052677128721</v>
      </c>
      <c r="Y121" s="4">
        <v>6.3756497145149904</v>
      </c>
      <c r="Z121" t="s">
        <v>1600</v>
      </c>
      <c r="AA121" s="4">
        <v>7.6086573530101198</v>
      </c>
      <c r="AB121" s="4">
        <v>14.060738211546999</v>
      </c>
      <c r="AC121" s="4">
        <v>16.062077689395501</v>
      </c>
      <c r="AD121" s="4">
        <v>10.956501010936501</v>
      </c>
      <c r="AE121" s="4">
        <v>6.81466930913012</v>
      </c>
      <c r="AF121" t="s">
        <v>87</v>
      </c>
      <c r="AG121" s="4">
        <v>-51.5340574114825</v>
      </c>
      <c r="AH121" t="s">
        <v>95</v>
      </c>
      <c r="AI121" t="s">
        <v>292</v>
      </c>
      <c r="AJ121" s="4">
        <v>15.317266756421899</v>
      </c>
    </row>
    <row r="122" spans="1:36" ht="14.25" x14ac:dyDescent="0.45">
      <c r="A122" t="s">
        <v>323</v>
      </c>
      <c r="B122" s="4">
        <v>3</v>
      </c>
      <c r="D122" t="s">
        <v>324</v>
      </c>
      <c r="G122" t="s">
        <v>86</v>
      </c>
      <c r="H122" s="4">
        <v>2.1033543117509299</v>
      </c>
      <c r="I122" s="4">
        <v>2.3542352687444699</v>
      </c>
      <c r="J122" s="4">
        <v>2.8917178314328802</v>
      </c>
      <c r="K122" s="4">
        <v>2.1333141082672999</v>
      </c>
      <c r="L122" s="4">
        <v>3.23006080458824</v>
      </c>
      <c r="M122" s="4">
        <v>2.4593809416122898</v>
      </c>
      <c r="N122" s="4">
        <v>3.6775587484607799</v>
      </c>
      <c r="O122" s="4">
        <v>3.05379624316156</v>
      </c>
      <c r="P122" s="4">
        <v>3.7218228977854202</v>
      </c>
      <c r="Q122" s="4">
        <v>2.1042399747257399</v>
      </c>
      <c r="R122" s="4">
        <v>1.9424070306379799</v>
      </c>
      <c r="S122" s="4">
        <v>3.4584567260538801</v>
      </c>
      <c r="T122" s="4">
        <v>2.8036086108884501</v>
      </c>
      <c r="U122" s="4">
        <v>3.38191728329909</v>
      </c>
      <c r="V122" s="4">
        <v>1.8520799449210801</v>
      </c>
      <c r="W122" s="4">
        <v>1.4624276750841301</v>
      </c>
      <c r="X122" s="4">
        <v>2.36968488834821</v>
      </c>
      <c r="Y122" s="4">
        <v>3.73066563896929</v>
      </c>
      <c r="Z122" t="s">
        <v>1601</v>
      </c>
      <c r="AA122" s="4">
        <v>2.5171047154115702</v>
      </c>
      <c r="AB122" s="4">
        <v>3.1401098978493698</v>
      </c>
      <c r="AC122" s="4">
        <v>3.4948516182664799</v>
      </c>
      <c r="AD122" s="4">
        <v>3.5722453416505799</v>
      </c>
      <c r="AE122" s="4">
        <v>3.8763257258753199</v>
      </c>
      <c r="AF122" t="s">
        <v>87</v>
      </c>
      <c r="AG122" s="4">
        <v>23.445543371911</v>
      </c>
      <c r="AJ122" s="4">
        <v>27.567989198680401</v>
      </c>
    </row>
    <row r="123" spans="1:36" ht="14.25" x14ac:dyDescent="0.45">
      <c r="A123" t="s">
        <v>325</v>
      </c>
      <c r="B123" s="4">
        <v>3</v>
      </c>
      <c r="D123" t="s">
        <v>326</v>
      </c>
      <c r="G123" t="s">
        <v>86</v>
      </c>
      <c r="H123" s="4">
        <v>6.5201327316332298</v>
      </c>
      <c r="I123" s="4">
        <v>8.6305036345708199</v>
      </c>
      <c r="J123" s="4">
        <v>7.7190856907704699</v>
      </c>
      <c r="K123" s="4">
        <v>6.2820112240528303</v>
      </c>
      <c r="L123" s="4">
        <v>9.0496019754422203</v>
      </c>
      <c r="M123" s="4">
        <v>9.2995758841109701</v>
      </c>
      <c r="N123" s="4">
        <v>11.368096287197501</v>
      </c>
      <c r="O123" s="4">
        <v>9.96488618539348</v>
      </c>
      <c r="P123" s="4">
        <v>11.824878010439299</v>
      </c>
      <c r="Q123" s="4">
        <v>12.599581200558401</v>
      </c>
      <c r="R123" s="4">
        <v>10.6307507640818</v>
      </c>
      <c r="S123" s="4">
        <v>9.2431130197967892</v>
      </c>
      <c r="T123" s="4">
        <v>7.2395101184782602</v>
      </c>
      <c r="U123" s="4">
        <v>9.0040053316490507</v>
      </c>
      <c r="V123" s="4">
        <v>10.8941487407242</v>
      </c>
      <c r="W123" s="4">
        <v>11.979895744278499</v>
      </c>
      <c r="X123" s="4">
        <v>7.5003783523346303</v>
      </c>
      <c r="Y123" s="4">
        <v>22.223006208824</v>
      </c>
      <c r="Z123" t="s">
        <v>1602</v>
      </c>
      <c r="AA123" s="4">
        <v>13.941476839229299</v>
      </c>
      <c r="AB123" s="4">
        <v>11.824804347458601</v>
      </c>
      <c r="AC123" s="4">
        <v>12.447741899664299</v>
      </c>
      <c r="AD123" s="4">
        <v>13.562920744876401</v>
      </c>
      <c r="AE123" s="4">
        <v>12.020596295327</v>
      </c>
      <c r="AF123" t="s">
        <v>87</v>
      </c>
      <c r="AG123" s="4">
        <v>1.65577325522934</v>
      </c>
      <c r="AJ123" s="4">
        <v>18.401916856613902</v>
      </c>
    </row>
    <row r="124" spans="1:36" ht="14.25" x14ac:dyDescent="0.45">
      <c r="A124" t="s">
        <v>327</v>
      </c>
      <c r="B124" s="4">
        <v>4</v>
      </c>
      <c r="E124" t="s">
        <v>328</v>
      </c>
      <c r="G124" t="s">
        <v>86</v>
      </c>
      <c r="H124" s="4">
        <v>2.3407610238049901</v>
      </c>
      <c r="I124" s="4">
        <v>3.23712855777607</v>
      </c>
      <c r="J124" s="4">
        <v>4.9119223246296997</v>
      </c>
      <c r="K124" s="4">
        <v>3.00616280535173</v>
      </c>
      <c r="L124" s="4">
        <v>4.3274457247939004</v>
      </c>
      <c r="M124" s="4">
        <v>4.1030839261592504</v>
      </c>
      <c r="N124" s="4">
        <v>7.0367666596316898</v>
      </c>
      <c r="O124" s="4">
        <v>4.4157152148131198</v>
      </c>
      <c r="P124" s="4">
        <v>6.0787125409438998</v>
      </c>
      <c r="Q124" s="4">
        <v>6.8173576883391398</v>
      </c>
      <c r="R124" s="4">
        <v>5.7024623911150396</v>
      </c>
      <c r="S124" s="4">
        <v>5.5229526330657501</v>
      </c>
      <c r="T124" s="4">
        <v>4.0925702312437604</v>
      </c>
      <c r="U124" s="4">
        <v>4.6448210745524099</v>
      </c>
      <c r="V124" s="4">
        <v>6.2519729084727702</v>
      </c>
      <c r="W124" s="4">
        <v>6.5687572188158896</v>
      </c>
      <c r="X124" s="4">
        <v>5.3284149976000501</v>
      </c>
      <c r="Y124" s="4">
        <v>14.221156088739299</v>
      </c>
      <c r="Z124" t="s">
        <v>1603</v>
      </c>
      <c r="AA124" s="4">
        <v>8.68766880588087</v>
      </c>
      <c r="AB124" s="4">
        <v>5.8945835657499597</v>
      </c>
      <c r="AC124" s="4">
        <v>8.3330009618515604</v>
      </c>
      <c r="AD124" s="4">
        <v>11.1057326130411</v>
      </c>
      <c r="AE124" s="4">
        <v>8.0367777535058593</v>
      </c>
      <c r="AF124" t="s">
        <v>87</v>
      </c>
      <c r="AG124" s="4">
        <v>36.3417392231568</v>
      </c>
      <c r="AJ124" s="4">
        <v>23.216877581214899</v>
      </c>
    </row>
    <row r="125" spans="1:36" ht="14.25" x14ac:dyDescent="0.45">
      <c r="A125" t="s">
        <v>329</v>
      </c>
      <c r="B125" s="4">
        <v>4</v>
      </c>
      <c r="E125" t="s">
        <v>330</v>
      </c>
      <c r="G125" t="s">
        <v>86</v>
      </c>
      <c r="H125" s="4">
        <v>4.1793717078282304</v>
      </c>
      <c r="I125" s="4">
        <v>5.3933750767947499</v>
      </c>
      <c r="J125" s="4">
        <v>2.80716336614078</v>
      </c>
      <c r="K125" s="4">
        <v>3.2758484187010901</v>
      </c>
      <c r="L125" s="4">
        <v>4.7221562506483101</v>
      </c>
      <c r="M125" s="4">
        <v>5.1964919579517197</v>
      </c>
      <c r="N125" s="4">
        <v>4.3313296275658102</v>
      </c>
      <c r="O125" s="4">
        <v>5.5491709705803602</v>
      </c>
      <c r="P125" s="4">
        <v>5.7461654694953896</v>
      </c>
      <c r="Q125" s="4">
        <v>5.7822235122192698</v>
      </c>
      <c r="R125" s="4">
        <v>4.9282883729667999</v>
      </c>
      <c r="S125" s="4">
        <v>3.72016038673104</v>
      </c>
      <c r="T125" s="4">
        <v>3.14693988723449</v>
      </c>
      <c r="U125" s="4">
        <v>4.3591842570966399</v>
      </c>
      <c r="V125" s="4">
        <v>4.6421758322513904</v>
      </c>
      <c r="W125" s="4">
        <v>5.4111385254625901</v>
      </c>
      <c r="X125" s="4">
        <v>2.1719633547345798</v>
      </c>
      <c r="Y125" s="4">
        <v>8.0018501200846792</v>
      </c>
      <c r="Z125" t="s">
        <v>1604</v>
      </c>
      <c r="AA125" s="4">
        <v>5.2538080333484398</v>
      </c>
      <c r="AB125" s="4">
        <v>5.9302207817086696</v>
      </c>
      <c r="AC125" s="4">
        <v>4.1147409378127699</v>
      </c>
      <c r="AD125" s="4">
        <v>2.4571881318353102</v>
      </c>
      <c r="AE125" s="4">
        <v>3.9838185418211798</v>
      </c>
      <c r="AF125" t="s">
        <v>87</v>
      </c>
      <c r="AG125" s="4">
        <v>-32.821750007875302</v>
      </c>
      <c r="AJ125" s="4">
        <v>28.3594778473147</v>
      </c>
    </row>
    <row r="126" spans="1:36" ht="14.25" x14ac:dyDescent="0.45">
      <c r="A126" t="s">
        <v>331</v>
      </c>
      <c r="B126" s="4">
        <v>3</v>
      </c>
      <c r="D126" t="s">
        <v>332</v>
      </c>
      <c r="G126" t="s">
        <v>86</v>
      </c>
      <c r="H126" s="4">
        <v>12.5618452690965</v>
      </c>
      <c r="I126" s="4">
        <v>11.1111123123278</v>
      </c>
      <c r="J126" s="4">
        <v>13.3238468868713</v>
      </c>
      <c r="K126" s="4">
        <v>14.4360657771566</v>
      </c>
      <c r="L126" s="4">
        <v>14.1357770130557</v>
      </c>
      <c r="M126" s="4">
        <v>11.6999871958492</v>
      </c>
      <c r="N126" s="4">
        <v>12.724732126453601</v>
      </c>
      <c r="O126" s="4">
        <v>11.718762003137099</v>
      </c>
      <c r="P126" s="4">
        <v>18.166093478811799</v>
      </c>
      <c r="Q126" s="4">
        <v>11.760770740377</v>
      </c>
      <c r="R126" s="4">
        <v>15.462284241236301</v>
      </c>
      <c r="S126" s="4">
        <v>17.3395720058022</v>
      </c>
      <c r="T126" s="4">
        <v>11.190775421906</v>
      </c>
      <c r="U126" s="4">
        <v>14.0410574597148</v>
      </c>
      <c r="V126" s="4">
        <v>13.5031494952635</v>
      </c>
      <c r="W126" s="4">
        <v>13.0745571808365</v>
      </c>
      <c r="X126" s="4">
        <v>10.8475719839091</v>
      </c>
      <c r="Y126" s="4">
        <v>13.8655079691039</v>
      </c>
      <c r="Z126" t="s">
        <v>1605</v>
      </c>
      <c r="AA126" s="4">
        <v>12.275627592027099</v>
      </c>
      <c r="AB126" s="4">
        <v>13.348882005600499</v>
      </c>
      <c r="AC126" s="4">
        <v>8.2325715048850405</v>
      </c>
      <c r="AD126" s="4">
        <v>13.8074898331955</v>
      </c>
      <c r="AE126" s="4">
        <v>6.4918038706329702</v>
      </c>
      <c r="AF126" t="s">
        <v>87</v>
      </c>
      <c r="AG126" s="4">
        <v>-51.368182984093103</v>
      </c>
      <c r="AJ126" s="4">
        <v>21.764807018043602</v>
      </c>
    </row>
    <row r="127" spans="1:36" ht="14.25" x14ac:dyDescent="0.45">
      <c r="A127" t="s">
        <v>333</v>
      </c>
      <c r="B127" s="4">
        <v>3</v>
      </c>
      <c r="D127" t="s">
        <v>334</v>
      </c>
      <c r="G127" t="s">
        <v>86</v>
      </c>
      <c r="H127" s="4">
        <v>3.1064628703839401</v>
      </c>
      <c r="I127" s="4">
        <v>2.2122753486065001</v>
      </c>
      <c r="J127" s="4">
        <v>3.91391897786766</v>
      </c>
      <c r="K127" s="4">
        <v>4.49697753433865</v>
      </c>
      <c r="L127" s="4">
        <v>2.29647281908932</v>
      </c>
      <c r="M127" s="4">
        <v>3.4437960996786798</v>
      </c>
      <c r="N127" s="4">
        <v>4.14420000819905</v>
      </c>
      <c r="O127" s="4">
        <v>3.28963770610964</v>
      </c>
      <c r="P127" s="4">
        <v>5.3917003788814499</v>
      </c>
      <c r="Q127" s="4">
        <v>2.3659662812757301</v>
      </c>
      <c r="R127" s="4">
        <v>2.2452598095274698</v>
      </c>
      <c r="S127" s="4">
        <v>3.0063688101291501</v>
      </c>
      <c r="T127" s="4">
        <v>4.3291812487168997</v>
      </c>
      <c r="U127" s="4">
        <v>2.76517092617543</v>
      </c>
      <c r="V127" s="4">
        <v>2.4771140466597799</v>
      </c>
      <c r="W127" s="4">
        <v>2.9288162236000401</v>
      </c>
      <c r="X127" s="4">
        <v>1.7111571657183899</v>
      </c>
      <c r="Y127" s="4">
        <v>1.3317450660407999</v>
      </c>
      <c r="Z127" t="s">
        <v>1606</v>
      </c>
      <c r="AA127" s="4">
        <v>3.5368684120419198</v>
      </c>
      <c r="AB127" s="4">
        <v>2.7860921891110699</v>
      </c>
      <c r="AC127" s="4">
        <v>2.8685977224675598</v>
      </c>
      <c r="AD127" s="4">
        <v>1.52056049535888</v>
      </c>
      <c r="AE127" s="4">
        <v>1.10861959822108</v>
      </c>
      <c r="AF127" t="s">
        <v>87</v>
      </c>
      <c r="AG127" s="4">
        <v>-60.208797018493698</v>
      </c>
      <c r="AJ127" s="4">
        <v>32.031150825770901</v>
      </c>
    </row>
    <row r="128" spans="1:36" ht="14.25" x14ac:dyDescent="0.45">
      <c r="A128" t="s">
        <v>335</v>
      </c>
      <c r="B128" s="4">
        <v>3</v>
      </c>
      <c r="D128" t="s">
        <v>336</v>
      </c>
      <c r="G128" t="s">
        <v>86</v>
      </c>
      <c r="H128" s="4">
        <v>7.79052665392161</v>
      </c>
      <c r="I128" s="4">
        <v>9.1253513639397799</v>
      </c>
      <c r="J128" s="4">
        <v>9.9820529711473398</v>
      </c>
      <c r="K128" s="4">
        <v>10.157511271703999</v>
      </c>
      <c r="L128" s="4">
        <v>8.1151812878530105</v>
      </c>
      <c r="M128" s="4">
        <v>9.2747732900330693</v>
      </c>
      <c r="N128" s="4">
        <v>9.8413506869739997</v>
      </c>
      <c r="O128" s="4">
        <v>8.6651187880179101</v>
      </c>
      <c r="P128" s="4">
        <v>11.926819096138299</v>
      </c>
      <c r="Q128" s="4">
        <v>10.763495037747999</v>
      </c>
      <c r="R128" s="4">
        <v>10.2447611684291</v>
      </c>
      <c r="S128" s="4">
        <v>12.5319297510562</v>
      </c>
      <c r="T128" s="4">
        <v>13.466977742030901</v>
      </c>
      <c r="U128" s="4">
        <v>10.324862628200799</v>
      </c>
      <c r="V128" s="4">
        <v>12.561854179121999</v>
      </c>
      <c r="W128" s="4">
        <v>12.933980070207101</v>
      </c>
      <c r="X128" s="4">
        <v>12.1748004154462</v>
      </c>
      <c r="Y128" s="4">
        <v>14.025487704302099</v>
      </c>
      <c r="Z128" t="s">
        <v>1607</v>
      </c>
      <c r="AA128" s="4">
        <v>16.9358633555021</v>
      </c>
      <c r="AB128" s="4">
        <v>16.9256471042297</v>
      </c>
      <c r="AC128" s="4">
        <v>12.939665197629701</v>
      </c>
      <c r="AD128" s="4">
        <v>11.3581615890084</v>
      </c>
      <c r="AE128" s="4">
        <v>8.4338404009276609</v>
      </c>
      <c r="AF128" t="s">
        <v>87</v>
      </c>
      <c r="AG128" s="4">
        <v>-50.171238068528297</v>
      </c>
      <c r="AH128" t="s">
        <v>95</v>
      </c>
      <c r="AI128" t="s">
        <v>292</v>
      </c>
      <c r="AJ128" s="4">
        <v>10.9386576739396</v>
      </c>
    </row>
    <row r="129" spans="1:70" ht="14.25" x14ac:dyDescent="0.45">
      <c r="A129" t="s">
        <v>337</v>
      </c>
      <c r="B129" s="4">
        <v>3</v>
      </c>
      <c r="D129" t="s">
        <v>338</v>
      </c>
      <c r="G129" t="s">
        <v>86</v>
      </c>
      <c r="H129" s="4">
        <v>14.639521030915599</v>
      </c>
      <c r="I129" s="4">
        <v>13.1122385334585</v>
      </c>
      <c r="J129" s="4">
        <v>20.125038705591599</v>
      </c>
      <c r="K129" s="4">
        <v>18.2121527496939</v>
      </c>
      <c r="L129" s="4">
        <v>20.861941383374401</v>
      </c>
      <c r="M129" s="4">
        <v>25.154377257613401</v>
      </c>
      <c r="N129" s="4">
        <v>23.560322222610299</v>
      </c>
      <c r="O129" s="4">
        <v>25.983298519453701</v>
      </c>
      <c r="P129" s="4">
        <v>30.158493392833702</v>
      </c>
      <c r="Q129" s="4">
        <v>29.812021146959601</v>
      </c>
      <c r="R129" s="4">
        <v>30.872640522393599</v>
      </c>
      <c r="S129" s="4">
        <v>30.644608333253998</v>
      </c>
      <c r="T129" s="4">
        <v>32.721166580096401</v>
      </c>
      <c r="U129" s="4">
        <v>32.018049322699802</v>
      </c>
      <c r="V129" s="4">
        <v>35.807072024715403</v>
      </c>
      <c r="W129" s="4">
        <v>35.067534025141399</v>
      </c>
      <c r="X129" s="4">
        <v>34.6642002160863</v>
      </c>
      <c r="Y129" s="4">
        <v>34.283480263229102</v>
      </c>
      <c r="Z129" t="s">
        <v>1608</v>
      </c>
      <c r="AA129" s="4">
        <v>41.4279041715387</v>
      </c>
      <c r="AB129" s="4">
        <v>44.403898542395602</v>
      </c>
      <c r="AC129" s="4">
        <v>29.071914534762499</v>
      </c>
      <c r="AD129" s="4">
        <v>54.495684134040999</v>
      </c>
      <c r="AE129" s="4">
        <v>38.533793104677599</v>
      </c>
      <c r="AF129" t="s">
        <v>94</v>
      </c>
      <c r="AG129" s="4">
        <v>-13.219797428627601</v>
      </c>
      <c r="AJ129" s="4">
        <v>11.082306800266499</v>
      </c>
    </row>
    <row r="130" spans="1:70" ht="14.25" x14ac:dyDescent="0.45">
      <c r="A130" t="s">
        <v>339</v>
      </c>
      <c r="B130" s="4">
        <v>3</v>
      </c>
      <c r="D130" t="s">
        <v>340</v>
      </c>
      <c r="G130" t="s">
        <v>86</v>
      </c>
      <c r="H130" s="4">
        <v>3.65220787969325</v>
      </c>
      <c r="I130" s="4">
        <v>2.5691090743837801</v>
      </c>
      <c r="J130" s="4">
        <v>4.0539002735482503</v>
      </c>
      <c r="K130" s="4">
        <v>3.2413197298553</v>
      </c>
      <c r="L130" s="4">
        <v>5.2509255907909598</v>
      </c>
      <c r="M130" s="4">
        <v>3.8354338144256799</v>
      </c>
      <c r="N130" s="4">
        <v>4.4567044683296597</v>
      </c>
      <c r="O130" s="4">
        <v>2.6834002831018799</v>
      </c>
      <c r="P130" s="4">
        <v>3.0490412470685602</v>
      </c>
      <c r="Q130" s="4">
        <v>2.5735778171693799</v>
      </c>
      <c r="R130" s="4">
        <v>3.3883096640271901</v>
      </c>
      <c r="S130" s="4">
        <v>5.5067798546901896</v>
      </c>
      <c r="T130" s="4">
        <v>1.5210136777093799</v>
      </c>
      <c r="U130" s="4">
        <v>4.3049258999406002</v>
      </c>
      <c r="V130" s="4">
        <v>5.04664019532001</v>
      </c>
      <c r="W130" s="4">
        <v>5.8660096925546403</v>
      </c>
      <c r="X130" s="4">
        <v>1.9901688828681099</v>
      </c>
      <c r="Y130" s="4">
        <v>6.8093502897704399</v>
      </c>
      <c r="Z130" t="s">
        <v>1609</v>
      </c>
      <c r="AA130" s="4">
        <v>2.2785224219674598</v>
      </c>
      <c r="AB130" s="4">
        <v>6.8244352980285399</v>
      </c>
      <c r="AC130" s="4">
        <v>6.3459657004635197</v>
      </c>
      <c r="AD130" s="4">
        <v>2.10966219786784</v>
      </c>
      <c r="AE130" s="4">
        <v>5.89751990379124</v>
      </c>
      <c r="AF130" t="s">
        <v>87</v>
      </c>
      <c r="AG130" s="4">
        <v>-13.582301740117099</v>
      </c>
      <c r="AJ130" s="4">
        <v>24.910980208947102</v>
      </c>
    </row>
    <row r="131" spans="1:70" ht="14.25" x14ac:dyDescent="0.45">
      <c r="A131" t="s">
        <v>341</v>
      </c>
      <c r="B131" s="4">
        <v>4</v>
      </c>
      <c r="E131" t="s">
        <v>342</v>
      </c>
      <c r="G131" t="s">
        <v>86</v>
      </c>
      <c r="H131" s="4">
        <v>0.53506036232991405</v>
      </c>
      <c r="I131" s="4">
        <v>0.44587872404269802</v>
      </c>
      <c r="J131" s="4">
        <v>1.1871059079506501</v>
      </c>
      <c r="K131" s="4">
        <v>0.40798087901422198</v>
      </c>
      <c r="L131" s="4">
        <v>0.90665034894126495</v>
      </c>
      <c r="M131" s="4">
        <v>0.50586478848383598</v>
      </c>
      <c r="N131" s="4">
        <v>0.435088587683511</v>
      </c>
      <c r="O131" s="4">
        <v>0.53154290523738501</v>
      </c>
      <c r="P131" s="4">
        <v>0.43869723811143202</v>
      </c>
      <c r="Q131" s="4">
        <v>0.24861839760579299</v>
      </c>
      <c r="R131" s="4">
        <v>0.58105095625319503</v>
      </c>
      <c r="S131" s="4">
        <v>0.79429679639169504</v>
      </c>
      <c r="T131" s="4">
        <v>0.47340849024267601</v>
      </c>
      <c r="U131" s="4">
        <v>0.74904820352114898</v>
      </c>
      <c r="V131" s="4">
        <v>0.75193135657945398</v>
      </c>
      <c r="W131" s="4">
        <v>0.719257221941762</v>
      </c>
      <c r="X131" s="4">
        <v>0.40330073213423001</v>
      </c>
      <c r="Y131" s="4">
        <v>0.41828843850990899</v>
      </c>
      <c r="Z131" t="s">
        <v>1610</v>
      </c>
      <c r="AA131" s="4">
        <v>0.52321831209037195</v>
      </c>
      <c r="AB131" s="4">
        <v>0</v>
      </c>
      <c r="AC131" s="4">
        <v>1.7917636396102801</v>
      </c>
      <c r="AD131" s="4">
        <v>0.85589272585240295</v>
      </c>
      <c r="AE131" s="4">
        <v>0.54656656425363903</v>
      </c>
      <c r="AF131" t="s">
        <v>87</v>
      </c>
      <c r="AG131" s="4" t="e">
        <f>#NUM!</f>
        <v>#NUM!</v>
      </c>
      <c r="AJ131" s="4">
        <v>41.138864627821803</v>
      </c>
    </row>
    <row r="132" spans="1:70" ht="14.25" x14ac:dyDescent="0.45">
      <c r="A132" t="s">
        <v>343</v>
      </c>
      <c r="B132" s="4">
        <v>4</v>
      </c>
      <c r="E132" t="s">
        <v>344</v>
      </c>
      <c r="G132" t="s">
        <v>86</v>
      </c>
      <c r="H132" s="4">
        <v>3.1171475173633301</v>
      </c>
      <c r="I132" s="4">
        <v>2.1232303503410801</v>
      </c>
      <c r="J132" s="4">
        <v>2.8667943655975998</v>
      </c>
      <c r="K132" s="4">
        <v>2.8333388508410802</v>
      </c>
      <c r="L132" s="4">
        <v>4.3442752418496902</v>
      </c>
      <c r="M132" s="4">
        <v>3.32956902594184</v>
      </c>
      <c r="N132" s="4">
        <v>4.0216158806461504</v>
      </c>
      <c r="O132" s="4">
        <v>2.1518573778644901</v>
      </c>
      <c r="P132" s="4">
        <v>2.6103440089571301</v>
      </c>
      <c r="Q132" s="4">
        <v>2.3249594195635899</v>
      </c>
      <c r="R132" s="4">
        <v>2.8072587077739999</v>
      </c>
      <c r="S132" s="4">
        <v>4.7124830582984902</v>
      </c>
      <c r="T132" s="4">
        <v>1.0476051874667101</v>
      </c>
      <c r="U132" s="4">
        <v>3.5558776964194498</v>
      </c>
      <c r="V132" s="4">
        <v>4.2947088387405596</v>
      </c>
      <c r="W132" s="4">
        <v>5.1467524706128804</v>
      </c>
      <c r="X132" s="4">
        <v>1.58686815073388</v>
      </c>
      <c r="Y132" s="4">
        <v>6.3910618512605302</v>
      </c>
      <c r="Z132" t="s">
        <v>1611</v>
      </c>
      <c r="AA132" s="4">
        <v>1.7553041098770801</v>
      </c>
      <c r="AB132" s="4">
        <v>6.8244352980285399</v>
      </c>
      <c r="AC132" s="4">
        <v>4.5542020608532399</v>
      </c>
      <c r="AD132" s="4">
        <v>1.25376947201544</v>
      </c>
      <c r="AE132" s="4">
        <v>5.3509533395376003</v>
      </c>
      <c r="AF132" t="s">
        <v>87</v>
      </c>
      <c r="AG132" s="4">
        <v>-21.591265711268498</v>
      </c>
      <c r="AJ132" s="4">
        <v>29.949200852143701</v>
      </c>
    </row>
    <row r="133" spans="1:70" ht="14.25" x14ac:dyDescent="0.45">
      <c r="A133" s="3" t="s">
        <v>345</v>
      </c>
      <c r="B133" s="3">
        <v>2</v>
      </c>
      <c r="C133" s="3" t="s">
        <v>346</v>
      </c>
      <c r="D133" s="3"/>
      <c r="E133" s="3"/>
      <c r="F133" s="3"/>
      <c r="G133" s="3" t="s">
        <v>86</v>
      </c>
      <c r="H133" s="3">
        <v>16.5046842789735</v>
      </c>
      <c r="I133" s="3">
        <v>15.088721007588299</v>
      </c>
      <c r="J133" s="3">
        <v>17.326999540972199</v>
      </c>
      <c r="K133" s="3">
        <v>15.597851518537301</v>
      </c>
      <c r="L133" s="3">
        <v>18.8326740271599</v>
      </c>
      <c r="M133" s="3">
        <v>18.0027696739749</v>
      </c>
      <c r="N133" s="3">
        <v>21.015875028279101</v>
      </c>
      <c r="O133" s="3">
        <v>27.170451815295198</v>
      </c>
      <c r="P133" s="3">
        <v>25.093738671252201</v>
      </c>
      <c r="Q133" s="3">
        <v>24.075562873608501</v>
      </c>
      <c r="R133" s="3">
        <v>27.510011107435901</v>
      </c>
      <c r="S133" s="3">
        <v>27.484533456487998</v>
      </c>
      <c r="T133" s="3">
        <v>28.898449542061599</v>
      </c>
      <c r="U133" s="3">
        <v>28.003846155575602</v>
      </c>
      <c r="V133" s="3">
        <v>27.534928245026201</v>
      </c>
      <c r="W133" s="3">
        <v>27.017422744017502</v>
      </c>
      <c r="X133" s="3">
        <v>29.513786674266999</v>
      </c>
      <c r="Y133" s="3">
        <v>28.434501021214501</v>
      </c>
      <c r="Z133" s="3" t="s">
        <v>1612</v>
      </c>
      <c r="AA133" s="3">
        <v>26.490080145941999</v>
      </c>
      <c r="AB133" s="3">
        <v>28.674974504600399</v>
      </c>
      <c r="AC133" s="3">
        <v>25.7108165534503</v>
      </c>
      <c r="AD133" s="3">
        <v>37.7512098210183</v>
      </c>
      <c r="AE133" s="3">
        <v>34.483548831225498</v>
      </c>
      <c r="AF133" s="3" t="s">
        <v>94</v>
      </c>
      <c r="AG133" s="3">
        <v>20.256598051004801</v>
      </c>
      <c r="AH133" s="3"/>
      <c r="AI133" s="3" t="s">
        <v>96</v>
      </c>
      <c r="AJ133" s="3">
        <v>6.3944259935625301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32.177783512710199</v>
      </c>
      <c r="I134" s="3">
        <v>35.973367697677403</v>
      </c>
      <c r="J134" s="3">
        <v>34.534878215209297</v>
      </c>
      <c r="K134" s="3">
        <v>37.138936299746099</v>
      </c>
      <c r="L134" s="3">
        <v>39.122137193243802</v>
      </c>
      <c r="M134" s="3">
        <v>36.200087441138002</v>
      </c>
      <c r="N134" s="3">
        <v>38.984007300190001</v>
      </c>
      <c r="O134" s="3">
        <v>55.310857339607502</v>
      </c>
      <c r="P134" s="3">
        <v>48.136977995361001</v>
      </c>
      <c r="Q134" s="3">
        <v>46.849340363644302</v>
      </c>
      <c r="R134" s="3">
        <v>49.6278330858987</v>
      </c>
      <c r="S134" s="3">
        <v>54.299917314974401</v>
      </c>
      <c r="T134" s="3">
        <v>54.534618658974999</v>
      </c>
      <c r="U134" s="3">
        <v>50.294702884069601</v>
      </c>
      <c r="V134" s="3">
        <v>46.302165291434697</v>
      </c>
      <c r="W134" s="3">
        <v>45.973490632536297</v>
      </c>
      <c r="X134" s="3">
        <v>55.534229265597602</v>
      </c>
      <c r="Y134" s="3">
        <v>50.218003734262503</v>
      </c>
      <c r="Z134" s="3" t="s">
        <v>1613</v>
      </c>
      <c r="AA134" s="3">
        <v>51.230584038156302</v>
      </c>
      <c r="AB134" s="3">
        <v>59.815959838407103</v>
      </c>
      <c r="AC134" s="3">
        <v>52.580199813031697</v>
      </c>
      <c r="AD134" s="3">
        <v>74.327974221119405</v>
      </c>
      <c r="AE134" s="3">
        <v>65.588103255993204</v>
      </c>
      <c r="AF134" s="3" t="s">
        <v>103</v>
      </c>
      <c r="AG134" s="3">
        <v>9.6498383260581697</v>
      </c>
      <c r="AH134" s="3"/>
      <c r="AI134" s="3"/>
      <c r="AJ134" s="3">
        <v>5.2406129260785299</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9.2417892573453102</v>
      </c>
      <c r="I135" s="4">
        <v>11.103015875559301</v>
      </c>
      <c r="J135" s="4">
        <v>9.0746775679618104</v>
      </c>
      <c r="K135" s="4">
        <v>9.3347941718816507</v>
      </c>
      <c r="L135" s="4">
        <v>11.5908562705453</v>
      </c>
      <c r="M135" s="4">
        <v>10.338680480276199</v>
      </c>
      <c r="N135" s="4">
        <v>12.6129813714579</v>
      </c>
      <c r="O135" s="4">
        <v>16.033737327365198</v>
      </c>
      <c r="P135" s="4">
        <v>14.356454940055899</v>
      </c>
      <c r="Q135" s="4">
        <v>14.0452399887324</v>
      </c>
      <c r="R135" s="4">
        <v>17.110048555893801</v>
      </c>
      <c r="S135" s="4">
        <v>18.797086027341599</v>
      </c>
      <c r="T135" s="4">
        <v>17.9441611606835</v>
      </c>
      <c r="U135" s="4">
        <v>19.038154894506899</v>
      </c>
      <c r="V135" s="4">
        <v>17.836779554686601</v>
      </c>
      <c r="W135" s="4">
        <v>18.0524949556204</v>
      </c>
      <c r="X135" s="4">
        <v>18.5160785784973</v>
      </c>
      <c r="Y135" s="4">
        <v>19.2444615047275</v>
      </c>
      <c r="Z135" t="s">
        <v>1614</v>
      </c>
      <c r="AA135" s="4">
        <v>16.158608265218898</v>
      </c>
      <c r="AB135" s="4">
        <v>20.654589453637801</v>
      </c>
      <c r="AC135" s="4">
        <v>17.051284994665501</v>
      </c>
      <c r="AD135" s="4">
        <v>20.3938796698373</v>
      </c>
      <c r="AE135" s="4">
        <v>26.411974589456001</v>
      </c>
      <c r="AF135" t="s">
        <v>94</v>
      </c>
      <c r="AG135" s="4">
        <v>27.8746045702893</v>
      </c>
      <c r="AJ135" s="4">
        <v>9.0102002977241593</v>
      </c>
    </row>
    <row r="136" spans="1:70" ht="14.25" x14ac:dyDescent="0.45">
      <c r="A136" t="s">
        <v>351</v>
      </c>
      <c r="B136" s="4">
        <v>3</v>
      </c>
      <c r="D136" t="s">
        <v>352</v>
      </c>
      <c r="G136" t="s">
        <v>86</v>
      </c>
      <c r="H136" s="4">
        <v>1.6867302672409199</v>
      </c>
      <c r="I136" s="4">
        <v>1.8462645977595999</v>
      </c>
      <c r="J136" s="4">
        <v>1.69037693211322</v>
      </c>
      <c r="K136" s="4">
        <v>1.08715774993526</v>
      </c>
      <c r="L136" s="4">
        <v>4.1486078225746503</v>
      </c>
      <c r="M136" s="4">
        <v>2.9565234856777902</v>
      </c>
      <c r="N136" s="4">
        <v>3.1327714454467199</v>
      </c>
      <c r="O136" s="4">
        <v>6.3605340678679401</v>
      </c>
      <c r="P136" s="4">
        <v>5.7954000070579097</v>
      </c>
      <c r="Q136" s="4">
        <v>4.9761264086430499</v>
      </c>
      <c r="R136" s="4">
        <v>5.3773087144855802</v>
      </c>
      <c r="S136" s="4">
        <v>5.9619125157514201</v>
      </c>
      <c r="T136" s="4">
        <v>7.1018409182101898</v>
      </c>
      <c r="U136" s="4">
        <v>6.2811889553388296</v>
      </c>
      <c r="V136" s="4">
        <v>4.3514366970346199</v>
      </c>
      <c r="W136" s="4">
        <v>4.8238226980671204</v>
      </c>
      <c r="X136" s="4">
        <v>11.2333477193069</v>
      </c>
      <c r="Y136" s="4">
        <v>7.6984457812262299</v>
      </c>
      <c r="Z136" t="s">
        <v>1615</v>
      </c>
      <c r="AA136" s="4">
        <v>10.0176232984438</v>
      </c>
      <c r="AB136" s="4">
        <v>14.657552413470601</v>
      </c>
      <c r="AC136" s="4">
        <v>9.7836179123469602</v>
      </c>
      <c r="AD136" s="4">
        <v>20.193630956483801</v>
      </c>
      <c r="AE136" s="4">
        <v>12.5892544967127</v>
      </c>
      <c r="AF136" t="s">
        <v>94</v>
      </c>
      <c r="AG136" s="4">
        <v>-14.1108000736675</v>
      </c>
      <c r="AJ136" s="4">
        <v>11.4290752648931</v>
      </c>
    </row>
    <row r="137" spans="1:70" ht="14.25" x14ac:dyDescent="0.45">
      <c r="A137" t="s">
        <v>353</v>
      </c>
      <c r="B137" s="4">
        <v>4</v>
      </c>
      <c r="E137" t="s">
        <v>354</v>
      </c>
      <c r="G137" t="s">
        <v>86</v>
      </c>
      <c r="H137" s="4">
        <v>1.56936288192311</v>
      </c>
      <c r="I137" s="4">
        <v>1.7977857693011301</v>
      </c>
      <c r="J137" s="4">
        <v>1.6054855867070199</v>
      </c>
      <c r="K137" s="4">
        <v>0.56154527522645303</v>
      </c>
      <c r="L137" s="4">
        <v>3.7770999938927399</v>
      </c>
      <c r="M137" s="4">
        <v>2.7598687560420001</v>
      </c>
      <c r="N137" s="4">
        <v>2.92256681845029</v>
      </c>
      <c r="O137" s="4">
        <v>6.0141413213971502</v>
      </c>
      <c r="P137" s="4">
        <v>5.1765488102609201</v>
      </c>
      <c r="Q137" s="4">
        <v>4.4099052059680899</v>
      </c>
      <c r="R137" s="4">
        <v>4.9565924941262001</v>
      </c>
      <c r="S137" s="4">
        <v>5.3675642991134698</v>
      </c>
      <c r="T137" s="4">
        <v>6.3088295099195202</v>
      </c>
      <c r="U137" s="4">
        <v>5.6116414815245603</v>
      </c>
      <c r="V137" s="4">
        <v>4.0950388575487402</v>
      </c>
      <c r="W137" s="4">
        <v>4.5168649708277799</v>
      </c>
      <c r="X137" s="4">
        <v>9.5029748021963698</v>
      </c>
      <c r="Y137" s="4">
        <v>7.1884048149136399</v>
      </c>
      <c r="Z137" t="s">
        <v>1616</v>
      </c>
      <c r="AA137" s="4">
        <v>9.8368381495252493</v>
      </c>
      <c r="AB137" s="4">
        <v>14.2728845861294</v>
      </c>
      <c r="AC137" s="4">
        <v>9.0431715291939199</v>
      </c>
      <c r="AD137" s="4">
        <v>19.7503554073615</v>
      </c>
      <c r="AE137" s="4">
        <v>12.3606961669862</v>
      </c>
      <c r="AF137" t="s">
        <v>94</v>
      </c>
      <c r="AG137" s="4">
        <v>-13.397350813033899</v>
      </c>
      <c r="AJ137" s="4">
        <v>11.6871219018338</v>
      </c>
    </row>
    <row r="138" spans="1:70" ht="14.25" x14ac:dyDescent="0.45">
      <c r="A138" t="s">
        <v>355</v>
      </c>
      <c r="B138" s="4">
        <v>4</v>
      </c>
      <c r="E138" t="s">
        <v>356</v>
      </c>
      <c r="G138" t="s">
        <v>86</v>
      </c>
      <c r="H138" s="4">
        <v>0.117367385317811</v>
      </c>
      <c r="I138" s="4">
        <v>4.8478828458463297E-2</v>
      </c>
      <c r="J138" s="4">
        <v>8.4891345406207103E-2</v>
      </c>
      <c r="K138" s="4">
        <v>0.52561247470881001</v>
      </c>
      <c r="L138" s="4">
        <v>0.37150782868190402</v>
      </c>
      <c r="M138" s="4">
        <v>0.19665472963578401</v>
      </c>
      <c r="N138" s="4">
        <v>0.210204626996431</v>
      </c>
      <c r="O138" s="4">
        <v>0.34639274647079099</v>
      </c>
      <c r="P138" s="4">
        <v>0.61885119679699196</v>
      </c>
      <c r="Q138" s="4">
        <v>0.56622120267496301</v>
      </c>
      <c r="R138" s="4">
        <v>0.420716220359375</v>
      </c>
      <c r="S138" s="4">
        <v>0.59434821663794102</v>
      </c>
      <c r="T138" s="4">
        <v>0.79301140829067496</v>
      </c>
      <c r="U138" s="4">
        <v>0.66954747381426205</v>
      </c>
      <c r="V138" s="4">
        <v>0.25639783948588102</v>
      </c>
      <c r="W138" s="4">
        <v>0.30695772723933701</v>
      </c>
      <c r="X138" s="4">
        <v>1.73037291711052</v>
      </c>
      <c r="Y138" s="4">
        <v>0.51004096631259399</v>
      </c>
      <c r="Z138" t="s">
        <v>1617</v>
      </c>
      <c r="AA138" s="4">
        <v>0.180785148918576</v>
      </c>
      <c r="AB138" s="4">
        <v>0.38466782734121002</v>
      </c>
      <c r="AC138" s="4">
        <v>0.74044638315304201</v>
      </c>
      <c r="AD138" s="4">
        <v>0.44327554912232298</v>
      </c>
      <c r="AE138" s="4">
        <v>0.228558329726545</v>
      </c>
      <c r="AF138" t="s">
        <v>87</v>
      </c>
      <c r="AG138" s="4">
        <v>-40.582935852389802</v>
      </c>
      <c r="AJ138" s="4">
        <v>34.0396978789868</v>
      </c>
    </row>
    <row r="139" spans="1:70" ht="14.25" x14ac:dyDescent="0.45">
      <c r="A139" t="s">
        <v>357</v>
      </c>
      <c r="B139" s="4">
        <v>3</v>
      </c>
      <c r="D139" t="s">
        <v>358</v>
      </c>
      <c r="G139" t="s">
        <v>86</v>
      </c>
      <c r="H139" s="4">
        <v>0.43203429316351</v>
      </c>
      <c r="I139" s="4">
        <v>0.53465198455913099</v>
      </c>
      <c r="J139" s="4">
        <v>0.438412012992978</v>
      </c>
      <c r="K139" s="4">
        <v>0.42404407610900402</v>
      </c>
      <c r="L139" s="4">
        <v>0.35624783806442301</v>
      </c>
      <c r="M139" s="4">
        <v>0.370316690609301</v>
      </c>
      <c r="N139" s="4">
        <v>0.27686365134001301</v>
      </c>
      <c r="O139" s="4">
        <v>0.90981521863881598</v>
      </c>
      <c r="P139" s="4">
        <v>0.37221894278922202</v>
      </c>
      <c r="Q139" s="4">
        <v>0.37296261308440898</v>
      </c>
      <c r="R139" s="4">
        <v>0.58988947434827099</v>
      </c>
      <c r="S139" s="4">
        <v>0.33762152794309502</v>
      </c>
      <c r="T139" s="4">
        <v>0.358600035753595</v>
      </c>
      <c r="U139" s="4">
        <v>0.48893951114359901</v>
      </c>
      <c r="V139" s="4">
        <v>0.33284318484432701</v>
      </c>
      <c r="W139" s="4">
        <v>0.37552163026846602</v>
      </c>
      <c r="X139" s="4">
        <v>0.239914786880431</v>
      </c>
      <c r="Y139" s="4">
        <v>0.16328509544455899</v>
      </c>
      <c r="Z139" t="s">
        <v>1618</v>
      </c>
      <c r="AA139" s="4">
        <v>0.34515607928495201</v>
      </c>
      <c r="AB139" s="4">
        <v>0.182530157817932</v>
      </c>
      <c r="AC139" s="4">
        <v>0.25090445557851399</v>
      </c>
      <c r="AD139" s="4">
        <v>0.97393751148791496</v>
      </c>
      <c r="AE139" s="4">
        <v>0.22844023940175601</v>
      </c>
      <c r="AF139" t="s">
        <v>87</v>
      </c>
      <c r="AG139" s="4">
        <v>25.152052752629402</v>
      </c>
      <c r="AJ139" s="4">
        <v>36.616906521305701</v>
      </c>
    </row>
    <row r="140" spans="1:70" ht="14.25" x14ac:dyDescent="0.45">
      <c r="A140" t="s">
        <v>359</v>
      </c>
      <c r="B140" s="4">
        <v>3</v>
      </c>
      <c r="D140" t="s">
        <v>360</v>
      </c>
      <c r="G140" t="s">
        <v>86</v>
      </c>
      <c r="H140" s="4">
        <v>5.0765701846578901</v>
      </c>
      <c r="I140" s="4">
        <v>6.0895609476673398</v>
      </c>
      <c r="J140" s="4">
        <v>5.1067098151392498</v>
      </c>
      <c r="K140" s="4">
        <v>7.6629714569292702</v>
      </c>
      <c r="L140" s="4">
        <v>8.0298049505050102</v>
      </c>
      <c r="M140" s="4">
        <v>7.1764142796542796</v>
      </c>
      <c r="N140" s="4">
        <v>8.1971658621982897</v>
      </c>
      <c r="O140" s="4">
        <v>14.6619036688473</v>
      </c>
      <c r="P140" s="4">
        <v>10.658845486306101</v>
      </c>
      <c r="Q140" s="4">
        <v>9.4658159430146505</v>
      </c>
      <c r="R140" s="4">
        <v>9.6431941612645904</v>
      </c>
      <c r="S140" s="4">
        <v>11.837967503673999</v>
      </c>
      <c r="T140" s="4">
        <v>14.146399287460399</v>
      </c>
      <c r="U140" s="4">
        <v>8.8408921234372997</v>
      </c>
      <c r="V140" s="4">
        <v>9.0980760628528792</v>
      </c>
      <c r="W140" s="4">
        <v>8.9691897225942903</v>
      </c>
      <c r="X140" s="4">
        <v>11.4591784101131</v>
      </c>
      <c r="Y140" s="4">
        <v>13.7146960333242</v>
      </c>
      <c r="Z140" t="s">
        <v>1619</v>
      </c>
      <c r="AA140" s="4">
        <v>10.7438292171101</v>
      </c>
      <c r="AB140" s="4">
        <v>17.452119357910298</v>
      </c>
      <c r="AC140" s="4">
        <v>13.178899137634801</v>
      </c>
      <c r="AD140" s="4">
        <v>22.0291929452716</v>
      </c>
      <c r="AE140" s="4">
        <v>14.873057391824799</v>
      </c>
      <c r="AF140" t="s">
        <v>94</v>
      </c>
      <c r="AG140" s="4">
        <v>-14.777929907501701</v>
      </c>
      <c r="AJ140" s="4">
        <v>10.055901061834501</v>
      </c>
    </row>
    <row r="141" spans="1:70" ht="14.25" x14ac:dyDescent="0.45">
      <c r="A141" t="s">
        <v>361</v>
      </c>
      <c r="B141" s="4">
        <v>4</v>
      </c>
      <c r="E141" t="s">
        <v>362</v>
      </c>
      <c r="G141" t="s">
        <v>86</v>
      </c>
      <c r="H141" s="4">
        <v>1.8577610269236899</v>
      </c>
      <c r="I141" s="4">
        <v>2.3824918922696501</v>
      </c>
      <c r="J141" s="4">
        <v>2.1709575957730798</v>
      </c>
      <c r="K141" s="4">
        <v>3.9737092872195099</v>
      </c>
      <c r="L141" s="4">
        <v>3.1237924449221199</v>
      </c>
      <c r="M141" s="4">
        <v>4.0788816832493504</v>
      </c>
      <c r="N141" s="4">
        <v>3.7935403643718</v>
      </c>
      <c r="O141" s="4">
        <v>6.5888978155247004</v>
      </c>
      <c r="P141" s="4">
        <v>3.5274432399657401</v>
      </c>
      <c r="Q141" s="4">
        <v>4.5287704789191903</v>
      </c>
      <c r="R141" s="4">
        <v>4.9019318506265304</v>
      </c>
      <c r="S141" s="4">
        <v>4.8759200891284298</v>
      </c>
      <c r="T141" s="4">
        <v>5.7306632141034504</v>
      </c>
      <c r="U141" s="4">
        <v>3.8657378298126002</v>
      </c>
      <c r="V141" s="4">
        <v>4.3583135737823397</v>
      </c>
      <c r="W141" s="4">
        <v>4.2148627311388696</v>
      </c>
      <c r="X141" s="4">
        <v>3.7125946973236399</v>
      </c>
      <c r="Y141" s="4">
        <v>8.2101372851029293</v>
      </c>
      <c r="Z141" t="s">
        <v>1620</v>
      </c>
      <c r="AA141" s="4">
        <v>3.9224782301684602</v>
      </c>
      <c r="AB141" s="4">
        <v>8.34095730295296</v>
      </c>
      <c r="AC141" s="4">
        <v>6.5005552029266704</v>
      </c>
      <c r="AD141" s="4">
        <v>7.2870715007811802</v>
      </c>
      <c r="AE141" s="4">
        <v>5.4589589355686803</v>
      </c>
      <c r="AF141" t="s">
        <v>87</v>
      </c>
      <c r="AG141" s="4">
        <v>-34.5523692629857</v>
      </c>
      <c r="AJ141" s="4">
        <v>17.864969674121699</v>
      </c>
    </row>
    <row r="142" spans="1:70" ht="14.25" x14ac:dyDescent="0.45">
      <c r="A142" t="s">
        <v>363</v>
      </c>
      <c r="B142" s="4">
        <v>4</v>
      </c>
      <c r="E142" t="s">
        <v>364</v>
      </c>
      <c r="G142" t="s">
        <v>86</v>
      </c>
      <c r="H142" s="4">
        <v>3.2188091577342002</v>
      </c>
      <c r="I142" s="4">
        <v>3.7070690553976902</v>
      </c>
      <c r="J142" s="4">
        <v>2.9357522193661598</v>
      </c>
      <c r="K142" s="4">
        <v>3.6892621697097598</v>
      </c>
      <c r="L142" s="4">
        <v>4.9060125055828898</v>
      </c>
      <c r="M142" s="4">
        <v>3.0975325964049398</v>
      </c>
      <c r="N142" s="4">
        <v>4.4036254978264999</v>
      </c>
      <c r="O142" s="4">
        <v>8.0730058533226305</v>
      </c>
      <c r="P142" s="4">
        <v>7.1314022463403202</v>
      </c>
      <c r="Q142" s="4">
        <v>4.9370454640954602</v>
      </c>
      <c r="R142" s="4">
        <v>4.74126231063806</v>
      </c>
      <c r="S142" s="4">
        <v>6.9620474145455802</v>
      </c>
      <c r="T142" s="4">
        <v>8.4157360733569799</v>
      </c>
      <c r="U142" s="4">
        <v>4.9751542936247004</v>
      </c>
      <c r="V142" s="4">
        <v>4.7397624890705403</v>
      </c>
      <c r="W142" s="4">
        <v>4.7543269914554198</v>
      </c>
      <c r="X142" s="4">
        <v>7.7465837127894401</v>
      </c>
      <c r="Y142" s="4">
        <v>5.5045587482212897</v>
      </c>
      <c r="Z142" t="s">
        <v>1621</v>
      </c>
      <c r="AA142" s="4">
        <v>6.82135098694165</v>
      </c>
      <c r="AB142" s="4">
        <v>9.1111620549573793</v>
      </c>
      <c r="AC142" s="4">
        <v>6.6783439347081304</v>
      </c>
      <c r="AD142" s="4">
        <v>14.742121444490399</v>
      </c>
      <c r="AE142" s="4">
        <v>9.4140984562561307</v>
      </c>
      <c r="AF142" t="s">
        <v>87</v>
      </c>
      <c r="AG142" s="4">
        <v>3.3248931307717098</v>
      </c>
      <c r="AJ142" s="4">
        <v>12.4001299712377</v>
      </c>
    </row>
    <row r="143" spans="1:70" ht="14.25" x14ac:dyDescent="0.45">
      <c r="A143" t="s">
        <v>365</v>
      </c>
      <c r="B143" s="4">
        <v>3</v>
      </c>
      <c r="D143" t="s">
        <v>366</v>
      </c>
      <c r="G143" t="s">
        <v>86</v>
      </c>
      <c r="H143" s="4">
        <v>15.740659510302599</v>
      </c>
      <c r="I143" s="4">
        <v>16.3998742921321</v>
      </c>
      <c r="J143" s="4">
        <v>18.224701887001999</v>
      </c>
      <c r="K143" s="4">
        <v>18.629968844891</v>
      </c>
      <c r="L143" s="4">
        <v>14.9966203115544</v>
      </c>
      <c r="M143" s="4">
        <v>15.358152504920501</v>
      </c>
      <c r="N143" s="4">
        <v>14.764224969747</v>
      </c>
      <c r="O143" s="4">
        <v>17.344867056888202</v>
      </c>
      <c r="P143" s="4">
        <v>16.954058619152001</v>
      </c>
      <c r="Q143" s="4">
        <v>17.989195410169799</v>
      </c>
      <c r="R143" s="4">
        <v>16.907392179906399</v>
      </c>
      <c r="S143" s="4">
        <v>17.365329740264301</v>
      </c>
      <c r="T143" s="4">
        <v>14.9836172568673</v>
      </c>
      <c r="U143" s="4">
        <v>15.645527399643001</v>
      </c>
      <c r="V143" s="4">
        <v>14.683029792016301</v>
      </c>
      <c r="W143" s="4">
        <v>13.752461625985999</v>
      </c>
      <c r="X143" s="4">
        <v>14.0857097707999</v>
      </c>
      <c r="Y143" s="4">
        <v>9.3971153195399495</v>
      </c>
      <c r="Z143" t="s">
        <v>1622</v>
      </c>
      <c r="AA143" s="4">
        <v>13.965367178098401</v>
      </c>
      <c r="AB143" s="4">
        <v>6.8691684555703896</v>
      </c>
      <c r="AC143" s="4">
        <v>12.315493312805801</v>
      </c>
      <c r="AD143" s="4">
        <v>10.7373331380388</v>
      </c>
      <c r="AE143" s="4">
        <v>11.485376538597899</v>
      </c>
      <c r="AF143" t="s">
        <v>87</v>
      </c>
      <c r="AG143" s="4">
        <v>67.2018471068954</v>
      </c>
      <c r="AJ143" s="4">
        <v>10.0954996492229</v>
      </c>
    </row>
    <row r="144" spans="1:70" ht="14.25" x14ac:dyDescent="0.45">
      <c r="A144" t="s">
        <v>367</v>
      </c>
      <c r="B144" s="4">
        <v>4</v>
      </c>
      <c r="E144" t="s">
        <v>368</v>
      </c>
      <c r="G144" t="s">
        <v>86</v>
      </c>
      <c r="H144" s="4">
        <v>10.9695989670884</v>
      </c>
      <c r="I144" s="4">
        <v>10.7377498898152</v>
      </c>
      <c r="J144" s="4">
        <v>12.262477572545199</v>
      </c>
      <c r="K144" s="4">
        <v>9.6095495597593192</v>
      </c>
      <c r="L144" s="4">
        <v>7.60370977157626</v>
      </c>
      <c r="M144" s="4">
        <v>9.3962124747915095</v>
      </c>
      <c r="N144" s="4">
        <v>8.1640386691425793</v>
      </c>
      <c r="O144" s="4">
        <v>11.349161788897799</v>
      </c>
      <c r="P144" s="4">
        <v>10.8466292062738</v>
      </c>
      <c r="Q144" s="4">
        <v>9.9659513408274307</v>
      </c>
      <c r="R144" s="4">
        <v>8.7230092099026404</v>
      </c>
      <c r="S144" s="4">
        <v>9.8440173178310708</v>
      </c>
      <c r="T144" s="4">
        <v>8.72970749881903</v>
      </c>
      <c r="U144" s="4">
        <v>7.6964829282162404</v>
      </c>
      <c r="V144" s="4">
        <v>8.7092744593952691</v>
      </c>
      <c r="W144" s="4">
        <v>7.91657002505388</v>
      </c>
      <c r="X144" s="4">
        <v>7.3483421917235496</v>
      </c>
      <c r="Y144" s="4">
        <v>4.8591909108589997</v>
      </c>
      <c r="Z144" t="s">
        <v>1623</v>
      </c>
      <c r="AA144" s="4">
        <v>6.8891035049109099</v>
      </c>
      <c r="AB144" s="4">
        <v>3.7275823600006799</v>
      </c>
      <c r="AC144" s="4">
        <v>7.1825342162560402</v>
      </c>
      <c r="AD144" s="4">
        <v>6.6153501516404702</v>
      </c>
      <c r="AE144" s="4">
        <v>3.19243862913001</v>
      </c>
      <c r="AF144" t="s">
        <v>87</v>
      </c>
      <c r="AG144" s="4">
        <v>-14.356322119481399</v>
      </c>
      <c r="AJ144" s="4">
        <v>11.7199338562167</v>
      </c>
    </row>
    <row r="145" spans="1:70" ht="14.25" x14ac:dyDescent="0.45">
      <c r="A145" t="s">
        <v>369</v>
      </c>
      <c r="B145" s="4">
        <v>4</v>
      </c>
      <c r="E145" t="s">
        <v>370</v>
      </c>
      <c r="G145" t="s">
        <v>86</v>
      </c>
      <c r="H145" s="4">
        <v>2.84671695041588</v>
      </c>
      <c r="I145" s="4">
        <v>2.75213910424453</v>
      </c>
      <c r="J145" s="4">
        <v>3.08357250047542</v>
      </c>
      <c r="K145" s="4">
        <v>6.1702108111175296</v>
      </c>
      <c r="L145" s="4">
        <v>5.1218545535673803</v>
      </c>
      <c r="M145" s="4">
        <v>4.2888671705997696</v>
      </c>
      <c r="N145" s="4">
        <v>4.0818933121575203</v>
      </c>
      <c r="O145" s="4">
        <v>3.4031141206626101</v>
      </c>
      <c r="P145" s="4">
        <v>3.5570343303166099</v>
      </c>
      <c r="Q145" s="4">
        <v>4.7950014862633497</v>
      </c>
      <c r="R145" s="4">
        <v>5.4099722639607899</v>
      </c>
      <c r="S145" s="4">
        <v>4.3335880539975999</v>
      </c>
      <c r="T145" s="4">
        <v>3.9932392997721902</v>
      </c>
      <c r="U145" s="4">
        <v>4.13584433839035</v>
      </c>
      <c r="V145" s="4">
        <v>3.49867441011672</v>
      </c>
      <c r="W145" s="4">
        <v>3.3642242322462099</v>
      </c>
      <c r="X145" s="4">
        <v>3.9389895972273199</v>
      </c>
      <c r="Y145" s="4">
        <v>2.6498262073404901</v>
      </c>
      <c r="Z145" t="s">
        <v>1624</v>
      </c>
      <c r="AA145" s="4">
        <v>4.2583154434027</v>
      </c>
      <c r="AB145" s="4">
        <v>1.0323664801699299</v>
      </c>
      <c r="AC145" s="4">
        <v>1.8141083065860599</v>
      </c>
      <c r="AD145" s="4">
        <v>2.5382612179487198</v>
      </c>
      <c r="AE145" s="4">
        <v>3.1944289560049799</v>
      </c>
      <c r="AF145" t="s">
        <v>87</v>
      </c>
      <c r="AG145" s="4">
        <v>209.42780663308301</v>
      </c>
      <c r="AJ145" s="4">
        <v>22.6026843523886</v>
      </c>
    </row>
    <row r="146" spans="1:70" ht="14.25" x14ac:dyDescent="0.45">
      <c r="A146" t="s">
        <v>371</v>
      </c>
      <c r="B146" s="4">
        <v>4</v>
      </c>
      <c r="E146" t="s">
        <v>372</v>
      </c>
      <c r="G146" t="s">
        <v>86</v>
      </c>
      <c r="H146" s="4">
        <v>0.13472759763852499</v>
      </c>
      <c r="I146" s="4">
        <v>0.58576695554427705</v>
      </c>
      <c r="J146" s="4">
        <v>0.31867908102634901</v>
      </c>
      <c r="K146" s="4">
        <v>0.38134452258823798</v>
      </c>
      <c r="L146" s="4">
        <v>0.31988969546541701</v>
      </c>
      <c r="M146" s="4">
        <v>0.14993259820763499</v>
      </c>
      <c r="N146" s="4">
        <v>0.433240765062336</v>
      </c>
      <c r="O146" s="4">
        <v>0.90478748230613304</v>
      </c>
      <c r="P146" s="4">
        <v>0.69755250924746603</v>
      </c>
      <c r="Q146" s="4">
        <v>0.88464495425265999</v>
      </c>
      <c r="R146" s="4">
        <v>0.51543555377682204</v>
      </c>
      <c r="S146" s="4">
        <v>0.66274745993505801</v>
      </c>
      <c r="T146" s="4">
        <v>0.37659560966360001</v>
      </c>
      <c r="U146" s="4">
        <v>0.86355770215099104</v>
      </c>
      <c r="V146" s="4">
        <v>0.55094861205923495</v>
      </c>
      <c r="W146" s="4">
        <v>0.65118369043841995</v>
      </c>
      <c r="X146" s="4">
        <v>0.75235358778792105</v>
      </c>
      <c r="Y146" s="4">
        <v>0.43442839326770699</v>
      </c>
      <c r="Z146" t="s">
        <v>1625</v>
      </c>
      <c r="AA146" s="4">
        <v>0.51007116664132901</v>
      </c>
      <c r="AB146" s="4">
        <v>9.7652310362119202E-2</v>
      </c>
      <c r="AC146" s="4">
        <v>1.3523535352171201</v>
      </c>
      <c r="AD146" s="4">
        <v>9.1472520908004798E-2</v>
      </c>
      <c r="AE146" s="4">
        <v>1.26400495729393</v>
      </c>
      <c r="AF146" t="s">
        <v>87</v>
      </c>
      <c r="AG146" s="4">
        <v>1194.3932945433501</v>
      </c>
      <c r="AJ146" s="4">
        <v>48.770880965131397</v>
      </c>
    </row>
    <row r="147" spans="1:70" ht="14.25" x14ac:dyDescent="0.45">
      <c r="A147" t="s">
        <v>373</v>
      </c>
      <c r="B147" s="4">
        <v>4</v>
      </c>
      <c r="E147" t="s">
        <v>374</v>
      </c>
      <c r="G147" t="s">
        <v>86</v>
      </c>
      <c r="H147" s="4">
        <v>1.7896159951597901</v>
      </c>
      <c r="I147" s="4">
        <v>2.32421834252811</v>
      </c>
      <c r="J147" s="4">
        <v>2.5599727329550701</v>
      </c>
      <c r="K147" s="4">
        <v>2.4688639514258699</v>
      </c>
      <c r="L147" s="4">
        <v>1.95116629094532</v>
      </c>
      <c r="M147" s="4">
        <v>1.5231402613215801</v>
      </c>
      <c r="N147" s="4">
        <v>2.0850522233845998</v>
      </c>
      <c r="O147" s="4">
        <v>1.6878036650216199</v>
      </c>
      <c r="P147" s="4">
        <v>1.8528425733140399</v>
      </c>
      <c r="Q147" s="4">
        <v>2.34359762882635</v>
      </c>
      <c r="R147" s="4">
        <v>2.2589751522661099</v>
      </c>
      <c r="S147" s="4">
        <v>2.52497690850053</v>
      </c>
      <c r="T147" s="4">
        <v>1.8840748486124701</v>
      </c>
      <c r="U147" s="4">
        <v>2.9496424308854401</v>
      </c>
      <c r="V147" s="4">
        <v>1.9241323104450201</v>
      </c>
      <c r="W147" s="4">
        <v>1.82048367824751</v>
      </c>
      <c r="X147" s="4">
        <v>2.04602439406111</v>
      </c>
      <c r="Y147" s="4">
        <v>1.4536698080727399</v>
      </c>
      <c r="Z147" t="s">
        <v>1626</v>
      </c>
      <c r="AA147" s="4">
        <v>2.3078770631435201</v>
      </c>
      <c r="AB147" s="4">
        <v>2.0115673050376701</v>
      </c>
      <c r="AC147" s="4">
        <v>1.96649725474661</v>
      </c>
      <c r="AD147" s="4">
        <v>1.4922492475415901</v>
      </c>
      <c r="AE147" s="4">
        <v>3.8345039961689702</v>
      </c>
      <c r="AF147" t="s">
        <v>87</v>
      </c>
      <c r="AG147" s="4">
        <v>90.622704324435603</v>
      </c>
      <c r="AJ147" s="4">
        <v>25.4830635034042</v>
      </c>
    </row>
    <row r="148" spans="1:70" ht="14.25" x14ac:dyDescent="0.45">
      <c r="A148" s="3" t="s">
        <v>375</v>
      </c>
      <c r="B148" s="3">
        <v>2</v>
      </c>
      <c r="C148" s="3" t="s">
        <v>376</v>
      </c>
      <c r="D148" s="3"/>
      <c r="E148" s="3"/>
      <c r="F148" s="3"/>
      <c r="G148" s="3" t="s">
        <v>86</v>
      </c>
      <c r="H148" s="3">
        <v>14.1309079766846</v>
      </c>
      <c r="I148" s="3">
        <v>15.6575108452175</v>
      </c>
      <c r="J148" s="3">
        <v>16.424964008541501</v>
      </c>
      <c r="K148" s="3">
        <v>15.605381286431999</v>
      </c>
      <c r="L148" s="3">
        <v>16.8210763567882</v>
      </c>
      <c r="M148" s="3">
        <v>16.0880613141412</v>
      </c>
      <c r="N148" s="3">
        <v>15.376393268884801</v>
      </c>
      <c r="O148" s="3">
        <v>19.3637346493745</v>
      </c>
      <c r="P148" s="3">
        <v>20.6508283420007</v>
      </c>
      <c r="Q148" s="3">
        <v>17.1665315282367</v>
      </c>
      <c r="R148" s="3">
        <v>18.673350710079202</v>
      </c>
      <c r="S148" s="3">
        <v>23.1133903717176</v>
      </c>
      <c r="T148" s="3">
        <v>20.202098850549099</v>
      </c>
      <c r="U148" s="3">
        <v>24.489929415453599</v>
      </c>
      <c r="V148" s="3">
        <v>19.007396697845699</v>
      </c>
      <c r="W148" s="3">
        <v>18.641733781792102</v>
      </c>
      <c r="X148" s="3">
        <v>24.764144176507799</v>
      </c>
      <c r="Y148" s="3">
        <v>18.565889593234299</v>
      </c>
      <c r="Z148" s="3" t="s">
        <v>1627</v>
      </c>
      <c r="AA148" s="3">
        <v>17.656104858909799</v>
      </c>
      <c r="AB148" s="3">
        <v>27.977298530000098</v>
      </c>
      <c r="AC148" s="3">
        <v>21.333637944668801</v>
      </c>
      <c r="AD148" s="3">
        <v>15.2364528765738</v>
      </c>
      <c r="AE148" s="3">
        <v>20.479123997006901</v>
      </c>
      <c r="AF148" s="3" t="s">
        <v>94</v>
      </c>
      <c r="AG148" s="3">
        <v>-26.800924059743998</v>
      </c>
      <c r="AH148" s="3"/>
      <c r="AI148" s="3" t="s">
        <v>292</v>
      </c>
      <c r="AJ148" s="3">
        <v>7.3571623246127098</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7.37802318437409</v>
      </c>
      <c r="I149" s="4">
        <v>8.67028391905197</v>
      </c>
      <c r="J149" s="4">
        <v>8.2187216869596895</v>
      </c>
      <c r="K149" s="4">
        <v>7.6455356543858199</v>
      </c>
      <c r="L149" s="4">
        <v>8.5171341630093504</v>
      </c>
      <c r="M149" s="4">
        <v>7.7207755703807903</v>
      </c>
      <c r="N149" s="4">
        <v>7.2844166452833496</v>
      </c>
      <c r="O149" s="4">
        <v>8.8100508818241003</v>
      </c>
      <c r="P149" s="4">
        <v>10.4142038837755</v>
      </c>
      <c r="Q149" s="4">
        <v>8.3290299135788501</v>
      </c>
      <c r="R149" s="4">
        <v>9.6875133882887408</v>
      </c>
      <c r="S149" s="4">
        <v>10.7998022542382</v>
      </c>
      <c r="T149" s="4">
        <v>9.3702497234824396</v>
      </c>
      <c r="U149" s="4">
        <v>9.3607694979074108</v>
      </c>
      <c r="V149" s="4">
        <v>7.4221537183491302</v>
      </c>
      <c r="W149" s="4">
        <v>7.2528346795431897</v>
      </c>
      <c r="X149" s="4">
        <v>8.8922042504954497</v>
      </c>
      <c r="Y149" s="4">
        <v>8.0320025041607899</v>
      </c>
      <c r="Z149" t="s">
        <v>1628</v>
      </c>
      <c r="AA149" s="4">
        <v>4.7776891371772798</v>
      </c>
      <c r="AB149" s="4">
        <v>9.6431644157468597</v>
      </c>
      <c r="AC149" s="4">
        <v>5.7192721439686203</v>
      </c>
      <c r="AD149" s="4">
        <v>5.4605440389210598</v>
      </c>
      <c r="AE149" s="4">
        <v>6.4966023159289197</v>
      </c>
      <c r="AF149" t="s">
        <v>94</v>
      </c>
      <c r="AG149" s="4">
        <v>-32.629974603354803</v>
      </c>
      <c r="AJ149" s="4">
        <v>10.730050402346</v>
      </c>
    </row>
    <row r="150" spans="1:70" ht="14.25" x14ac:dyDescent="0.45">
      <c r="A150" t="s">
        <v>379</v>
      </c>
      <c r="B150" s="4">
        <v>3</v>
      </c>
      <c r="D150" t="s">
        <v>380</v>
      </c>
      <c r="G150" t="s">
        <v>86</v>
      </c>
      <c r="H150" s="4">
        <v>3.2162206413906902</v>
      </c>
      <c r="I150" s="4">
        <v>2.3891451958291099</v>
      </c>
      <c r="J150" s="4">
        <v>3.5753366622310501</v>
      </c>
      <c r="K150" s="4">
        <v>3.5071903471202099</v>
      </c>
      <c r="L150" s="4">
        <v>3.5753124903171201</v>
      </c>
      <c r="M150" s="4">
        <v>3.0320482959387198</v>
      </c>
      <c r="N150" s="4">
        <v>3.40598500181442</v>
      </c>
      <c r="O150" s="4">
        <v>3.3977535483377399</v>
      </c>
      <c r="P150" s="4">
        <v>4.2036608096706196</v>
      </c>
      <c r="Q150" s="4">
        <v>3.5333529945483</v>
      </c>
      <c r="R150" s="4">
        <v>4.1650776388995201</v>
      </c>
      <c r="S150" s="4">
        <v>4.0606036800391001</v>
      </c>
      <c r="T150" s="4">
        <v>4.3933889463512301</v>
      </c>
      <c r="U150" s="4">
        <v>5.3635613742920496</v>
      </c>
      <c r="V150" s="4">
        <v>4.0278688778930398</v>
      </c>
      <c r="W150" s="4">
        <v>3.4945049084040698</v>
      </c>
      <c r="X150" s="4">
        <v>3.5938430227663498</v>
      </c>
      <c r="Y150" s="4">
        <v>3.9280864465215499</v>
      </c>
      <c r="Z150" t="s">
        <v>1629</v>
      </c>
      <c r="AA150" s="4">
        <v>4.1860207063811199</v>
      </c>
      <c r="AB150" s="4">
        <v>6.5582513536507703</v>
      </c>
      <c r="AC150" s="4">
        <v>5.5502428637667096</v>
      </c>
      <c r="AD150" s="4">
        <v>3.1849030132800298</v>
      </c>
      <c r="AE150" s="4">
        <v>5.7195413263877697</v>
      </c>
      <c r="AF150" t="s">
        <v>87</v>
      </c>
      <c r="AG150" s="4">
        <v>-12.7886227903742</v>
      </c>
      <c r="AJ150" s="4">
        <v>14.460169034532599</v>
      </c>
    </row>
    <row r="151" spans="1:70" ht="14.25" x14ac:dyDescent="0.45">
      <c r="A151" t="s">
        <v>381</v>
      </c>
      <c r="B151" s="4">
        <v>3</v>
      </c>
      <c r="D151" t="s">
        <v>382</v>
      </c>
      <c r="G151" t="s">
        <v>86</v>
      </c>
      <c r="H151" s="4">
        <v>1.7922832585366499</v>
      </c>
      <c r="I151" s="4">
        <v>2.1838608803756099</v>
      </c>
      <c r="J151" s="4">
        <v>2.7201308377531199</v>
      </c>
      <c r="K151" s="4">
        <v>1.6257313284089601</v>
      </c>
      <c r="L151" s="4">
        <v>1.79240806909221</v>
      </c>
      <c r="M151" s="4">
        <v>2.5911499623442</v>
      </c>
      <c r="N151" s="4">
        <v>2.1167529338169802</v>
      </c>
      <c r="O151" s="4">
        <v>2.1622870040934998</v>
      </c>
      <c r="P151" s="4">
        <v>1.8013791798066801</v>
      </c>
      <c r="Q151" s="4">
        <v>2.4042231667213998</v>
      </c>
      <c r="R151" s="4">
        <v>1.9598044434083399</v>
      </c>
      <c r="S151" s="4">
        <v>1.93624762340066</v>
      </c>
      <c r="T151" s="4">
        <v>1.4324545716818899</v>
      </c>
      <c r="U151" s="4">
        <v>1.37428927208722</v>
      </c>
      <c r="V151" s="4">
        <v>1.5470487249329199</v>
      </c>
      <c r="W151" s="4">
        <v>1.4561371461705701</v>
      </c>
      <c r="X151" s="4">
        <v>0.72434721169312499</v>
      </c>
      <c r="Y151" s="4">
        <v>1.2381673609522399</v>
      </c>
      <c r="Z151" t="s">
        <v>1630</v>
      </c>
      <c r="AA151" s="4">
        <v>1.87893998786657</v>
      </c>
      <c r="AB151" s="4">
        <v>2.2334723607331401</v>
      </c>
      <c r="AC151" s="4">
        <v>0.85522408440284903</v>
      </c>
      <c r="AD151" s="4">
        <v>1.37554495795423</v>
      </c>
      <c r="AE151" s="4">
        <v>1.3170819367189399</v>
      </c>
      <c r="AF151" t="s">
        <v>87</v>
      </c>
      <c r="AG151" s="4">
        <v>-41.029852892981097</v>
      </c>
      <c r="AJ151" s="4">
        <v>27.757431845568899</v>
      </c>
    </row>
    <row r="152" spans="1:70" ht="14.25" x14ac:dyDescent="0.45">
      <c r="A152" t="s">
        <v>383</v>
      </c>
      <c r="B152" s="4">
        <v>3</v>
      </c>
      <c r="D152" t="s">
        <v>384</v>
      </c>
      <c r="G152" t="s">
        <v>86</v>
      </c>
      <c r="H152" s="4">
        <v>0.401078912324145</v>
      </c>
      <c r="I152" s="4">
        <v>0.39026585060720498</v>
      </c>
      <c r="J152" s="4">
        <v>0.52185520810715602</v>
      </c>
      <c r="K152" s="4">
        <v>0.69770280446140698</v>
      </c>
      <c r="L152" s="4">
        <v>0.44819904298055901</v>
      </c>
      <c r="M152" s="4">
        <v>0.51697591058568204</v>
      </c>
      <c r="N152" s="4">
        <v>0.76002751236310295</v>
      </c>
      <c r="O152" s="4">
        <v>0.652992080798807</v>
      </c>
      <c r="P152" s="4">
        <v>0.96148305941156298</v>
      </c>
      <c r="Q152" s="4">
        <v>0.69596343325276999</v>
      </c>
      <c r="R152" s="4">
        <v>0.69598021183799097</v>
      </c>
      <c r="S152" s="4">
        <v>1.6533862771424299</v>
      </c>
      <c r="T152" s="4">
        <v>1.50989464145265</v>
      </c>
      <c r="U152" s="4">
        <v>1.17266219884509</v>
      </c>
      <c r="V152" s="4">
        <v>1.71942948098382</v>
      </c>
      <c r="W152" s="4">
        <v>1.7372794500336799</v>
      </c>
      <c r="X152" s="4">
        <v>1.05390014698306</v>
      </c>
      <c r="Y152" s="4">
        <v>1.8168857535702501</v>
      </c>
      <c r="Z152" t="s">
        <v>1631</v>
      </c>
      <c r="AA152" s="4">
        <v>1.85952935393078</v>
      </c>
      <c r="AB152" s="4">
        <v>3.8854355064992099</v>
      </c>
      <c r="AC152" s="4">
        <v>3.5779684974858301</v>
      </c>
      <c r="AD152" s="4">
        <v>1.42336986490212</v>
      </c>
      <c r="AE152" s="4">
        <v>1.3730521349284499</v>
      </c>
      <c r="AF152" t="s">
        <v>87</v>
      </c>
      <c r="AG152" s="4">
        <v>-64.661564125006507</v>
      </c>
      <c r="AI152" t="s">
        <v>292</v>
      </c>
      <c r="AJ152" s="4">
        <v>21.245920320421298</v>
      </c>
    </row>
    <row r="153" spans="1:70" ht="14.25" x14ac:dyDescent="0.45">
      <c r="A153" t="s">
        <v>385</v>
      </c>
      <c r="B153" s="4">
        <v>3</v>
      </c>
      <c r="D153" t="s">
        <v>386</v>
      </c>
      <c r="G153" t="s">
        <v>86</v>
      </c>
      <c r="H153" s="4">
        <v>1.34330198005907</v>
      </c>
      <c r="I153" s="4">
        <v>2.0239549993535899</v>
      </c>
      <c r="J153" s="4">
        <v>1.38891961349052</v>
      </c>
      <c r="K153" s="4">
        <v>2.1292211520556199</v>
      </c>
      <c r="L153" s="4">
        <v>2.48802259138894</v>
      </c>
      <c r="M153" s="4">
        <v>2.2271115748917998</v>
      </c>
      <c r="N153" s="4">
        <v>1.80921117560692</v>
      </c>
      <c r="O153" s="4">
        <v>4.3406511343203702</v>
      </c>
      <c r="P153" s="4">
        <v>3.2701014093363301</v>
      </c>
      <c r="Q153" s="4">
        <v>2.20396202013537</v>
      </c>
      <c r="R153" s="4">
        <v>2.1649750276445898</v>
      </c>
      <c r="S153" s="4">
        <v>4.6633505368971999</v>
      </c>
      <c r="T153" s="4">
        <v>3.4961109675809001</v>
      </c>
      <c r="U153" s="4">
        <v>7.2186470723218497</v>
      </c>
      <c r="V153" s="4">
        <v>4.29089589568677</v>
      </c>
      <c r="W153" s="4">
        <v>4.7009775976405903</v>
      </c>
      <c r="X153" s="4">
        <v>10.4998495445698</v>
      </c>
      <c r="Y153" s="4">
        <v>3.5507475280294298</v>
      </c>
      <c r="Z153" t="s">
        <v>1632</v>
      </c>
      <c r="AA153" s="4">
        <v>4.9539256735541102</v>
      </c>
      <c r="AB153" s="4">
        <v>5.6569748933700703</v>
      </c>
      <c r="AC153" s="4">
        <v>5.6309303550447698</v>
      </c>
      <c r="AD153" s="4">
        <v>3.7920910015164</v>
      </c>
      <c r="AE153" s="4">
        <v>5.5728462830428001</v>
      </c>
      <c r="AF153" t="s">
        <v>87</v>
      </c>
      <c r="AG153" s="4">
        <v>-1.48716605452617</v>
      </c>
      <c r="AJ153" s="4">
        <v>15.891536771041</v>
      </c>
    </row>
    <row r="154" spans="1:70" ht="14.25" x14ac:dyDescent="0.45">
      <c r="A154" s="3" t="s">
        <v>387</v>
      </c>
      <c r="B154" s="3">
        <v>1</v>
      </c>
      <c r="C154" s="3" t="s">
        <v>388</v>
      </c>
      <c r="D154" s="3"/>
      <c r="E154" s="3"/>
      <c r="F154" s="3"/>
      <c r="G154" s="3" t="s">
        <v>86</v>
      </c>
      <c r="H154" s="3">
        <v>372.79641318958198</v>
      </c>
      <c r="I154" s="3">
        <v>384.885892161475</v>
      </c>
      <c r="J154" s="3">
        <v>433.27643452398002</v>
      </c>
      <c r="K154" s="3">
        <v>411.180616658296</v>
      </c>
      <c r="L154" s="3">
        <v>418.789627653948</v>
      </c>
      <c r="M154" s="3">
        <v>440.37454214363203</v>
      </c>
      <c r="N154" s="3">
        <v>457.61825153770098</v>
      </c>
      <c r="O154" s="3">
        <v>468.133786296339</v>
      </c>
      <c r="P154" s="3">
        <v>502.38783216289602</v>
      </c>
      <c r="Q154" s="3">
        <v>480.602049487123</v>
      </c>
      <c r="R154" s="3">
        <v>518.06599337459897</v>
      </c>
      <c r="S154" s="3">
        <v>555.21913912350703</v>
      </c>
      <c r="T154" s="3">
        <v>539.83001600169405</v>
      </c>
      <c r="U154" s="3">
        <v>544.73112133548398</v>
      </c>
      <c r="V154" s="3">
        <v>551.95796599718699</v>
      </c>
      <c r="W154" s="3">
        <v>551.95833277979295</v>
      </c>
      <c r="X154" s="3">
        <v>621.89850883721999</v>
      </c>
      <c r="Y154" s="3">
        <v>571.90578904646702</v>
      </c>
      <c r="Z154" s="3" t="s">
        <v>814</v>
      </c>
      <c r="AA154" s="3">
        <v>569.78152665161497</v>
      </c>
      <c r="AB154" s="3">
        <v>659.921727010474</v>
      </c>
      <c r="AC154" s="3">
        <v>609.64778751633696</v>
      </c>
      <c r="AD154" s="3">
        <v>624.095044544389</v>
      </c>
      <c r="AE154" s="3">
        <v>644.10069439240397</v>
      </c>
      <c r="AF154" s="3" t="s">
        <v>94</v>
      </c>
      <c r="AG154" s="3">
        <v>-2.3974104762001498</v>
      </c>
      <c r="AH154" s="3"/>
      <c r="AI154" s="3"/>
      <c r="AJ154" s="3">
        <v>3.4064967089035201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245.46679058279</v>
      </c>
      <c r="I155" s="3">
        <v>249.787358720019</v>
      </c>
      <c r="J155" s="3">
        <v>275.68329576431302</v>
      </c>
      <c r="K155" s="3">
        <v>267.38754360712102</v>
      </c>
      <c r="L155" s="3">
        <v>267.83424424670898</v>
      </c>
      <c r="M155" s="3">
        <v>272.72644276070002</v>
      </c>
      <c r="N155" s="3">
        <v>279.84299277420899</v>
      </c>
      <c r="O155" s="3">
        <v>298.10165346799801</v>
      </c>
      <c r="P155" s="3">
        <v>320.93108913178099</v>
      </c>
      <c r="Q155" s="3">
        <v>302.44774967278897</v>
      </c>
      <c r="R155" s="3">
        <v>330.037482868415</v>
      </c>
      <c r="S155" s="3">
        <v>349.53177104659301</v>
      </c>
      <c r="T155" s="3">
        <v>338.09921343599598</v>
      </c>
      <c r="U155" s="3">
        <v>334.75877368174997</v>
      </c>
      <c r="V155" s="3">
        <v>339.71109283476397</v>
      </c>
      <c r="W155" s="3">
        <v>338.34976217957802</v>
      </c>
      <c r="X155" s="3">
        <v>341.016796623934</v>
      </c>
      <c r="Y155" s="3">
        <v>341.587754260515</v>
      </c>
      <c r="Z155" s="3" t="s">
        <v>1633</v>
      </c>
      <c r="AA155" s="3">
        <v>335.04116980965802</v>
      </c>
      <c r="AB155" s="3">
        <v>392.62360831741597</v>
      </c>
      <c r="AC155" s="3">
        <v>359.758741069861</v>
      </c>
      <c r="AD155" s="3">
        <v>373.71264345533501</v>
      </c>
      <c r="AE155" s="3">
        <v>400.38546310883697</v>
      </c>
      <c r="AF155" s="3" t="s">
        <v>103</v>
      </c>
      <c r="AG155" s="3">
        <v>1.97692003919072</v>
      </c>
      <c r="AH155" s="3"/>
      <c r="AI155" s="3"/>
      <c r="AJ155" s="3">
        <v>3.0127122485145699</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105.187003932674</v>
      </c>
      <c r="I156" s="3">
        <v>102.61981032541</v>
      </c>
      <c r="J156" s="3">
        <v>109.03765039299201</v>
      </c>
      <c r="K156" s="3">
        <v>107.106189436731</v>
      </c>
      <c r="L156" s="3">
        <v>104.46261895932599</v>
      </c>
      <c r="M156" s="3">
        <v>102.28003951552</v>
      </c>
      <c r="N156" s="3">
        <v>106.047907496512</v>
      </c>
      <c r="O156" s="3">
        <v>110.13226366731701</v>
      </c>
      <c r="P156" s="3">
        <v>116.790445033317</v>
      </c>
      <c r="Q156" s="3">
        <v>111.392726803009</v>
      </c>
      <c r="R156" s="3">
        <v>119.551758388005</v>
      </c>
      <c r="S156" s="3">
        <v>131.35379351279599</v>
      </c>
      <c r="T156" s="3">
        <v>130.819046792894</v>
      </c>
      <c r="U156" s="3">
        <v>126.715205826504</v>
      </c>
      <c r="V156" s="3">
        <v>131.195374928647</v>
      </c>
      <c r="W156" s="3">
        <v>132.06707989422</v>
      </c>
      <c r="X156" s="3">
        <v>119.531303799109</v>
      </c>
      <c r="Y156" s="3">
        <v>124.66918824832401</v>
      </c>
      <c r="Z156" s="3" t="s">
        <v>1634</v>
      </c>
      <c r="AA156" s="3">
        <v>119.10624629710399</v>
      </c>
      <c r="AB156" s="3">
        <v>121.22851132221101</v>
      </c>
      <c r="AC156" s="3">
        <v>125.849091342886</v>
      </c>
      <c r="AD156" s="3">
        <v>138.26278030511901</v>
      </c>
      <c r="AE156" s="3">
        <v>155.22360144166399</v>
      </c>
      <c r="AF156" s="3" t="s">
        <v>103</v>
      </c>
      <c r="AG156" s="3">
        <v>28.042157532643699</v>
      </c>
      <c r="AH156" s="3" t="s">
        <v>95</v>
      </c>
      <c r="AI156" s="3" t="s">
        <v>96</v>
      </c>
      <c r="AJ156" s="3">
        <v>3.90127122108722</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34.6413984849382</v>
      </c>
      <c r="I157" s="4">
        <v>30.861473618481099</v>
      </c>
      <c r="J157" s="4">
        <v>34.449798518526997</v>
      </c>
      <c r="K157" s="4">
        <v>32.802617806627701</v>
      </c>
      <c r="L157" s="4">
        <v>32.756853762081697</v>
      </c>
      <c r="M157" s="4">
        <v>33.510787413424602</v>
      </c>
      <c r="N157" s="4">
        <v>34.424596842151701</v>
      </c>
      <c r="O157" s="4">
        <v>37.672083094226998</v>
      </c>
      <c r="P157" s="4">
        <v>40.960942487656702</v>
      </c>
      <c r="Q157" s="4">
        <v>33.761632150599702</v>
      </c>
      <c r="R157" s="4">
        <v>36.067905012978301</v>
      </c>
      <c r="S157" s="4">
        <v>39.195450101729499</v>
      </c>
      <c r="T157" s="4">
        <v>39.814343054834197</v>
      </c>
      <c r="U157" s="4">
        <v>36.5180954118171</v>
      </c>
      <c r="V157" s="4">
        <v>35.138345223882503</v>
      </c>
      <c r="W157" s="4">
        <v>35.503195131919703</v>
      </c>
      <c r="X157" s="4">
        <v>36.0108313477322</v>
      </c>
      <c r="Y157" s="4">
        <v>33.855096206528799</v>
      </c>
      <c r="Z157" t="s">
        <v>1635</v>
      </c>
      <c r="AA157" s="4">
        <v>27.730488135814699</v>
      </c>
      <c r="AB157" s="4">
        <v>29.252850977276701</v>
      </c>
      <c r="AC157" s="4">
        <v>25.656649755485599</v>
      </c>
      <c r="AD157" s="4">
        <v>26.4626132995589</v>
      </c>
      <c r="AE157" s="4">
        <v>25.143982783566798</v>
      </c>
      <c r="AF157" t="s">
        <v>94</v>
      </c>
      <c r="AG157" s="4">
        <v>-14.0460435699125</v>
      </c>
      <c r="AJ157" s="4">
        <v>6.1593228977028502</v>
      </c>
    </row>
    <row r="158" spans="1:70" ht="14.25" x14ac:dyDescent="0.45">
      <c r="A158" t="s">
        <v>395</v>
      </c>
      <c r="B158" s="4">
        <v>4</v>
      </c>
      <c r="E158" t="s">
        <v>396</v>
      </c>
      <c r="G158" t="s">
        <v>86</v>
      </c>
      <c r="H158" s="4">
        <v>0</v>
      </c>
      <c r="I158" s="4">
        <v>0</v>
      </c>
      <c r="J158" s="4">
        <v>0</v>
      </c>
      <c r="K158" s="4">
        <v>9.3147753606286994</v>
      </c>
      <c r="L158" s="4">
        <v>7.6826796909801898</v>
      </c>
      <c r="M158" s="4">
        <v>7.4494061452536302</v>
      </c>
      <c r="N158" s="4">
        <v>9.1615933788127606</v>
      </c>
      <c r="O158" s="4">
        <v>7.6830965224377401</v>
      </c>
      <c r="P158" s="4">
        <v>11.307583724459199</v>
      </c>
      <c r="Q158" s="4">
        <v>8.6051465175527007</v>
      </c>
      <c r="R158" s="4">
        <v>8.9335311570860494</v>
      </c>
      <c r="S158" s="4">
        <v>7.5877810259291296</v>
      </c>
      <c r="T158" s="4">
        <v>6.3556154697904796</v>
      </c>
      <c r="U158" s="4">
        <v>7.4147419526527703</v>
      </c>
      <c r="V158" s="4">
        <v>8.2339981431449694</v>
      </c>
      <c r="W158" s="4">
        <v>8.3039824810376697</v>
      </c>
      <c r="X158" s="4">
        <v>8.1404628689229508</v>
      </c>
      <c r="Y158" s="4">
        <v>8.4587409906737605</v>
      </c>
      <c r="Z158" t="s">
        <v>1636</v>
      </c>
      <c r="AA158" s="4">
        <v>5.8154540585160497</v>
      </c>
      <c r="AB158" s="4">
        <v>5.7792408286990904</v>
      </c>
      <c r="AC158" s="4">
        <v>5.8118919965247304</v>
      </c>
      <c r="AD158" s="4">
        <v>5.6219384707287903</v>
      </c>
      <c r="AE158" s="4">
        <v>5.8088079604913903</v>
      </c>
      <c r="AF158" t="s">
        <v>87</v>
      </c>
      <c r="AG158" s="4">
        <v>0.51160926960291997</v>
      </c>
      <c r="AJ158" s="4">
        <v>11.962809363473401</v>
      </c>
    </row>
    <row r="159" spans="1:70" ht="14.25" x14ac:dyDescent="0.45">
      <c r="A159" t="s">
        <v>397</v>
      </c>
      <c r="B159" s="4">
        <v>4</v>
      </c>
      <c r="E159" t="s">
        <v>398</v>
      </c>
      <c r="G159" t="s">
        <v>86</v>
      </c>
      <c r="H159" s="4">
        <v>0</v>
      </c>
      <c r="I159" s="4">
        <v>0</v>
      </c>
      <c r="J159" s="4">
        <v>0</v>
      </c>
      <c r="K159" s="4">
        <v>4.5909409654886204</v>
      </c>
      <c r="L159" s="4">
        <v>4.5760344285291898</v>
      </c>
      <c r="M159" s="4">
        <v>4.9219751614556104</v>
      </c>
      <c r="N159" s="4">
        <v>5.57502660894942</v>
      </c>
      <c r="O159" s="4">
        <v>5.2079375645587103</v>
      </c>
      <c r="P159" s="4">
        <v>5.5818236356578499</v>
      </c>
      <c r="Q159" s="4">
        <v>4.9660104801019704</v>
      </c>
      <c r="R159" s="4">
        <v>7.0402605023859399</v>
      </c>
      <c r="S159" s="4">
        <v>6.5525208617017503</v>
      </c>
      <c r="T159" s="4">
        <v>5.9260516334961197</v>
      </c>
      <c r="U159" s="4">
        <v>5.6982066612039297</v>
      </c>
      <c r="V159" s="4">
        <v>5.7878831914066096</v>
      </c>
      <c r="W159" s="4">
        <v>6.0549546279350004</v>
      </c>
      <c r="X159" s="4">
        <v>6.7170637343080104</v>
      </c>
      <c r="Y159" s="4">
        <v>4.1734928885558098</v>
      </c>
      <c r="Z159" t="s">
        <v>1637</v>
      </c>
      <c r="AA159" s="4">
        <v>5.7665637551662901</v>
      </c>
      <c r="AB159" s="4">
        <v>4.7956057763278697</v>
      </c>
      <c r="AC159" s="4">
        <v>3.9718819728610799</v>
      </c>
      <c r="AD159" s="4">
        <v>6.3617206885856099</v>
      </c>
      <c r="AE159" s="4">
        <v>5.6423373997269604</v>
      </c>
      <c r="AF159" t="s">
        <v>87</v>
      </c>
      <c r="AG159" s="4">
        <v>17.656405945182801</v>
      </c>
      <c r="AJ159" s="4">
        <v>12.888587687202801</v>
      </c>
    </row>
    <row r="160" spans="1:70" ht="14.25" x14ac:dyDescent="0.45">
      <c r="A160" t="s">
        <v>399</v>
      </c>
      <c r="B160" s="4">
        <v>4</v>
      </c>
      <c r="E160" t="s">
        <v>400</v>
      </c>
      <c r="G160" t="s">
        <v>86</v>
      </c>
      <c r="H160" s="4">
        <v>0</v>
      </c>
      <c r="I160" s="4">
        <v>0</v>
      </c>
      <c r="J160" s="4">
        <v>0</v>
      </c>
      <c r="K160" s="4">
        <v>18.896901480510401</v>
      </c>
      <c r="L160" s="4">
        <v>20.498139642572401</v>
      </c>
      <c r="M160" s="4">
        <v>21.139406106715299</v>
      </c>
      <c r="N160" s="4">
        <v>19.6879768543895</v>
      </c>
      <c r="O160" s="4">
        <v>24.7810490072306</v>
      </c>
      <c r="P160" s="4">
        <v>24.071535127539601</v>
      </c>
      <c r="Q160" s="4">
        <v>20.190475152945101</v>
      </c>
      <c r="R160" s="4">
        <v>20.094113353506302</v>
      </c>
      <c r="S160" s="4">
        <v>25.055148214098701</v>
      </c>
      <c r="T160" s="4">
        <v>27.532675951547599</v>
      </c>
      <c r="U160" s="4">
        <v>23.405146797960501</v>
      </c>
      <c r="V160" s="4">
        <v>21.116463889330898</v>
      </c>
      <c r="W160" s="4">
        <v>21.144258022947</v>
      </c>
      <c r="X160" s="4">
        <v>21.153304744501298</v>
      </c>
      <c r="Y160" s="4">
        <v>21.2228623272992</v>
      </c>
      <c r="Z160" t="s">
        <v>1638</v>
      </c>
      <c r="AA160" s="4">
        <v>16.1484703221324</v>
      </c>
      <c r="AB160" s="4">
        <v>18.678004372249699</v>
      </c>
      <c r="AC160" s="4">
        <v>15.872875786099801</v>
      </c>
      <c r="AD160" s="4">
        <v>14.4789541402445</v>
      </c>
      <c r="AE160" s="4">
        <v>13.6928374233485</v>
      </c>
      <c r="AF160" t="s">
        <v>94</v>
      </c>
      <c r="AG160" s="4">
        <v>-26.690040592922301</v>
      </c>
      <c r="AJ160" s="4">
        <v>8.1103465591217407</v>
      </c>
    </row>
    <row r="161" spans="1:70" ht="14.25" x14ac:dyDescent="0.45">
      <c r="A161" t="s">
        <v>401</v>
      </c>
      <c r="B161" s="4">
        <v>2</v>
      </c>
      <c r="D161" t="s">
        <v>402</v>
      </c>
      <c r="G161" t="s">
        <v>86</v>
      </c>
      <c r="H161" s="4">
        <v>70.545605447735298</v>
      </c>
      <c r="I161" s="4">
        <v>71.7583367069291</v>
      </c>
      <c r="J161" s="4">
        <v>74.587851874465201</v>
      </c>
      <c r="K161" s="4">
        <v>74.303571630103804</v>
      </c>
      <c r="L161" s="4">
        <v>71.705765197244304</v>
      </c>
      <c r="M161" s="4">
        <v>68.769252102094995</v>
      </c>
      <c r="N161" s="4">
        <v>71.623310654360097</v>
      </c>
      <c r="O161" s="4">
        <v>72.460180573090099</v>
      </c>
      <c r="P161" s="4">
        <v>75.829502545659906</v>
      </c>
      <c r="Q161" s="4">
        <v>77.631094652409004</v>
      </c>
      <c r="R161" s="4">
        <v>83.483853375026797</v>
      </c>
      <c r="S161" s="4">
        <v>92.158343411066795</v>
      </c>
      <c r="T161" s="4">
        <v>91.004703738059504</v>
      </c>
      <c r="U161" s="4">
        <v>90.197110414686804</v>
      </c>
      <c r="V161" s="4">
        <v>96.057029704764801</v>
      </c>
      <c r="W161" s="4">
        <v>96.563884762300702</v>
      </c>
      <c r="X161" s="4">
        <v>83.520472451376406</v>
      </c>
      <c r="Y161" s="4">
        <v>90.814092041795305</v>
      </c>
      <c r="Z161" t="s">
        <v>1639</v>
      </c>
      <c r="AA161" s="4">
        <v>91.375758161289298</v>
      </c>
      <c r="AB161" s="4">
        <v>91.975660344934496</v>
      </c>
      <c r="AC161" s="4">
        <v>100.1924415874</v>
      </c>
      <c r="AD161" s="4">
        <v>111.80016700556</v>
      </c>
      <c r="AE161" s="4">
        <v>130.07961865809801</v>
      </c>
      <c r="AF161" t="s">
        <v>103</v>
      </c>
      <c r="AG161" s="4">
        <v>41.428306326111297</v>
      </c>
      <c r="AH161" t="s">
        <v>95</v>
      </c>
      <c r="AI161" t="s">
        <v>96</v>
      </c>
      <c r="AJ161" s="4">
        <v>4.4406996466386301</v>
      </c>
    </row>
    <row r="162" spans="1:70" ht="14.25" x14ac:dyDescent="0.45">
      <c r="A162" t="s">
        <v>403</v>
      </c>
      <c r="B162" s="4">
        <v>3</v>
      </c>
      <c r="E162" t="s">
        <v>404</v>
      </c>
      <c r="G162" t="s">
        <v>86</v>
      </c>
      <c r="H162" s="4">
        <v>30.332110545241299</v>
      </c>
      <c r="I162" s="4">
        <v>30.868558829171501</v>
      </c>
      <c r="J162" s="4">
        <v>30.147408715309499</v>
      </c>
      <c r="K162" s="4">
        <v>32.4725072856182</v>
      </c>
      <c r="L162" s="4">
        <v>30.986799439342398</v>
      </c>
      <c r="M162" s="4">
        <v>28.5500562625746</v>
      </c>
      <c r="N162" s="4">
        <v>30.182422758129601</v>
      </c>
      <c r="O162" s="4">
        <v>26.7898060369563</v>
      </c>
      <c r="P162" s="4">
        <v>33.652336970295799</v>
      </c>
      <c r="Q162" s="4">
        <v>29.994102413660599</v>
      </c>
      <c r="R162" s="4">
        <v>35.772912302717501</v>
      </c>
      <c r="S162" s="4">
        <v>37.193000498331998</v>
      </c>
      <c r="T162" s="4">
        <v>34.5592867549815</v>
      </c>
      <c r="U162" s="4">
        <v>39.904670393864897</v>
      </c>
      <c r="V162" s="4">
        <v>35.496177609842903</v>
      </c>
      <c r="W162" s="4">
        <v>35.930620146103401</v>
      </c>
      <c r="X162" s="4">
        <v>31.345515353429199</v>
      </c>
      <c r="Y162" s="4">
        <v>36.866113133682198</v>
      </c>
      <c r="Z162" t="s">
        <v>1640</v>
      </c>
      <c r="AA162" s="4">
        <v>37.823026081174497</v>
      </c>
      <c r="AB162" s="4">
        <v>33.505289943262198</v>
      </c>
      <c r="AC162" s="4">
        <v>33.091092294233498</v>
      </c>
      <c r="AD162" s="4">
        <v>44.559118245106099</v>
      </c>
      <c r="AE162" s="4">
        <v>42.718665490577401</v>
      </c>
      <c r="AF162" t="s">
        <v>94</v>
      </c>
      <c r="AG162" s="4">
        <v>27.498271356305601</v>
      </c>
      <c r="AJ162" s="4">
        <v>8.1790937838384092</v>
      </c>
    </row>
    <row r="163" spans="1:70" ht="14.25" x14ac:dyDescent="0.45">
      <c r="A163" t="s">
        <v>405</v>
      </c>
      <c r="B163" s="4">
        <v>4</v>
      </c>
      <c r="F163" t="s">
        <v>406</v>
      </c>
      <c r="G163" t="s">
        <v>86</v>
      </c>
      <c r="H163" s="4">
        <v>12.125425311947399</v>
      </c>
      <c r="I163" s="4">
        <v>11.0588884225594</v>
      </c>
      <c r="J163" s="4">
        <v>9.9972169065115004</v>
      </c>
      <c r="K163" s="4">
        <v>10.7851511953869</v>
      </c>
      <c r="L163" s="4">
        <v>9.8673664584041099</v>
      </c>
      <c r="M163" s="4">
        <v>11.9488940045206</v>
      </c>
      <c r="N163" s="4">
        <v>12.928260602204899</v>
      </c>
      <c r="O163" s="4">
        <v>11.276927962049101</v>
      </c>
      <c r="P163" s="4">
        <v>14.8191619052508</v>
      </c>
      <c r="Q163" s="4">
        <v>13.4303930738572</v>
      </c>
      <c r="R163" s="4">
        <v>14.364500752844201</v>
      </c>
      <c r="S163" s="4">
        <v>16.774681718198</v>
      </c>
      <c r="T163" s="4">
        <v>15.311065013962301</v>
      </c>
      <c r="U163" s="4">
        <v>15.229707636119899</v>
      </c>
      <c r="V163" s="4">
        <v>17.004664257629699</v>
      </c>
      <c r="W163" s="4">
        <v>17.928322140098601</v>
      </c>
      <c r="X163" s="4">
        <v>11.6577698581911</v>
      </c>
      <c r="Y163" s="4">
        <v>17.222362943545399</v>
      </c>
      <c r="Z163" t="s">
        <v>1641</v>
      </c>
      <c r="AA163" s="4">
        <v>16.9368237996933</v>
      </c>
      <c r="AB163" s="4">
        <v>17.465347385383399</v>
      </c>
      <c r="AC163" s="4">
        <v>16.6205435586707</v>
      </c>
      <c r="AD163" s="4">
        <v>20.0130244233067</v>
      </c>
      <c r="AE163" s="4">
        <v>24.983314958945101</v>
      </c>
      <c r="AF163" t="s">
        <v>94</v>
      </c>
      <c r="AG163" s="4">
        <v>43.045050336951199</v>
      </c>
      <c r="AI163" t="s">
        <v>96</v>
      </c>
      <c r="AJ163" s="4">
        <v>7.6298612950683404</v>
      </c>
    </row>
    <row r="164" spans="1:70" ht="14.25" x14ac:dyDescent="0.45">
      <c r="A164" t="s">
        <v>407</v>
      </c>
      <c r="B164" s="4">
        <v>4</v>
      </c>
      <c r="F164" t="s">
        <v>408</v>
      </c>
      <c r="G164" t="s">
        <v>86</v>
      </c>
      <c r="H164" s="4">
        <v>18.2066852332939</v>
      </c>
      <c r="I164" s="4">
        <v>19.809670406612099</v>
      </c>
      <c r="J164" s="4">
        <v>20.150191808797999</v>
      </c>
      <c r="K164" s="4">
        <v>21.687356090231301</v>
      </c>
      <c r="L164" s="4">
        <v>21.119432980938299</v>
      </c>
      <c r="M164" s="4">
        <v>16.6011622580539</v>
      </c>
      <c r="N164" s="4">
        <v>17.2541621559247</v>
      </c>
      <c r="O164" s="4">
        <v>15.512878074907199</v>
      </c>
      <c r="P164" s="4">
        <v>18.833175065045101</v>
      </c>
      <c r="Q164" s="4">
        <v>16.563709339803399</v>
      </c>
      <c r="R164" s="4">
        <v>21.4084115498733</v>
      </c>
      <c r="S164" s="4">
        <v>20.418318780134001</v>
      </c>
      <c r="T164" s="4">
        <v>19.248221741019201</v>
      </c>
      <c r="U164" s="4">
        <v>24.674962757745</v>
      </c>
      <c r="V164" s="4">
        <v>18.4915133522132</v>
      </c>
      <c r="W164" s="4">
        <v>18.0022980060048</v>
      </c>
      <c r="X164" s="4">
        <v>19.687745495238101</v>
      </c>
      <c r="Y164" s="4">
        <v>19.643750190136799</v>
      </c>
      <c r="Z164" t="s">
        <v>1642</v>
      </c>
      <c r="AA164" s="4">
        <v>20.886202281481101</v>
      </c>
      <c r="AB164" s="4">
        <v>16.039942557878799</v>
      </c>
      <c r="AC164" s="4">
        <v>16.470548735562801</v>
      </c>
      <c r="AD164" s="4">
        <v>24.546093821799499</v>
      </c>
      <c r="AE164" s="4">
        <v>17.735350531632299</v>
      </c>
      <c r="AF164" t="s">
        <v>87</v>
      </c>
      <c r="AG164" s="4">
        <v>10.569913000846499</v>
      </c>
      <c r="AJ164" s="4">
        <v>14.2631283690696</v>
      </c>
    </row>
    <row r="165" spans="1:70" ht="14.25" x14ac:dyDescent="0.45">
      <c r="A165" t="s">
        <v>409</v>
      </c>
      <c r="B165" s="4">
        <v>3</v>
      </c>
      <c r="E165" t="s">
        <v>410</v>
      </c>
      <c r="G165" t="s">
        <v>86</v>
      </c>
      <c r="H165" s="4">
        <v>0.43774540226479602</v>
      </c>
      <c r="I165" s="4">
        <v>0.46885290311670003</v>
      </c>
      <c r="J165" s="4">
        <v>0.46678810224364398</v>
      </c>
      <c r="K165" s="4">
        <v>0.64626944372863204</v>
      </c>
      <c r="L165" s="4">
        <v>0.55690518462376504</v>
      </c>
      <c r="M165" s="4">
        <v>0.48876724801409399</v>
      </c>
      <c r="N165" s="4">
        <v>0.57269595346584501</v>
      </c>
      <c r="O165" s="4">
        <v>0.94204828034737398</v>
      </c>
      <c r="P165" s="4">
        <v>9.3765940450487195E-2</v>
      </c>
      <c r="Q165" s="4">
        <v>0.19023548325347001</v>
      </c>
      <c r="R165" s="4">
        <v>0.18724073995425</v>
      </c>
      <c r="S165" s="4">
        <v>0.104559261833798</v>
      </c>
      <c r="T165" s="4">
        <v>0.40621592518153499</v>
      </c>
      <c r="U165" s="4">
        <v>0.16791097291203899</v>
      </c>
      <c r="V165" s="4">
        <v>0.40232371090819402</v>
      </c>
      <c r="W165" s="4">
        <v>0.46412004294951298</v>
      </c>
      <c r="X165" s="4">
        <v>0.19954334418820599</v>
      </c>
      <c r="Y165" s="4">
        <v>0.375500004812171</v>
      </c>
      <c r="Z165" t="s">
        <v>1643</v>
      </c>
      <c r="AA165" s="4">
        <v>0.27381610335288697</v>
      </c>
      <c r="AB165" s="4">
        <v>0.241502003008739</v>
      </c>
      <c r="AC165" s="4">
        <v>0</v>
      </c>
      <c r="AD165" s="4">
        <v>0.416991200257329</v>
      </c>
      <c r="AE165" s="4"/>
      <c r="AG165" s="4"/>
      <c r="AJ165" s="4"/>
    </row>
    <row r="166" spans="1:70" ht="14.25" x14ac:dyDescent="0.45">
      <c r="A166" t="s">
        <v>411</v>
      </c>
      <c r="B166" s="4">
        <v>3</v>
      </c>
      <c r="E166" t="s">
        <v>412</v>
      </c>
      <c r="G166" t="s">
        <v>86</v>
      </c>
      <c r="H166" s="4">
        <v>0.37014302332471499</v>
      </c>
      <c r="I166" s="4">
        <v>0.53331599559299303</v>
      </c>
      <c r="J166" s="4">
        <v>0.32212636121260402</v>
      </c>
      <c r="K166" s="4">
        <v>0.36935038556720301</v>
      </c>
      <c r="L166" s="4">
        <v>0.42838511558422898</v>
      </c>
      <c r="M166" s="4">
        <v>0.53709092745384401</v>
      </c>
      <c r="N166" s="4">
        <v>0.249465163912647</v>
      </c>
      <c r="O166" s="4">
        <v>0.71877194995983096</v>
      </c>
      <c r="P166" s="4">
        <v>0.18223764625112701</v>
      </c>
      <c r="Q166" s="4">
        <v>0.20598287139853499</v>
      </c>
      <c r="R166" s="4">
        <v>0.34275259186419799</v>
      </c>
      <c r="S166" s="4">
        <v>0.210177082440621</v>
      </c>
      <c r="T166" s="4">
        <v>0.124633759291488</v>
      </c>
      <c r="U166" s="4">
        <v>0.228510368252797</v>
      </c>
      <c r="V166" s="4">
        <v>0.23716561094647401</v>
      </c>
      <c r="W166" s="4">
        <v>0.29584729557173001</v>
      </c>
      <c r="X166" s="4">
        <v>0.42614854552153297</v>
      </c>
      <c r="Y166" s="4">
        <v>0.45933323731616399</v>
      </c>
      <c r="Z166" t="s">
        <v>1644</v>
      </c>
      <c r="AA166" s="4">
        <v>0.23958891283684799</v>
      </c>
      <c r="AB166" s="4">
        <v>0.35045610002084698</v>
      </c>
      <c r="AC166" s="4">
        <v>0.34131400026709802</v>
      </c>
      <c r="AD166" s="4">
        <v>0.30610123150445701</v>
      </c>
      <c r="AE166" s="4">
        <v>8.2140870910649602E-2</v>
      </c>
      <c r="AF166" t="s">
        <v>87</v>
      </c>
      <c r="AG166" s="4">
        <v>-76.561723164252697</v>
      </c>
      <c r="AJ166" s="4">
        <v>31.665206055304701</v>
      </c>
    </row>
    <row r="167" spans="1:70" ht="14.25" x14ac:dyDescent="0.45">
      <c r="A167" t="s">
        <v>413</v>
      </c>
      <c r="B167" s="4">
        <v>3</v>
      </c>
      <c r="E167" t="s">
        <v>951</v>
      </c>
      <c r="G167" t="s">
        <v>86</v>
      </c>
      <c r="H167" s="4">
        <v>32.193275627091502</v>
      </c>
      <c r="I167" s="4">
        <v>33.134101115143103</v>
      </c>
      <c r="J167" s="4">
        <v>33.887837688946199</v>
      </c>
      <c r="K167" s="4">
        <v>33.229233464562199</v>
      </c>
      <c r="L167" s="4">
        <v>31.019914530895999</v>
      </c>
      <c r="M167" s="4">
        <v>30.569845321473601</v>
      </c>
      <c r="N167" s="4">
        <v>31.248368161576</v>
      </c>
      <c r="O167" s="4">
        <v>34.298169784613002</v>
      </c>
      <c r="P167" s="4">
        <v>34.052527694277003</v>
      </c>
      <c r="Q167" s="4">
        <v>37.288851001710398</v>
      </c>
      <c r="R167" s="4">
        <v>37.7476610213943</v>
      </c>
      <c r="S167" s="4">
        <v>43.1755350720994</v>
      </c>
      <c r="T167" s="4">
        <v>43.686094067526099</v>
      </c>
      <c r="U167" s="4">
        <v>38.852619967724102</v>
      </c>
      <c r="V167" s="4">
        <v>47.640270359198801</v>
      </c>
      <c r="W167" s="4">
        <v>46.9270529374622</v>
      </c>
      <c r="X167" s="4">
        <v>40.449653206453704</v>
      </c>
      <c r="Y167" s="4">
        <v>42.3693654479464</v>
      </c>
      <c r="Z167" t="s">
        <v>1645</v>
      </c>
      <c r="AA167" s="4">
        <v>42.261941262302102</v>
      </c>
      <c r="AB167" s="4">
        <v>46.427790267236901</v>
      </c>
      <c r="AC167" s="4">
        <v>54.742484127948799</v>
      </c>
      <c r="AD167" s="4">
        <v>53.381891312838903</v>
      </c>
      <c r="AE167" s="4">
        <v>66.369629151376103</v>
      </c>
      <c r="AF167" t="s">
        <v>103</v>
      </c>
      <c r="AG167" s="4">
        <v>42.952375655517102</v>
      </c>
      <c r="AH167" t="s">
        <v>95</v>
      </c>
      <c r="AI167" t="s">
        <v>96</v>
      </c>
      <c r="AJ167" s="4">
        <v>5.0557795142083997</v>
      </c>
    </row>
    <row r="168" spans="1:70" ht="14.25" x14ac:dyDescent="0.45">
      <c r="A168" t="s">
        <v>415</v>
      </c>
      <c r="B168" s="4">
        <v>3</v>
      </c>
      <c r="E168" t="s">
        <v>416</v>
      </c>
      <c r="G168" t="s">
        <v>86</v>
      </c>
      <c r="H168" s="4">
        <v>7.2123308498130401</v>
      </c>
      <c r="I168" s="4">
        <v>6.7535078639048001</v>
      </c>
      <c r="J168" s="4">
        <v>9.7636910067532607</v>
      </c>
      <c r="K168" s="4">
        <v>7.5862110506275302</v>
      </c>
      <c r="L168" s="4">
        <v>8.7137609267978995</v>
      </c>
      <c r="M168" s="4">
        <v>8.6234923425789898</v>
      </c>
      <c r="N168" s="4">
        <v>9.3703586172760094</v>
      </c>
      <c r="O168" s="4">
        <v>9.7113845212135192</v>
      </c>
      <c r="P168" s="4">
        <v>7.8486342943854401</v>
      </c>
      <c r="Q168" s="4">
        <v>9.9519228823860004</v>
      </c>
      <c r="R168" s="4">
        <v>9.4332867190965803</v>
      </c>
      <c r="S168" s="4">
        <v>11.475071496360901</v>
      </c>
      <c r="T168" s="4">
        <v>12.228473231078899</v>
      </c>
      <c r="U168" s="4">
        <v>11.043398711932801</v>
      </c>
      <c r="V168" s="4">
        <v>12.2810924138685</v>
      </c>
      <c r="W168" s="4">
        <v>12.9462443402139</v>
      </c>
      <c r="X168" s="4">
        <v>11.099612001783701</v>
      </c>
      <c r="Y168" s="4">
        <v>10.7437802180385</v>
      </c>
      <c r="Z168" t="s">
        <v>1646</v>
      </c>
      <c r="AA168" s="4">
        <v>10.777385801622801</v>
      </c>
      <c r="AB168" s="4">
        <v>11.4506220314058</v>
      </c>
      <c r="AC168" s="4">
        <v>12.017551164950801</v>
      </c>
      <c r="AD168" s="4">
        <v>13.136065015853299</v>
      </c>
      <c r="AE168" s="4">
        <v>20.909183145233399</v>
      </c>
      <c r="AF168" t="s">
        <v>94</v>
      </c>
      <c r="AG168" s="4">
        <v>82.603033161739404</v>
      </c>
      <c r="AH168" t="s">
        <v>95</v>
      </c>
      <c r="AI168" t="s">
        <v>96</v>
      </c>
      <c r="AJ168" s="4">
        <v>9.5842502303827306</v>
      </c>
    </row>
    <row r="169" spans="1:70" ht="14.25" x14ac:dyDescent="0.45">
      <c r="A169" s="3" t="s">
        <v>417</v>
      </c>
      <c r="B169" s="3">
        <v>1</v>
      </c>
      <c r="C169" s="3" t="s">
        <v>418</v>
      </c>
      <c r="D169" s="3"/>
      <c r="E169" s="3"/>
      <c r="F169" s="3"/>
      <c r="G169" s="3" t="s">
        <v>86</v>
      </c>
      <c r="H169" s="3">
        <v>267.60940925690801</v>
      </c>
      <c r="I169" s="3">
        <v>282.26608183606498</v>
      </c>
      <c r="J169" s="3">
        <v>324.23878413098799</v>
      </c>
      <c r="K169" s="3">
        <v>304.07442722156497</v>
      </c>
      <c r="L169" s="3">
        <v>314.32700869462201</v>
      </c>
      <c r="M169" s="3">
        <v>338.09450262811202</v>
      </c>
      <c r="N169" s="3">
        <v>351.57034404119003</v>
      </c>
      <c r="O169" s="3">
        <v>358.00152262902202</v>
      </c>
      <c r="P169" s="3">
        <v>385.59738712958</v>
      </c>
      <c r="Q169" s="3">
        <v>369.209322684114</v>
      </c>
      <c r="R169" s="3">
        <v>398.51423498659398</v>
      </c>
      <c r="S169" s="3">
        <v>423.86534561070999</v>
      </c>
      <c r="T169" s="3">
        <v>409.01096920880002</v>
      </c>
      <c r="U169" s="3">
        <v>418.01591550898098</v>
      </c>
      <c r="V169" s="3">
        <v>420.762591068539</v>
      </c>
      <c r="W169" s="3">
        <v>419.89125288557199</v>
      </c>
      <c r="X169" s="3">
        <v>502.36720503811102</v>
      </c>
      <c r="Y169" s="3">
        <v>447.23660079814198</v>
      </c>
      <c r="Z169" s="3" t="s">
        <v>1647</v>
      </c>
      <c r="AA169" s="3">
        <v>450.67528035451102</v>
      </c>
      <c r="AB169" s="3">
        <v>538.69321568826297</v>
      </c>
      <c r="AC169" s="3">
        <v>483.79869617345099</v>
      </c>
      <c r="AD169" s="3">
        <v>485.83226423926999</v>
      </c>
      <c r="AE169" s="3">
        <v>488.87709295074001</v>
      </c>
      <c r="AF169" s="3" t="s">
        <v>103</v>
      </c>
      <c r="AG169" s="3">
        <v>-9.2475868057620794</v>
      </c>
      <c r="AH169" s="3"/>
      <c r="AI169" s="3"/>
      <c r="AJ169" s="3">
        <v>3.52651325927547</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140.27978665011699</v>
      </c>
      <c r="I170" s="3">
        <v>147.16754839460901</v>
      </c>
      <c r="J170" s="3">
        <v>166.645645371321</v>
      </c>
      <c r="K170" s="3">
        <v>160.28135417038999</v>
      </c>
      <c r="L170" s="3">
        <v>163.37162528738301</v>
      </c>
      <c r="M170" s="3">
        <v>170.44640324517999</v>
      </c>
      <c r="N170" s="3">
        <v>173.79508527769701</v>
      </c>
      <c r="O170" s="3">
        <v>187.969389800681</v>
      </c>
      <c r="P170" s="3">
        <v>204.140644098465</v>
      </c>
      <c r="Q170" s="3">
        <v>191.05502286978</v>
      </c>
      <c r="R170" s="3">
        <v>210.48572448041099</v>
      </c>
      <c r="S170" s="3">
        <v>218.177977533796</v>
      </c>
      <c r="T170" s="3">
        <v>207.280166643103</v>
      </c>
      <c r="U170" s="3">
        <v>208.04356785524601</v>
      </c>
      <c r="V170" s="3">
        <v>208.51571790611601</v>
      </c>
      <c r="W170" s="3">
        <v>206.28268228535799</v>
      </c>
      <c r="X170" s="3">
        <v>221.485492824825</v>
      </c>
      <c r="Y170" s="3">
        <v>216.91856601219001</v>
      </c>
      <c r="Z170" s="3" t="s">
        <v>1648</v>
      </c>
      <c r="AA170" s="3">
        <v>215.93492351255401</v>
      </c>
      <c r="AB170" s="3">
        <v>271.39509699520499</v>
      </c>
      <c r="AC170" s="3">
        <v>233.909649726975</v>
      </c>
      <c r="AD170" s="3">
        <v>235.449863150216</v>
      </c>
      <c r="AE170" s="3">
        <v>245.16186166717301</v>
      </c>
      <c r="AF170" s="3" t="s">
        <v>103</v>
      </c>
      <c r="AG170" s="3">
        <v>-9.6660682593304408</v>
      </c>
      <c r="AH170" s="3"/>
      <c r="AI170" s="3"/>
      <c r="AJ170" s="3">
        <v>4.0742755081777</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32.967462661431398</v>
      </c>
      <c r="I171" s="4">
        <v>33.553794059691498</v>
      </c>
      <c r="J171" s="4">
        <v>39.909689454422796</v>
      </c>
      <c r="K171" s="4">
        <v>37.315413886751898</v>
      </c>
      <c r="L171" s="4">
        <v>35.723163687620001</v>
      </c>
      <c r="M171" s="4">
        <v>37.777214104648202</v>
      </c>
      <c r="N171" s="4">
        <v>42.364171372262597</v>
      </c>
      <c r="O171" s="4">
        <v>40.1156953211676</v>
      </c>
      <c r="P171" s="4">
        <v>43.1475391954624</v>
      </c>
      <c r="Q171" s="4">
        <v>42.402541588138597</v>
      </c>
      <c r="R171" s="4">
        <v>47.098365985515997</v>
      </c>
      <c r="S171" s="4">
        <v>46.120045643403699</v>
      </c>
      <c r="T171" s="4">
        <v>43.232481793853701</v>
      </c>
      <c r="U171" s="4">
        <v>44.241917055476499</v>
      </c>
      <c r="V171" s="4">
        <v>43.705291698899401</v>
      </c>
      <c r="W171" s="4">
        <v>42.295198969711898</v>
      </c>
      <c r="X171" s="4">
        <v>45.0899148176482</v>
      </c>
      <c r="Y171" s="4">
        <v>41.900468871068398</v>
      </c>
      <c r="Z171" t="s">
        <v>1649</v>
      </c>
      <c r="AA171" s="4">
        <v>42.759682939754803</v>
      </c>
      <c r="AB171" s="4">
        <v>49.385030538136</v>
      </c>
      <c r="AC171" s="4">
        <v>45.8310307417361</v>
      </c>
      <c r="AD171" s="4">
        <v>44.701747168228998</v>
      </c>
      <c r="AE171" s="4">
        <v>43.099154461681401</v>
      </c>
      <c r="AF171" t="s">
        <v>94</v>
      </c>
      <c r="AG171" s="4">
        <v>-12.728302499682799</v>
      </c>
      <c r="AJ171" s="4">
        <v>5.59653668562538</v>
      </c>
    </row>
    <row r="172" spans="1:70" ht="14.25" x14ac:dyDescent="0.45">
      <c r="A172" t="s">
        <v>423</v>
      </c>
      <c r="B172" s="4">
        <v>3</v>
      </c>
      <c r="E172" t="s">
        <v>424</v>
      </c>
      <c r="G172" t="s">
        <v>86</v>
      </c>
      <c r="H172" s="4">
        <v>4.2919838638752301</v>
      </c>
      <c r="I172" s="4">
        <v>3.64088971646287</v>
      </c>
      <c r="J172" s="4">
        <v>3.9967858056935901</v>
      </c>
      <c r="K172" s="4">
        <v>4.0872932502070602</v>
      </c>
      <c r="L172" s="4">
        <v>4.8134161166318199</v>
      </c>
      <c r="M172" s="4">
        <v>4.7426075004261596</v>
      </c>
      <c r="N172" s="4">
        <v>4.6660694520150701</v>
      </c>
      <c r="O172" s="4">
        <v>4.6432587321626704</v>
      </c>
      <c r="P172" s="4">
        <v>4.4581842884503704</v>
      </c>
      <c r="Q172" s="4">
        <v>3.8731197990509698</v>
      </c>
      <c r="R172" s="4">
        <v>4.4239470798727902</v>
      </c>
      <c r="S172" s="4">
        <v>5.1396170778699304</v>
      </c>
      <c r="T172" s="4">
        <v>4.3990744763048104</v>
      </c>
      <c r="U172" s="4">
        <v>4.4866197671802697</v>
      </c>
      <c r="V172" s="4">
        <v>3.0598636821398402</v>
      </c>
      <c r="W172" s="4">
        <v>2.74703090786329</v>
      </c>
      <c r="X172" s="4">
        <v>4.4961553381764103</v>
      </c>
      <c r="Y172" s="4">
        <v>5.1070873374644696</v>
      </c>
      <c r="Z172" t="s">
        <v>1650</v>
      </c>
      <c r="AA172" s="4">
        <v>5.5614641659124704</v>
      </c>
      <c r="AB172" s="4">
        <v>4.7239017257990898</v>
      </c>
      <c r="AC172" s="4">
        <v>5.0652611029331203</v>
      </c>
      <c r="AD172" s="4">
        <v>3.82720740281224</v>
      </c>
      <c r="AE172" s="4">
        <v>3.9128407565302599</v>
      </c>
      <c r="AF172" t="s">
        <v>94</v>
      </c>
      <c r="AG172" s="4">
        <v>-17.169302334112999</v>
      </c>
      <c r="AJ172" s="4">
        <v>11.1231908341933</v>
      </c>
    </row>
    <row r="173" spans="1:70" ht="14.25" x14ac:dyDescent="0.45">
      <c r="A173" t="s">
        <v>425</v>
      </c>
      <c r="B173" s="4">
        <v>3</v>
      </c>
      <c r="E173" t="s">
        <v>426</v>
      </c>
      <c r="G173" t="s">
        <v>86</v>
      </c>
      <c r="H173" s="4">
        <v>1.86713114421778</v>
      </c>
      <c r="I173" s="4">
        <v>1.3532133684612</v>
      </c>
      <c r="J173" s="4">
        <v>1.87853164912766</v>
      </c>
      <c r="K173" s="4">
        <v>1.4607103211252199</v>
      </c>
      <c r="L173" s="4">
        <v>1.9628799314046801</v>
      </c>
      <c r="M173" s="4">
        <v>1.99174748541131</v>
      </c>
      <c r="N173" s="4">
        <v>1.8078355574517999</v>
      </c>
      <c r="O173" s="4">
        <v>2.69819885994109</v>
      </c>
      <c r="P173" s="4">
        <v>2.24558399394303</v>
      </c>
      <c r="Q173" s="4">
        <v>2.6037691949744102</v>
      </c>
      <c r="R173" s="4">
        <v>2.6884130192912199</v>
      </c>
      <c r="S173" s="4">
        <v>2.8728594735455499</v>
      </c>
      <c r="T173" s="4">
        <v>2.4103115355988001</v>
      </c>
      <c r="U173" s="4">
        <v>1.9764002735670201</v>
      </c>
      <c r="V173" s="4">
        <v>2.0873685009305798</v>
      </c>
      <c r="W173" s="4">
        <v>2.1592389707433801</v>
      </c>
      <c r="X173" s="4">
        <v>1.9881006258546201</v>
      </c>
      <c r="Y173" s="4">
        <v>1.94738897035364</v>
      </c>
      <c r="Z173" t="s">
        <v>1651</v>
      </c>
      <c r="AA173" s="4">
        <v>2.1210990834577599</v>
      </c>
      <c r="AB173" s="4">
        <v>1.92008952970144</v>
      </c>
      <c r="AC173" s="4">
        <v>1.5916497479828899</v>
      </c>
      <c r="AD173" s="4">
        <v>1.8297871576601401</v>
      </c>
      <c r="AE173" s="4">
        <v>0.53281127216326696</v>
      </c>
      <c r="AF173" t="s">
        <v>87</v>
      </c>
      <c r="AG173" s="4">
        <v>-72.250706859168403</v>
      </c>
      <c r="AH173" t="s">
        <v>95</v>
      </c>
      <c r="AI173" t="s">
        <v>292</v>
      </c>
      <c r="AJ173" s="4">
        <v>19.582410886117302</v>
      </c>
    </row>
    <row r="174" spans="1:70" ht="14.25" x14ac:dyDescent="0.45">
      <c r="A174" t="s">
        <v>427</v>
      </c>
      <c r="B174" s="4">
        <v>3</v>
      </c>
      <c r="E174" t="s">
        <v>428</v>
      </c>
      <c r="G174" t="s">
        <v>86</v>
      </c>
      <c r="H174" s="4">
        <v>7.9784139567811403</v>
      </c>
      <c r="I174" s="4">
        <v>8.4200303121681301</v>
      </c>
      <c r="J174" s="4">
        <v>9.5991769710719694</v>
      </c>
      <c r="K174" s="4">
        <v>9.2257885803891604</v>
      </c>
      <c r="L174" s="4">
        <v>9.0287094805483594</v>
      </c>
      <c r="M174" s="4">
        <v>8.8934452843416594</v>
      </c>
      <c r="N174" s="4">
        <v>9.0980196260930306</v>
      </c>
      <c r="O174" s="4">
        <v>9.7766127242817298</v>
      </c>
      <c r="P174" s="4">
        <v>10.6078400549234</v>
      </c>
      <c r="Q174" s="4">
        <v>9.3353492563236298</v>
      </c>
      <c r="R174" s="4">
        <v>10.9235929780421</v>
      </c>
      <c r="S174" s="4">
        <v>10.160665257371001</v>
      </c>
      <c r="T174" s="4">
        <v>10.5690351865412</v>
      </c>
      <c r="U174" s="4">
        <v>10.636504724246899</v>
      </c>
      <c r="V174" s="4">
        <v>8.1808169424811101</v>
      </c>
      <c r="W174" s="4">
        <v>7.4830916576667601</v>
      </c>
      <c r="X174" s="4">
        <v>10.267526951117601</v>
      </c>
      <c r="Y174" s="4">
        <v>8.21009906560678</v>
      </c>
      <c r="Z174" t="s">
        <v>1652</v>
      </c>
      <c r="AA174" s="4">
        <v>11.045619678308</v>
      </c>
      <c r="AB174" s="4">
        <v>10.429772147191599</v>
      </c>
      <c r="AC174" s="4">
        <v>8.3970398680717793</v>
      </c>
      <c r="AD174" s="4">
        <v>8.5330866303648598</v>
      </c>
      <c r="AE174" s="4">
        <v>10.354994137051399</v>
      </c>
      <c r="AF174" t="s">
        <v>94</v>
      </c>
      <c r="AG174" s="4">
        <v>-0.71696686260126496</v>
      </c>
      <c r="AJ174" s="4">
        <v>8.5361553123797105</v>
      </c>
    </row>
    <row r="175" spans="1:70" ht="14.25" x14ac:dyDescent="0.45">
      <c r="A175" t="s">
        <v>429</v>
      </c>
      <c r="B175" s="4">
        <v>3</v>
      </c>
      <c r="E175" t="s">
        <v>430</v>
      </c>
      <c r="G175" t="s">
        <v>86</v>
      </c>
      <c r="H175" s="4">
        <v>13.9600619996445</v>
      </c>
      <c r="I175" s="4">
        <v>13.985096959748301</v>
      </c>
      <c r="J175" s="4">
        <v>16.342396401546999</v>
      </c>
      <c r="K175" s="4">
        <v>15.2274935216308</v>
      </c>
      <c r="L175" s="4">
        <v>13.822174551931701</v>
      </c>
      <c r="M175" s="4">
        <v>14.8252600398034</v>
      </c>
      <c r="N175" s="4">
        <v>17.912794008013801</v>
      </c>
      <c r="O175" s="4">
        <v>15.0348743257202</v>
      </c>
      <c r="P175" s="4">
        <v>18.082231871597401</v>
      </c>
      <c r="Q175" s="4">
        <v>17.719719524209001</v>
      </c>
      <c r="R175" s="4">
        <v>17.551036699178798</v>
      </c>
      <c r="S175" s="4">
        <v>18.397822098644301</v>
      </c>
      <c r="T175" s="4">
        <v>16.909848713458501</v>
      </c>
      <c r="U175" s="4">
        <v>15.8268350175971</v>
      </c>
      <c r="V175" s="4">
        <v>18.6241860898086</v>
      </c>
      <c r="W175" s="4">
        <v>18.599954323162301</v>
      </c>
      <c r="X175" s="4">
        <v>16.644181604900002</v>
      </c>
      <c r="Y175" s="4">
        <v>15.494396829971601</v>
      </c>
      <c r="Z175" t="s">
        <v>1653</v>
      </c>
      <c r="AA175" s="4">
        <v>14.1728231234042</v>
      </c>
      <c r="AB175" s="4">
        <v>17.231986302913501</v>
      </c>
      <c r="AC175" s="4">
        <v>19.7024817570822</v>
      </c>
      <c r="AD175" s="4">
        <v>16.802188878549799</v>
      </c>
      <c r="AE175" s="4">
        <v>15.988207003052599</v>
      </c>
      <c r="AF175" t="s">
        <v>94</v>
      </c>
      <c r="AG175" s="4">
        <v>-7.2178521848676498</v>
      </c>
      <c r="AJ175" s="4">
        <v>7.1475784718093403</v>
      </c>
    </row>
    <row r="176" spans="1:70" ht="14.25" x14ac:dyDescent="0.45">
      <c r="A176" t="s">
        <v>431</v>
      </c>
      <c r="B176" s="4">
        <v>4</v>
      </c>
      <c r="F176" t="s">
        <v>432</v>
      </c>
      <c r="G176" t="s">
        <v>86</v>
      </c>
      <c r="H176" s="4">
        <v>13.9600619996445</v>
      </c>
      <c r="I176" s="4">
        <v>6.1236913440772298</v>
      </c>
      <c r="J176" s="4">
        <v>7.7939364796764101</v>
      </c>
      <c r="K176" s="4">
        <v>7.71749317992154</v>
      </c>
      <c r="L176" s="4">
        <v>6.9424581534572098</v>
      </c>
      <c r="M176" s="4">
        <v>7.2883862702123698</v>
      </c>
      <c r="N176" s="4">
        <v>7.7608884124668096</v>
      </c>
      <c r="O176" s="4">
        <v>7.8816634148207703</v>
      </c>
      <c r="P176" s="4">
        <v>8.2371465831694604</v>
      </c>
      <c r="Q176" s="4">
        <v>8.3291240695291204</v>
      </c>
      <c r="R176" s="4">
        <v>7.5553666771344599</v>
      </c>
      <c r="S176" s="4">
        <v>9.0226296694820807</v>
      </c>
      <c r="T176" s="4">
        <v>7.2489089275157799</v>
      </c>
      <c r="U176" s="4">
        <v>6.1711514500385798</v>
      </c>
      <c r="V176" s="4">
        <v>7.2328189449597904</v>
      </c>
      <c r="W176" s="4">
        <v>6.7559543997461802</v>
      </c>
      <c r="X176" s="4">
        <v>7.03115684268528</v>
      </c>
      <c r="Y176" s="4">
        <v>6.9993699297708698</v>
      </c>
      <c r="Z176" t="s">
        <v>1654</v>
      </c>
      <c r="AA176" s="4">
        <v>4.7532049141780597</v>
      </c>
      <c r="AB176" s="4">
        <v>7.3167683665477803</v>
      </c>
      <c r="AC176" s="4">
        <v>7.6245305159035599</v>
      </c>
      <c r="AD176" s="4">
        <v>6.7127647964341497</v>
      </c>
      <c r="AE176" s="4">
        <v>8.0393447940323295</v>
      </c>
      <c r="AF176" t="s">
        <v>94</v>
      </c>
      <c r="AG176" s="4">
        <v>9.8756225602024692</v>
      </c>
      <c r="AJ176" s="4">
        <v>8.1174517308009104</v>
      </c>
    </row>
    <row r="177" spans="1:36" ht="14.25" x14ac:dyDescent="0.45">
      <c r="A177" t="s">
        <v>433</v>
      </c>
      <c r="B177" s="4">
        <v>4</v>
      </c>
      <c r="F177" t="s">
        <v>434</v>
      </c>
      <c r="G177" t="s">
        <v>86</v>
      </c>
      <c r="H177" s="4">
        <v>0</v>
      </c>
      <c r="I177" s="4">
        <v>7.8614056156710799</v>
      </c>
      <c r="J177" s="4">
        <v>8.5484599218706006</v>
      </c>
      <c r="K177" s="4">
        <v>7.51000034170929</v>
      </c>
      <c r="L177" s="4">
        <v>6.8797163984744101</v>
      </c>
      <c r="M177" s="4">
        <v>7.5368737695910601</v>
      </c>
      <c r="N177" s="4">
        <v>10.151905595546999</v>
      </c>
      <c r="O177" s="4">
        <v>7.1532109108994302</v>
      </c>
      <c r="P177" s="4">
        <v>9.8450852884279101</v>
      </c>
      <c r="Q177" s="4">
        <v>9.39059545467987</v>
      </c>
      <c r="R177" s="4">
        <v>9.9956700220443704</v>
      </c>
      <c r="S177" s="4">
        <v>9.3751924291622597</v>
      </c>
      <c r="T177" s="4">
        <v>9.6609397859427002</v>
      </c>
      <c r="U177" s="4">
        <v>9.65568356755848</v>
      </c>
      <c r="V177" s="4">
        <v>11.3913671448488</v>
      </c>
      <c r="W177" s="4">
        <v>11.843999923416099</v>
      </c>
      <c r="X177" s="4">
        <v>9.6130247622147404</v>
      </c>
      <c r="Y177" s="4">
        <v>8.4950269002007293</v>
      </c>
      <c r="Z177" t="s">
        <v>1655</v>
      </c>
      <c r="AA177" s="4">
        <v>9.4196182092262202</v>
      </c>
      <c r="AB177" s="4">
        <v>9.9152179363657407</v>
      </c>
      <c r="AC177" s="4">
        <v>12.077951241178599</v>
      </c>
      <c r="AD177" s="4">
        <v>10.089424082115601</v>
      </c>
      <c r="AE177" s="4">
        <v>7.9488622090202501</v>
      </c>
      <c r="AF177" t="s">
        <v>94</v>
      </c>
      <c r="AG177" s="4">
        <v>-19.831694471722599</v>
      </c>
      <c r="AJ177" s="4">
        <v>10.537241036272899</v>
      </c>
    </row>
    <row r="178" spans="1:36" ht="14.25" x14ac:dyDescent="0.45">
      <c r="A178" t="s">
        <v>435</v>
      </c>
      <c r="B178" s="4">
        <v>3</v>
      </c>
      <c r="E178" t="s">
        <v>436</v>
      </c>
      <c r="G178" t="s">
        <v>86</v>
      </c>
      <c r="H178" s="4">
        <v>1.0475881576936601</v>
      </c>
      <c r="I178" s="4">
        <v>1.0359717651431699</v>
      </c>
      <c r="J178" s="4">
        <v>1.5635263741633201</v>
      </c>
      <c r="K178" s="4">
        <v>0.80011686300843399</v>
      </c>
      <c r="L178" s="4">
        <v>1.15877969254443</v>
      </c>
      <c r="M178" s="4">
        <v>1.4460102630484899</v>
      </c>
      <c r="N178" s="4">
        <v>1.6693642548810901</v>
      </c>
      <c r="O178" s="4">
        <v>1.68315390795363</v>
      </c>
      <c r="P178" s="4">
        <v>1.52221798034693</v>
      </c>
      <c r="Q178" s="4">
        <v>1.5446454833935399</v>
      </c>
      <c r="R178" s="4">
        <v>2.0991085220972199</v>
      </c>
      <c r="S178" s="4">
        <v>1.06893725142913</v>
      </c>
      <c r="T178" s="4">
        <v>1.4363576975288099</v>
      </c>
      <c r="U178" s="4">
        <v>1.81560186316943</v>
      </c>
      <c r="V178" s="4">
        <v>2.1089245632673301</v>
      </c>
      <c r="W178" s="4">
        <v>2.2834428496407599</v>
      </c>
      <c r="X178" s="4">
        <v>1.1763928334398199</v>
      </c>
      <c r="Y178" s="4">
        <v>2.1866558729721701</v>
      </c>
      <c r="Z178" t="s">
        <v>1656</v>
      </c>
      <c r="AA178" s="4">
        <v>1.1622831008707899</v>
      </c>
      <c r="AB178" s="4">
        <v>2.4987048055306702</v>
      </c>
      <c r="AC178" s="4">
        <v>1.7365081937448099</v>
      </c>
      <c r="AD178" s="4">
        <v>1.04519489247312</v>
      </c>
      <c r="AE178" s="4">
        <v>0.57940054552888398</v>
      </c>
      <c r="AF178" t="s">
        <v>87</v>
      </c>
      <c r="AG178" s="4">
        <v>-76.811964972956005</v>
      </c>
      <c r="AH178" t="s">
        <v>95</v>
      </c>
      <c r="AI178" t="s">
        <v>292</v>
      </c>
      <c r="AJ178" s="4">
        <v>20.527380519343701</v>
      </c>
    </row>
    <row r="179" spans="1:36" ht="14.25" x14ac:dyDescent="0.45">
      <c r="A179" t="s">
        <v>437</v>
      </c>
      <c r="B179" s="4">
        <v>3</v>
      </c>
      <c r="E179" t="s">
        <v>438</v>
      </c>
      <c r="G179" t="s">
        <v>86</v>
      </c>
      <c r="H179" s="4">
        <v>3.2962198305301502</v>
      </c>
      <c r="I179" s="4">
        <v>4.3128900669821997</v>
      </c>
      <c r="J179" s="4">
        <v>5.7006501591047902</v>
      </c>
      <c r="K179" s="4">
        <v>5.5746025826952197</v>
      </c>
      <c r="L179" s="4">
        <v>4.1956375761167903</v>
      </c>
      <c r="M179" s="4">
        <v>4.9781268987734402</v>
      </c>
      <c r="N179" s="4">
        <v>5.4900806695282398</v>
      </c>
      <c r="O179" s="4">
        <v>4.2562202073530004</v>
      </c>
      <c r="P179" s="4">
        <v>4.4474145591853897</v>
      </c>
      <c r="Q179" s="4">
        <v>5.8380291992386697</v>
      </c>
      <c r="R179" s="4">
        <v>6.5310947752891</v>
      </c>
      <c r="S179" s="4">
        <v>6.4467768710462696</v>
      </c>
      <c r="T179" s="4">
        <v>4.9786559934449803</v>
      </c>
      <c r="U179" s="4">
        <v>6.5136937137591602</v>
      </c>
      <c r="V179" s="4">
        <v>5.5318191495702198</v>
      </c>
      <c r="W179" s="4">
        <v>5.5556791469801698</v>
      </c>
      <c r="X179" s="4">
        <v>5.0076134783319199</v>
      </c>
      <c r="Y179" s="4">
        <v>4.1976048624500102</v>
      </c>
      <c r="Z179" t="s">
        <v>1657</v>
      </c>
      <c r="AA179" s="4">
        <v>4.0031214436214997</v>
      </c>
      <c r="AB179" s="4">
        <v>6.2444889087969004</v>
      </c>
      <c r="AC179" s="4">
        <v>3.79701180781576</v>
      </c>
      <c r="AD179" s="4">
        <v>5.6099249839169198</v>
      </c>
      <c r="AE179" s="4">
        <v>5.3561799537599697</v>
      </c>
      <c r="AF179" t="s">
        <v>87</v>
      </c>
      <c r="AG179" s="4">
        <v>-14.2254869535524</v>
      </c>
      <c r="AJ179" s="4">
        <v>15.3607340255542</v>
      </c>
    </row>
    <row r="180" spans="1:36" ht="14.25" x14ac:dyDescent="0.45">
      <c r="A180" t="s">
        <v>439</v>
      </c>
      <c r="B180" s="4">
        <v>3</v>
      </c>
      <c r="E180" t="s">
        <v>440</v>
      </c>
      <c r="G180" t="s">
        <v>86</v>
      </c>
      <c r="H180" s="4">
        <v>0.52606370868899399</v>
      </c>
      <c r="I180" s="4">
        <v>0.80570187072561195</v>
      </c>
      <c r="J180" s="4">
        <v>0.82862209371441597</v>
      </c>
      <c r="K180" s="4">
        <v>0.93940876769599602</v>
      </c>
      <c r="L180" s="4">
        <v>0.74156633844233399</v>
      </c>
      <c r="M180" s="4">
        <v>0.90001663284379796</v>
      </c>
      <c r="N180" s="4">
        <v>1.7200078042796001</v>
      </c>
      <c r="O180" s="4">
        <v>2.0233765637553098</v>
      </c>
      <c r="P180" s="4">
        <v>1.78406644701595</v>
      </c>
      <c r="Q180" s="4">
        <v>1.4879091309483601</v>
      </c>
      <c r="R180" s="4">
        <v>2.8811729117447098</v>
      </c>
      <c r="S180" s="4">
        <v>2.0333676134975001</v>
      </c>
      <c r="T180" s="4">
        <v>2.5291981909766501</v>
      </c>
      <c r="U180" s="4">
        <v>2.98626169595661</v>
      </c>
      <c r="V180" s="4">
        <v>4.1123127707017497</v>
      </c>
      <c r="W180" s="4">
        <v>3.4667611136552301</v>
      </c>
      <c r="X180" s="4">
        <v>5.5099439858278902</v>
      </c>
      <c r="Y180" s="4">
        <v>4.7572359322497402</v>
      </c>
      <c r="Z180" t="s">
        <v>1658</v>
      </c>
      <c r="AA180" s="4">
        <v>4.6932723441800004</v>
      </c>
      <c r="AB180" s="4">
        <v>6.3360871182028697</v>
      </c>
      <c r="AC180" s="4">
        <v>5.5410782641055301</v>
      </c>
      <c r="AD180" s="4">
        <v>7.0543572224519799</v>
      </c>
      <c r="AE180" s="4">
        <v>6.3747207935950296</v>
      </c>
      <c r="AF180" t="s">
        <v>87</v>
      </c>
      <c r="AG180" s="4">
        <v>0.60974028089306698</v>
      </c>
      <c r="AJ180" s="4">
        <v>13.387665166018699</v>
      </c>
    </row>
    <row r="181" spans="1:36" ht="14.25" x14ac:dyDescent="0.45">
      <c r="A181" t="s">
        <v>441</v>
      </c>
      <c r="B181" s="4">
        <v>2</v>
      </c>
      <c r="D181" t="s">
        <v>442</v>
      </c>
      <c r="G181" t="s">
        <v>86</v>
      </c>
      <c r="H181" s="4">
        <v>62.578204380518102</v>
      </c>
      <c r="I181" s="4">
        <v>64.780510288453499</v>
      </c>
      <c r="J181" s="4">
        <v>74.6349207227818</v>
      </c>
      <c r="K181" s="4">
        <v>74.212121431567596</v>
      </c>
      <c r="L181" s="4">
        <v>75.710608515780194</v>
      </c>
      <c r="M181" s="4">
        <v>79.1762207564947</v>
      </c>
      <c r="N181" s="4">
        <v>83.293297429598198</v>
      </c>
      <c r="O181" s="4">
        <v>89.490041700141703</v>
      </c>
      <c r="P181" s="4">
        <v>95.241262628045007</v>
      </c>
      <c r="Q181" s="4">
        <v>88.321607934623103</v>
      </c>
      <c r="R181" s="4">
        <v>100.90345396924199</v>
      </c>
      <c r="S181" s="4">
        <v>106.861987424258</v>
      </c>
      <c r="T181" s="4">
        <v>98.918356546540593</v>
      </c>
      <c r="U181" s="4">
        <v>97.428403366559095</v>
      </c>
      <c r="V181" s="4">
        <v>94.955647232567003</v>
      </c>
      <c r="W181" s="4">
        <v>92.474473719993497</v>
      </c>
      <c r="X181" s="4">
        <v>102.81867746761699</v>
      </c>
      <c r="Y181" s="4">
        <v>104.411820030877</v>
      </c>
      <c r="Z181" t="s">
        <v>1659</v>
      </c>
      <c r="AA181" s="4">
        <v>92.659350620381602</v>
      </c>
      <c r="AB181" s="4">
        <v>122.779073207011</v>
      </c>
      <c r="AC181" s="4">
        <v>99.710109044855898</v>
      </c>
      <c r="AD181" s="4">
        <v>105.842460481573</v>
      </c>
      <c r="AE181" s="4">
        <v>118.56200835516699</v>
      </c>
      <c r="AF181" t="s">
        <v>103</v>
      </c>
      <c r="AG181" s="4">
        <v>-3.4346772146865998</v>
      </c>
      <c r="AJ181" s="4">
        <v>4.7625849915419103</v>
      </c>
    </row>
    <row r="182" spans="1:36" ht="14.25" x14ac:dyDescent="0.45">
      <c r="A182" t="s">
        <v>443</v>
      </c>
      <c r="B182" s="4">
        <v>3</v>
      </c>
      <c r="E182" t="s">
        <v>444</v>
      </c>
      <c r="G182" t="s">
        <v>86</v>
      </c>
      <c r="H182" s="4">
        <v>6.6773235052877498</v>
      </c>
      <c r="I182" s="4">
        <v>5.5831674849848403</v>
      </c>
      <c r="J182" s="4">
        <v>6.5566817701420996</v>
      </c>
      <c r="K182" s="4">
        <v>6.5695093195721697</v>
      </c>
      <c r="L182" s="4">
        <v>7.4364629551733303</v>
      </c>
      <c r="M182" s="4">
        <v>7.2339078280919997</v>
      </c>
      <c r="N182" s="4">
        <v>7.41572137203487</v>
      </c>
      <c r="O182" s="4">
        <v>8.5864508971269</v>
      </c>
      <c r="P182" s="4">
        <v>9.2745607252965101</v>
      </c>
      <c r="Q182" s="4">
        <v>8.6538570479230508</v>
      </c>
      <c r="R182" s="4">
        <v>9.5406804800222709</v>
      </c>
      <c r="S182" s="4">
        <v>9.3130366194679493</v>
      </c>
      <c r="T182" s="4">
        <v>8.72954591427761</v>
      </c>
      <c r="U182" s="4">
        <v>8.9765373418525094</v>
      </c>
      <c r="V182" s="4">
        <v>7.8945718634234501</v>
      </c>
      <c r="W182" s="4">
        <v>7.5290517777628496</v>
      </c>
      <c r="X182" s="4">
        <v>7.9043415268775004</v>
      </c>
      <c r="Y182" s="4">
        <v>6.9962536134142903</v>
      </c>
      <c r="Z182" t="s">
        <v>1660</v>
      </c>
      <c r="AA182" s="4">
        <v>6.7185401248293202</v>
      </c>
      <c r="AB182" s="4">
        <v>7.8107001797355204</v>
      </c>
      <c r="AC182" s="4">
        <v>5.8910691857873996</v>
      </c>
      <c r="AD182" s="4">
        <v>6.0294758351714002</v>
      </c>
      <c r="AE182" s="4">
        <v>6.2516833565622303</v>
      </c>
      <c r="AF182" t="s">
        <v>94</v>
      </c>
      <c r="AG182" s="4">
        <v>-19.960013664563402</v>
      </c>
      <c r="AJ182" s="4">
        <v>8.2508811477338497</v>
      </c>
    </row>
    <row r="183" spans="1:36" ht="14.25" x14ac:dyDescent="0.45">
      <c r="A183" t="s">
        <v>445</v>
      </c>
      <c r="B183" s="4">
        <v>3</v>
      </c>
      <c r="E183" t="s">
        <v>446</v>
      </c>
      <c r="G183" t="s">
        <v>86</v>
      </c>
      <c r="H183" s="4">
        <v>1.5700692662024001</v>
      </c>
      <c r="I183" s="4">
        <v>1.9905759077064</v>
      </c>
      <c r="J183" s="4">
        <v>1.6581487920062099</v>
      </c>
      <c r="K183" s="4">
        <v>1.8805003517411201</v>
      </c>
      <c r="L183" s="4">
        <v>1.54373616839714</v>
      </c>
      <c r="M183" s="4">
        <v>1.8228913388225501</v>
      </c>
      <c r="N183" s="4">
        <v>1.8524991155655901</v>
      </c>
      <c r="O183" s="4">
        <v>2.1968193121389499</v>
      </c>
      <c r="P183" s="4">
        <v>1.7982416179296601</v>
      </c>
      <c r="Q183" s="4">
        <v>1.6285057528507501</v>
      </c>
      <c r="R183" s="4">
        <v>1.52305017690366</v>
      </c>
      <c r="S183" s="4">
        <v>1.5230446816547201</v>
      </c>
      <c r="T183" s="4">
        <v>1.6755161586048799</v>
      </c>
      <c r="U183" s="4">
        <v>1.11840219297266</v>
      </c>
      <c r="V183" s="4">
        <v>1.7643563711571799</v>
      </c>
      <c r="W183" s="4">
        <v>1.6303520828481699</v>
      </c>
      <c r="X183" s="4">
        <v>1.0270209643945101</v>
      </c>
      <c r="Y183" s="4">
        <v>1.12007440525719</v>
      </c>
      <c r="Z183" t="s">
        <v>1661</v>
      </c>
      <c r="AA183" s="4">
        <v>0.87438782338624699</v>
      </c>
      <c r="AB183" s="4">
        <v>1.1904492261230699</v>
      </c>
      <c r="AC183" s="4">
        <v>0.75016018354708602</v>
      </c>
      <c r="AD183" s="4">
        <v>0.62648696696075701</v>
      </c>
      <c r="AE183" s="4">
        <v>1.16750355914955</v>
      </c>
      <c r="AF183" t="s">
        <v>87</v>
      </c>
      <c r="AG183" s="4">
        <v>-1.9274796832993999</v>
      </c>
      <c r="AJ183" s="4">
        <v>22.131363738650801</v>
      </c>
    </row>
    <row r="184" spans="1:36" ht="14.25" x14ac:dyDescent="0.45">
      <c r="A184" t="s">
        <v>447</v>
      </c>
      <c r="B184" s="4">
        <v>3</v>
      </c>
      <c r="E184" t="s">
        <v>448</v>
      </c>
      <c r="G184" t="s">
        <v>86</v>
      </c>
      <c r="H184" s="4">
        <v>3.3646931048785702</v>
      </c>
      <c r="I184" s="4">
        <v>3.8549673969399501</v>
      </c>
      <c r="J184" s="4">
        <v>3.9544107637393502</v>
      </c>
      <c r="K184" s="4">
        <v>4.3459847356267396</v>
      </c>
      <c r="L184" s="4">
        <v>4.5936551318961198</v>
      </c>
      <c r="M184" s="4">
        <v>5.8936374184248397</v>
      </c>
      <c r="N184" s="4">
        <v>5.0885277089884404</v>
      </c>
      <c r="O184" s="4">
        <v>6.0633245342209001</v>
      </c>
      <c r="P184" s="4">
        <v>6.6714390437173403</v>
      </c>
      <c r="Q184" s="4">
        <v>6.0384413066044598</v>
      </c>
      <c r="R184" s="4">
        <v>6.9093978269354199</v>
      </c>
      <c r="S184" s="4">
        <v>6.2884850389302001</v>
      </c>
      <c r="T184" s="4">
        <v>6.9270070473168497</v>
      </c>
      <c r="U184" s="4">
        <v>7.2888910089050203</v>
      </c>
      <c r="V184" s="4">
        <v>6.0971454079704603</v>
      </c>
      <c r="W184" s="4">
        <v>5.76676084014123</v>
      </c>
      <c r="X184" s="4">
        <v>9.0175475519985095</v>
      </c>
      <c r="Y184" s="4">
        <v>6.1794320211548301</v>
      </c>
      <c r="Z184" t="s">
        <v>1662</v>
      </c>
      <c r="AA184" s="4">
        <v>5.4127594158339702</v>
      </c>
      <c r="AB184" s="4">
        <v>8.2452241904858496</v>
      </c>
      <c r="AC184" s="4">
        <v>6.0700403497478304</v>
      </c>
      <c r="AD184" s="4">
        <v>8.1638549995404794</v>
      </c>
      <c r="AE184" s="4">
        <v>9.4446255989514594</v>
      </c>
      <c r="AF184" t="s">
        <v>87</v>
      </c>
      <c r="AG184" s="4">
        <v>14.5466197250233</v>
      </c>
      <c r="AJ184" s="4">
        <v>18.5682544306488</v>
      </c>
    </row>
    <row r="185" spans="1:36" ht="14.25" x14ac:dyDescent="0.45">
      <c r="A185" t="s">
        <v>449</v>
      </c>
      <c r="B185" s="4">
        <v>3</v>
      </c>
      <c r="E185" t="s">
        <v>450</v>
      </c>
      <c r="G185" t="s">
        <v>86</v>
      </c>
      <c r="H185" s="4">
        <v>9.1163912339738093</v>
      </c>
      <c r="I185" s="4">
        <v>9.9575797280260794</v>
      </c>
      <c r="J185" s="4">
        <v>10.571932082812101</v>
      </c>
      <c r="K185" s="4">
        <v>9.6106509295433096</v>
      </c>
      <c r="L185" s="4">
        <v>9.7929728286117292</v>
      </c>
      <c r="M185" s="4">
        <v>10.214481896791</v>
      </c>
      <c r="N185" s="4">
        <v>11.089907122999399</v>
      </c>
      <c r="O185" s="4">
        <v>12.6727816672405</v>
      </c>
      <c r="P185" s="4">
        <v>11.838987414462901</v>
      </c>
      <c r="Q185" s="4">
        <v>10.979028123837599</v>
      </c>
      <c r="R185" s="4">
        <v>14.851949164338301</v>
      </c>
      <c r="S185" s="4">
        <v>14.4126522372568</v>
      </c>
      <c r="T185" s="4">
        <v>13.620914677031401</v>
      </c>
      <c r="U185" s="4">
        <v>12.239620318601</v>
      </c>
      <c r="V185" s="4">
        <v>12.01068805327</v>
      </c>
      <c r="W185" s="4">
        <v>11.8398411430697</v>
      </c>
      <c r="X185" s="4">
        <v>11.9912985872528</v>
      </c>
      <c r="Y185" s="4">
        <v>10.8991100280913</v>
      </c>
      <c r="Z185" t="s">
        <v>1663</v>
      </c>
      <c r="AA185" s="4">
        <v>13.416052062894799</v>
      </c>
      <c r="AB185" s="4">
        <v>14.715070598310801</v>
      </c>
      <c r="AC185" s="4">
        <v>10.433440172382999</v>
      </c>
      <c r="AD185" s="4">
        <v>15.0904709183439</v>
      </c>
      <c r="AE185" s="4">
        <v>16.668497307277601</v>
      </c>
      <c r="AF185" t="s">
        <v>94</v>
      </c>
      <c r="AG185" s="4">
        <v>13.275007387263299</v>
      </c>
      <c r="AJ185" s="4">
        <v>6.9200978022362598</v>
      </c>
    </row>
    <row r="186" spans="1:36" ht="14.25" x14ac:dyDescent="0.45">
      <c r="A186" t="s">
        <v>451</v>
      </c>
      <c r="B186" s="4">
        <v>3</v>
      </c>
      <c r="E186" t="s">
        <v>452</v>
      </c>
      <c r="G186" t="s">
        <v>86</v>
      </c>
      <c r="H186" s="4">
        <v>4.7487813701671904</v>
      </c>
      <c r="I186" s="4">
        <v>3.9804550480350498</v>
      </c>
      <c r="J186" s="4">
        <v>5.5901269066099397</v>
      </c>
      <c r="K186" s="4">
        <v>6.1613778376761799</v>
      </c>
      <c r="L186" s="4">
        <v>4.8070851847866498</v>
      </c>
      <c r="M186" s="4">
        <v>6.0250663039567796</v>
      </c>
      <c r="N186" s="4">
        <v>5.8367167061688798</v>
      </c>
      <c r="O186" s="4">
        <v>6.3486575614981504</v>
      </c>
      <c r="P186" s="4">
        <v>6.5979870519430097</v>
      </c>
      <c r="Q186" s="4">
        <v>5.6577143292905996</v>
      </c>
      <c r="R186" s="4">
        <v>6.1092485911102701</v>
      </c>
      <c r="S186" s="4">
        <v>7.2841785933071099</v>
      </c>
      <c r="T186" s="4">
        <v>5.9624229270376503</v>
      </c>
      <c r="U186" s="4">
        <v>5.8246522669775498</v>
      </c>
      <c r="V186" s="4">
        <v>5.3288026664487402</v>
      </c>
      <c r="W186" s="4">
        <v>5.4981885558617201</v>
      </c>
      <c r="X186" s="4">
        <v>5.94722388507786</v>
      </c>
      <c r="Y186" s="4">
        <v>6.1459337394236604</v>
      </c>
      <c r="Z186" t="s">
        <v>1664</v>
      </c>
      <c r="AA186" s="4">
        <v>7.3360751931188997</v>
      </c>
      <c r="AB186" s="4">
        <v>6.9617836637875197</v>
      </c>
      <c r="AC186" s="4">
        <v>6.6217304924950096</v>
      </c>
      <c r="AD186" s="4">
        <v>7.6336791195662199</v>
      </c>
      <c r="AE186" s="4">
        <v>10.140276688536799</v>
      </c>
      <c r="AF186" t="s">
        <v>94</v>
      </c>
      <c r="AG186" s="4">
        <v>45.656302727166299</v>
      </c>
      <c r="AH186" t="s">
        <v>95</v>
      </c>
      <c r="AI186" t="s">
        <v>96</v>
      </c>
      <c r="AJ186" s="4">
        <v>6.7508423351289002</v>
      </c>
    </row>
    <row r="187" spans="1:36" ht="14.25" x14ac:dyDescent="0.45">
      <c r="A187" t="s">
        <v>453</v>
      </c>
      <c r="B187" s="4">
        <v>3</v>
      </c>
      <c r="E187" t="s">
        <v>454</v>
      </c>
      <c r="G187" t="s">
        <v>86</v>
      </c>
      <c r="H187" s="4">
        <v>7.9305419978979996</v>
      </c>
      <c r="I187" s="4">
        <v>7.9227254725109404</v>
      </c>
      <c r="J187" s="4">
        <v>8.9692324640040102</v>
      </c>
      <c r="K187" s="4">
        <v>8.2546234755533696</v>
      </c>
      <c r="L187" s="4">
        <v>8.2264292332708902</v>
      </c>
      <c r="M187" s="4">
        <v>7.9990136871676301</v>
      </c>
      <c r="N187" s="4">
        <v>8.2941393504227907</v>
      </c>
      <c r="O187" s="4">
        <v>9.98167336164353</v>
      </c>
      <c r="P187" s="4">
        <v>12.1815920078792</v>
      </c>
      <c r="Q187" s="4">
        <v>9.8474409035236192</v>
      </c>
      <c r="R187" s="4">
        <v>10.855874742348099</v>
      </c>
      <c r="S187" s="4">
        <v>10.384067976295899</v>
      </c>
      <c r="T187" s="4">
        <v>9.4717348391646095</v>
      </c>
      <c r="U187" s="4">
        <v>9.7565446921299497</v>
      </c>
      <c r="V187" s="4">
        <v>10.380254970405201</v>
      </c>
      <c r="W187" s="4">
        <v>9.9641913519562504</v>
      </c>
      <c r="X187" s="4">
        <v>11.117007505591801</v>
      </c>
      <c r="Y187" s="4">
        <v>12.784777395953601</v>
      </c>
      <c r="Z187" t="s">
        <v>1665</v>
      </c>
      <c r="AA187" s="4">
        <v>11.222384743145099</v>
      </c>
      <c r="AB187" s="4">
        <v>11.212462602052</v>
      </c>
      <c r="AC187" s="4">
        <v>13.5929552251348</v>
      </c>
      <c r="AD187" s="4">
        <v>9.3314931129951297</v>
      </c>
      <c r="AE187" s="4">
        <v>10.6589116000274</v>
      </c>
      <c r="AF187" t="s">
        <v>94</v>
      </c>
      <c r="AG187" s="4">
        <v>-4.9369261835781497</v>
      </c>
      <c r="AJ187" s="4">
        <v>6.9197344164550803</v>
      </c>
    </row>
    <row r="188" spans="1:36" ht="14.25" x14ac:dyDescent="0.45">
      <c r="A188" t="s">
        <v>455</v>
      </c>
      <c r="B188" s="4">
        <v>3</v>
      </c>
      <c r="E188" t="s">
        <v>456</v>
      </c>
      <c r="G188" t="s">
        <v>86</v>
      </c>
      <c r="H188" s="4">
        <v>14.5236295677178</v>
      </c>
      <c r="I188" s="4">
        <v>15.1497903544312</v>
      </c>
      <c r="J188" s="4">
        <v>17.9596992203643</v>
      </c>
      <c r="K188" s="4">
        <v>17.627723203565299</v>
      </c>
      <c r="L188" s="4">
        <v>15.9907649011757</v>
      </c>
      <c r="M188" s="4">
        <v>16.214955705706501</v>
      </c>
      <c r="N188" s="4">
        <v>18.995784322508101</v>
      </c>
      <c r="O188" s="4">
        <v>18.585605417192699</v>
      </c>
      <c r="P188" s="4">
        <v>20.8023680892633</v>
      </c>
      <c r="Q188" s="4">
        <v>19.058315993594299</v>
      </c>
      <c r="R188" s="4">
        <v>19.881999304351499</v>
      </c>
      <c r="S188" s="4">
        <v>21.431937210166002</v>
      </c>
      <c r="T188" s="4">
        <v>21.325091366109898</v>
      </c>
      <c r="U188" s="4">
        <v>20.3798369029792</v>
      </c>
      <c r="V188" s="4">
        <v>19.830661057596298</v>
      </c>
      <c r="W188" s="4">
        <v>20.0175632129924</v>
      </c>
      <c r="X188" s="4">
        <v>21.584433035989299</v>
      </c>
      <c r="Y188" s="4">
        <v>21.082281415131899</v>
      </c>
      <c r="Z188" t="s">
        <v>1666</v>
      </c>
      <c r="AA188" s="4">
        <v>19.369224015082899</v>
      </c>
      <c r="AB188" s="4">
        <v>28.6292116709769</v>
      </c>
      <c r="AC188" s="4">
        <v>20.2337066697878</v>
      </c>
      <c r="AD188" s="4">
        <v>25.7890330622185</v>
      </c>
      <c r="AE188" s="4">
        <v>23.010576134170002</v>
      </c>
      <c r="AF188" t="s">
        <v>94</v>
      </c>
      <c r="AG188" s="4">
        <v>-19.625533533299802</v>
      </c>
      <c r="AJ188" s="4">
        <v>6.1353943468479599</v>
      </c>
    </row>
    <row r="189" spans="1:36" ht="14.25" x14ac:dyDescent="0.45">
      <c r="A189" t="s">
        <v>457</v>
      </c>
      <c r="B189" s="4">
        <v>3</v>
      </c>
      <c r="E189" t="s">
        <v>458</v>
      </c>
      <c r="G189" t="s">
        <v>86</v>
      </c>
      <c r="H189" s="4">
        <v>14.646774334392701</v>
      </c>
      <c r="I189" s="4">
        <v>16.341248895819099</v>
      </c>
      <c r="J189" s="4">
        <v>19.374688723103802</v>
      </c>
      <c r="K189" s="4">
        <v>19.761751578289399</v>
      </c>
      <c r="L189" s="4">
        <v>23.319502112468701</v>
      </c>
      <c r="M189" s="4">
        <v>23.772266577533301</v>
      </c>
      <c r="N189" s="4">
        <v>24.720001730910301</v>
      </c>
      <c r="O189" s="4">
        <v>25.054728949080001</v>
      </c>
      <c r="P189" s="4">
        <v>26.076086677552901</v>
      </c>
      <c r="Q189" s="4">
        <v>26.458304476998698</v>
      </c>
      <c r="R189" s="4">
        <v>31.231253683232499</v>
      </c>
      <c r="S189" s="4">
        <v>36.224585067179603</v>
      </c>
      <c r="T189" s="4">
        <v>31.206123616997601</v>
      </c>
      <c r="U189" s="4">
        <v>31.843918642141201</v>
      </c>
      <c r="V189" s="4">
        <v>31.649166842295699</v>
      </c>
      <c r="W189" s="4">
        <v>30.228524755361299</v>
      </c>
      <c r="X189" s="4">
        <v>34.229804410435101</v>
      </c>
      <c r="Y189" s="4">
        <v>39.203957412450301</v>
      </c>
      <c r="Z189" t="s">
        <v>1667</v>
      </c>
      <c r="AA189" s="4">
        <v>28.309927242090101</v>
      </c>
      <c r="AB189" s="4">
        <v>44.014171075539601</v>
      </c>
      <c r="AC189" s="4">
        <v>36.117006765973002</v>
      </c>
      <c r="AD189" s="4">
        <v>33.177966466777001</v>
      </c>
      <c r="AE189" s="4">
        <v>41.219934110491799</v>
      </c>
      <c r="AF189" t="s">
        <v>94</v>
      </c>
      <c r="AG189" s="4">
        <v>-6.3484938981406698</v>
      </c>
      <c r="AJ189" s="4">
        <v>6.1376525286713699</v>
      </c>
    </row>
    <row r="190" spans="1:36" ht="14.25" x14ac:dyDescent="0.45">
      <c r="A190" t="s">
        <v>459</v>
      </c>
      <c r="B190" s="4">
        <v>4</v>
      </c>
      <c r="F190" t="s">
        <v>460</v>
      </c>
      <c r="G190" t="s">
        <v>86</v>
      </c>
      <c r="H190" s="4">
        <v>3.1399280205334801</v>
      </c>
      <c r="I190" s="4">
        <v>3.2279794207762902</v>
      </c>
      <c r="J190" s="4">
        <v>4.0096930565468298</v>
      </c>
      <c r="K190" s="4">
        <v>4.2143717596398096</v>
      </c>
      <c r="L190" s="4">
        <v>5.0946826690895302</v>
      </c>
      <c r="M190" s="4">
        <v>5.0406565152992702</v>
      </c>
      <c r="N190" s="4">
        <v>6.1115981615911101</v>
      </c>
      <c r="O190" s="4">
        <v>8.2999387887830505</v>
      </c>
      <c r="P190" s="4">
        <v>5.9396989801319799</v>
      </c>
      <c r="Q190" s="4">
        <v>7.1436189500911302</v>
      </c>
      <c r="R190" s="4">
        <v>7.02222293178645</v>
      </c>
      <c r="S190" s="4">
        <v>9.0432929906586494</v>
      </c>
      <c r="T190" s="4">
        <v>7.4025901459355703</v>
      </c>
      <c r="U190" s="4">
        <v>8.2504154390599194</v>
      </c>
      <c r="V190" s="4">
        <v>6.8190899689889202</v>
      </c>
      <c r="W190" s="4">
        <v>6.7627731037274499</v>
      </c>
      <c r="X190" s="4">
        <v>7.0553542108101803</v>
      </c>
      <c r="Y190" s="4">
        <v>5.8250722317952404</v>
      </c>
      <c r="Z190" t="s">
        <v>1668</v>
      </c>
      <c r="AA190" s="4">
        <v>5.3825764625817403</v>
      </c>
      <c r="AB190" s="4">
        <v>7.9365051864122202</v>
      </c>
      <c r="AC190" s="4">
        <v>6.2828098670063897</v>
      </c>
      <c r="AD190" s="4">
        <v>3.4526403535980101</v>
      </c>
      <c r="AE190" s="4">
        <v>6.8355743060712699</v>
      </c>
      <c r="AF190" t="s">
        <v>87</v>
      </c>
      <c r="AG190" s="4">
        <v>-13.871733899019</v>
      </c>
      <c r="AJ190" s="4">
        <v>15.212168714493901</v>
      </c>
    </row>
    <row r="191" spans="1:36" ht="14.25" x14ac:dyDescent="0.45">
      <c r="A191" t="s">
        <v>461</v>
      </c>
      <c r="B191" s="4">
        <v>4</v>
      </c>
      <c r="F191" t="s">
        <v>462</v>
      </c>
      <c r="G191" t="s">
        <v>86</v>
      </c>
      <c r="H191" s="4">
        <v>3.42637230349886</v>
      </c>
      <c r="I191" s="4">
        <v>4.0141639380277701</v>
      </c>
      <c r="J191" s="4">
        <v>3.7723016077637399</v>
      </c>
      <c r="K191" s="4">
        <v>4.7110772353900501</v>
      </c>
      <c r="L191" s="4">
        <v>4.5300400254327604</v>
      </c>
      <c r="M191" s="4">
        <v>5.7262873873577602</v>
      </c>
      <c r="N191" s="4">
        <v>4.65926651918502</v>
      </c>
      <c r="O191" s="4">
        <v>4.2935437468916202</v>
      </c>
      <c r="P191" s="4">
        <v>5.7627018321693102</v>
      </c>
      <c r="Q191" s="4">
        <v>5.2401054546642998</v>
      </c>
      <c r="R191" s="4">
        <v>5.8684453960871901</v>
      </c>
      <c r="S191" s="4">
        <v>7.2363934728028099</v>
      </c>
      <c r="T191" s="4">
        <v>4.8344533212104803</v>
      </c>
      <c r="U191" s="4">
        <v>4.8985074919921097</v>
      </c>
      <c r="V191" s="4">
        <v>6.5352383865146297</v>
      </c>
      <c r="W191" s="4">
        <v>6.1078529190195399</v>
      </c>
      <c r="X191" s="4">
        <v>7.94055808370784</v>
      </c>
      <c r="Y191" s="4">
        <v>11.412731718969599</v>
      </c>
      <c r="Z191" t="s">
        <v>1669</v>
      </c>
      <c r="AA191" s="4">
        <v>4.9158382361925401</v>
      </c>
      <c r="AB191" s="4">
        <v>9.2395011071482909</v>
      </c>
      <c r="AC191" s="4">
        <v>6.0670827687519804</v>
      </c>
      <c r="AD191" s="4">
        <v>7.5667124747265904</v>
      </c>
      <c r="AE191" s="4">
        <v>7.7297866238983399</v>
      </c>
      <c r="AF191" t="s">
        <v>94</v>
      </c>
      <c r="AG191" s="4">
        <v>-16.339783563443</v>
      </c>
      <c r="AJ191" s="4">
        <v>10.6569654452589</v>
      </c>
    </row>
    <row r="192" spans="1:36" ht="14.25" x14ac:dyDescent="0.45">
      <c r="A192" t="s">
        <v>463</v>
      </c>
      <c r="B192" s="4">
        <v>4</v>
      </c>
      <c r="F192" t="s">
        <v>464</v>
      </c>
      <c r="G192" t="s">
        <v>86</v>
      </c>
      <c r="H192" s="4">
        <v>6.92798544817198</v>
      </c>
      <c r="I192" s="4">
        <v>7.3047182914013202</v>
      </c>
      <c r="J192" s="4">
        <v>9.4362632570080205</v>
      </c>
      <c r="K192" s="4">
        <v>8.8766624783767103</v>
      </c>
      <c r="L192" s="4">
        <v>11.2889648428378</v>
      </c>
      <c r="M192" s="4">
        <v>10.486207627371799</v>
      </c>
      <c r="N192" s="4">
        <v>11.291499712274099</v>
      </c>
      <c r="O192" s="4">
        <v>10.2829182447684</v>
      </c>
      <c r="P192" s="4">
        <v>11.8054896104354</v>
      </c>
      <c r="Q192" s="4">
        <v>11.4555622822157</v>
      </c>
      <c r="R192" s="4">
        <v>13.857587978301</v>
      </c>
      <c r="S192" s="4">
        <v>14.909776512374201</v>
      </c>
      <c r="T192" s="4">
        <v>14.687078572593499</v>
      </c>
      <c r="U192" s="4">
        <v>15.035260797706</v>
      </c>
      <c r="V192" s="4">
        <v>14.1321059882039</v>
      </c>
      <c r="W192" s="4">
        <v>13.994154029017499</v>
      </c>
      <c r="X192" s="4">
        <v>14.283029589001</v>
      </c>
      <c r="Y192" s="4">
        <v>16.961661836165302</v>
      </c>
      <c r="Z192" t="s">
        <v>1670</v>
      </c>
      <c r="AA192" s="4">
        <v>14.8926831486088</v>
      </c>
      <c r="AB192" s="4">
        <v>20.1611133178952</v>
      </c>
      <c r="AC192" s="4">
        <v>17.677321310939099</v>
      </c>
      <c r="AD192" s="4">
        <v>16.8068946156144</v>
      </c>
      <c r="AE192" s="4">
        <v>20.931651117283199</v>
      </c>
      <c r="AF192" t="s">
        <v>94</v>
      </c>
      <c r="AG192" s="4">
        <v>3.82190103908628</v>
      </c>
      <c r="AJ192" s="4">
        <v>7.2567763952842697</v>
      </c>
    </row>
    <row r="193" spans="1:36" ht="14.25" x14ac:dyDescent="0.45">
      <c r="A193" t="s">
        <v>465</v>
      </c>
      <c r="B193" s="4">
        <v>4</v>
      </c>
      <c r="F193" t="s">
        <v>466</v>
      </c>
      <c r="G193" t="s">
        <v>86</v>
      </c>
      <c r="H193" s="4">
        <v>1.1524885621883301</v>
      </c>
      <c r="I193" s="4">
        <v>1.79438724561367</v>
      </c>
      <c r="J193" s="4">
        <v>2.1564308017851799</v>
      </c>
      <c r="K193" s="4">
        <v>1.95964010488281</v>
      </c>
      <c r="L193" s="4">
        <v>2.4058145751086402</v>
      </c>
      <c r="M193" s="4">
        <v>2.5191150475045601</v>
      </c>
      <c r="N193" s="4">
        <v>2.6576373378600202</v>
      </c>
      <c r="O193" s="4">
        <v>2.1783281686369</v>
      </c>
      <c r="P193" s="4">
        <v>2.56819625481622</v>
      </c>
      <c r="Q193" s="4">
        <v>2.61901779002757</v>
      </c>
      <c r="R193" s="4">
        <v>4.4829973770579201</v>
      </c>
      <c r="S193" s="4">
        <v>5.0351220913439398</v>
      </c>
      <c r="T193" s="4">
        <v>4.28200157725807</v>
      </c>
      <c r="U193" s="4">
        <v>3.6597349133831898</v>
      </c>
      <c r="V193" s="4">
        <v>4.1627324985883103</v>
      </c>
      <c r="W193" s="4">
        <v>3.3637447035967898</v>
      </c>
      <c r="X193" s="4">
        <v>4.95086252691606</v>
      </c>
      <c r="Y193" s="4">
        <v>5.0044916255201102</v>
      </c>
      <c r="Z193" t="s">
        <v>1671</v>
      </c>
      <c r="AA193" s="4">
        <v>3.1188293947070398</v>
      </c>
      <c r="AB193" s="4">
        <v>6.6770514640838803</v>
      </c>
      <c r="AC193" s="4">
        <v>6.0897928192754396</v>
      </c>
      <c r="AD193" s="4">
        <v>5.3517190228379699</v>
      </c>
      <c r="AE193" s="4">
        <v>5.7229220632389497</v>
      </c>
      <c r="AF193" t="s">
        <v>87</v>
      </c>
      <c r="AG193" s="4">
        <v>-14.2896816952398</v>
      </c>
      <c r="AJ193" s="4">
        <v>12.614321391516</v>
      </c>
    </row>
    <row r="194" spans="1:36" ht="14.25" x14ac:dyDescent="0.45">
      <c r="A194" t="s">
        <v>467</v>
      </c>
      <c r="B194" s="4">
        <v>2</v>
      </c>
      <c r="D194" t="s">
        <v>468</v>
      </c>
      <c r="G194" t="s">
        <v>86</v>
      </c>
      <c r="H194" s="4">
        <v>44.734119608167198</v>
      </c>
      <c r="I194" s="4">
        <v>48.833244046464202</v>
      </c>
      <c r="J194" s="4">
        <v>52.1010351941162</v>
      </c>
      <c r="K194" s="4">
        <v>48.753818852069998</v>
      </c>
      <c r="L194" s="4">
        <v>51.937853083982802</v>
      </c>
      <c r="M194" s="4">
        <v>53.492968384037397</v>
      </c>
      <c r="N194" s="4">
        <v>48.137616475836403</v>
      </c>
      <c r="O194" s="4">
        <v>58.363652779371897</v>
      </c>
      <c r="P194" s="4">
        <v>65.751842274956999</v>
      </c>
      <c r="Q194" s="4">
        <v>60.330873347018397</v>
      </c>
      <c r="R194" s="4">
        <v>62.483904525652299</v>
      </c>
      <c r="S194" s="4">
        <v>65.195944466134094</v>
      </c>
      <c r="T194" s="4">
        <v>65.129328302708203</v>
      </c>
      <c r="U194" s="4">
        <v>66.373247433210906</v>
      </c>
      <c r="V194" s="4">
        <v>69.854778974649804</v>
      </c>
      <c r="W194" s="4">
        <v>71.513009595652505</v>
      </c>
      <c r="X194" s="4">
        <v>73.576900539559503</v>
      </c>
      <c r="Y194" s="4">
        <v>70.606277110244605</v>
      </c>
      <c r="Z194" t="s">
        <v>1672</v>
      </c>
      <c r="AA194" s="4">
        <v>80.515889952418206</v>
      </c>
      <c r="AB194" s="4">
        <v>99.230993250057793</v>
      </c>
      <c r="AC194" s="4">
        <v>88.368509940383206</v>
      </c>
      <c r="AD194" s="4">
        <v>84.905655500413602</v>
      </c>
      <c r="AE194" s="4">
        <v>83.500698850324397</v>
      </c>
      <c r="AF194" t="s">
        <v>103</v>
      </c>
      <c r="AG194" s="4">
        <v>-15.8521988791281</v>
      </c>
      <c r="AJ194" s="4">
        <v>5.2283418265170098</v>
      </c>
    </row>
    <row r="195" spans="1:36" ht="14.25" x14ac:dyDescent="0.45">
      <c r="A195" t="s">
        <v>469</v>
      </c>
      <c r="B195" s="4">
        <v>3</v>
      </c>
      <c r="E195" t="s">
        <v>470</v>
      </c>
      <c r="G195" t="s">
        <v>86</v>
      </c>
      <c r="H195" s="4">
        <v>2.0718297691854302</v>
      </c>
      <c r="I195" s="4">
        <v>3.1086546470131302</v>
      </c>
      <c r="J195" s="4">
        <v>3.7169140374713701</v>
      </c>
      <c r="K195" s="4">
        <v>3.08599695721988</v>
      </c>
      <c r="L195" s="4">
        <v>3.67112111049881</v>
      </c>
      <c r="M195" s="4">
        <v>3.11002108247515</v>
      </c>
      <c r="N195" s="4">
        <v>3.3738614330418701</v>
      </c>
      <c r="O195" s="4">
        <v>4.59535100807223</v>
      </c>
      <c r="P195" s="4">
        <v>4.9753454365798699</v>
      </c>
      <c r="Q195" s="4">
        <v>6.2704376773205599</v>
      </c>
      <c r="R195" s="4">
        <v>4.6340722997042203</v>
      </c>
      <c r="S195" s="4">
        <v>5.7876002615449504</v>
      </c>
      <c r="T195" s="4">
        <v>5.1707932022348198</v>
      </c>
      <c r="U195" s="4">
        <v>6.0001905766265704</v>
      </c>
      <c r="V195" s="4">
        <v>6.3082224207564597</v>
      </c>
      <c r="W195" s="4">
        <v>5.4275302193894897</v>
      </c>
      <c r="X195" s="4">
        <v>6.0213321532333604</v>
      </c>
      <c r="Y195" s="4">
        <v>6.2411455058302199</v>
      </c>
      <c r="Z195" t="s">
        <v>1673</v>
      </c>
      <c r="AA195" s="4">
        <v>4.7400265116695302</v>
      </c>
      <c r="AB195" s="4">
        <v>10.2079889341514</v>
      </c>
      <c r="AC195" s="4">
        <v>4.7377153849732103</v>
      </c>
      <c r="AD195" s="4">
        <v>6.3692452727231004</v>
      </c>
      <c r="AE195" s="4">
        <v>5.2067541255067402</v>
      </c>
      <c r="AF195" t="s">
        <v>87</v>
      </c>
      <c r="AG195" s="4">
        <v>-48.993340812829103</v>
      </c>
      <c r="AH195" t="s">
        <v>95</v>
      </c>
      <c r="AI195" t="s">
        <v>292</v>
      </c>
      <c r="AJ195" s="4">
        <v>11.3380130199777</v>
      </c>
    </row>
    <row r="196" spans="1:36" ht="14.25" x14ac:dyDescent="0.45">
      <c r="A196" t="s">
        <v>471</v>
      </c>
      <c r="B196" s="4">
        <v>3</v>
      </c>
      <c r="E196" t="s">
        <v>472</v>
      </c>
      <c r="G196" t="s">
        <v>86</v>
      </c>
      <c r="H196" s="4">
        <v>2.4364784326689501</v>
      </c>
      <c r="I196" s="4">
        <v>2.4378552370593698</v>
      </c>
      <c r="J196" s="4">
        <v>2.07026514619514</v>
      </c>
      <c r="K196" s="4">
        <v>2.03870558327894</v>
      </c>
      <c r="L196" s="4">
        <v>1.78334489332366</v>
      </c>
      <c r="M196" s="4">
        <v>1.96429900431017</v>
      </c>
      <c r="N196" s="4">
        <v>1.7382772584203501</v>
      </c>
      <c r="O196" s="4">
        <v>1.86824132522285</v>
      </c>
      <c r="P196" s="4">
        <v>2.62041757162977</v>
      </c>
      <c r="Q196" s="4">
        <v>2.46196177424049</v>
      </c>
      <c r="R196" s="4">
        <v>1.42135808320936</v>
      </c>
      <c r="S196" s="4">
        <v>1.9003010623676799</v>
      </c>
      <c r="T196" s="4">
        <v>1.7456604300862</v>
      </c>
      <c r="U196" s="4">
        <v>1.5565968365329199</v>
      </c>
      <c r="V196" s="4">
        <v>1.75533093126011</v>
      </c>
      <c r="W196" s="4">
        <v>1.78927807543047</v>
      </c>
      <c r="X196" s="4">
        <v>1.8421399621090899</v>
      </c>
      <c r="Y196" s="4">
        <v>2.29213348415036</v>
      </c>
      <c r="Z196" t="s">
        <v>1674</v>
      </c>
      <c r="AA196" s="4">
        <v>1.7889104215298599</v>
      </c>
      <c r="AB196" s="4">
        <v>2.0862336111064201</v>
      </c>
      <c r="AC196" s="4">
        <v>1.1748206469464599</v>
      </c>
      <c r="AD196" s="4">
        <v>1.7506548111386799</v>
      </c>
      <c r="AE196" s="4">
        <v>1.1525389984344501</v>
      </c>
      <c r="AF196" t="s">
        <v>87</v>
      </c>
      <c r="AG196" s="4">
        <v>-44.755036430305999</v>
      </c>
      <c r="AJ196" s="4">
        <v>16.832932555176502</v>
      </c>
    </row>
    <row r="197" spans="1:36" ht="14.25" x14ac:dyDescent="0.45">
      <c r="A197" t="s">
        <v>473</v>
      </c>
      <c r="B197" s="4">
        <v>3</v>
      </c>
      <c r="E197" t="s">
        <v>474</v>
      </c>
      <c r="G197" t="s">
        <v>86</v>
      </c>
      <c r="H197" s="4">
        <v>6.68477718487933</v>
      </c>
      <c r="I197" s="4">
        <v>8.1646532638549694</v>
      </c>
      <c r="J197" s="4">
        <v>7.3337668572511099</v>
      </c>
      <c r="K197" s="4">
        <v>7.7399560825193499</v>
      </c>
      <c r="L197" s="4">
        <v>8.2390801725852807</v>
      </c>
      <c r="M197" s="4">
        <v>9.1622302666343405</v>
      </c>
      <c r="N197" s="4">
        <v>8.0383396622902996</v>
      </c>
      <c r="O197" s="4">
        <v>9.1944726271089205</v>
      </c>
      <c r="P197" s="4">
        <v>11.8562079132005</v>
      </c>
      <c r="Q197" s="4">
        <v>11.864536822758</v>
      </c>
      <c r="R197" s="4">
        <v>11.4916517529009</v>
      </c>
      <c r="S197" s="4">
        <v>12.208461487187799</v>
      </c>
      <c r="T197" s="4">
        <v>11.5077819838663</v>
      </c>
      <c r="U197" s="4">
        <v>9.9730359178861292</v>
      </c>
      <c r="V197" s="4">
        <v>12.298067552779299</v>
      </c>
      <c r="W197" s="4">
        <v>12.6944961950296</v>
      </c>
      <c r="X197" s="4">
        <v>9.7708575813117395</v>
      </c>
      <c r="Y197" s="4">
        <v>9.4510731307836906</v>
      </c>
      <c r="Z197" t="s">
        <v>1675</v>
      </c>
      <c r="AA197" s="4">
        <v>12.6722697313739</v>
      </c>
      <c r="AB197" s="4">
        <v>13.4482957522692</v>
      </c>
      <c r="AC197" s="4">
        <v>12.538225721501201</v>
      </c>
      <c r="AD197" s="4">
        <v>17.026663450050499</v>
      </c>
      <c r="AE197" s="4">
        <v>11.128987748414801</v>
      </c>
      <c r="AF197" t="s">
        <v>94</v>
      </c>
      <c r="AG197" s="4">
        <v>-17.246110931662599</v>
      </c>
      <c r="AJ197" s="4">
        <v>8.6155881306849391</v>
      </c>
    </row>
    <row r="198" spans="1:36" ht="14.25" x14ac:dyDescent="0.45">
      <c r="A198" t="s">
        <v>475</v>
      </c>
      <c r="B198" s="4">
        <v>4</v>
      </c>
      <c r="F198" t="s">
        <v>476</v>
      </c>
      <c r="G198" t="s">
        <v>86</v>
      </c>
      <c r="H198" s="4">
        <v>5.8314376869267504</v>
      </c>
      <c r="I198" s="4">
        <v>7.3330799275460503</v>
      </c>
      <c r="J198" s="4">
        <v>6.5837989283821896</v>
      </c>
      <c r="K198" s="4">
        <v>6.6287028041479203</v>
      </c>
      <c r="L198" s="4">
        <v>6.6274090985984602</v>
      </c>
      <c r="M198" s="4">
        <v>7.9978447311862801</v>
      </c>
      <c r="N198" s="4">
        <v>6.78533979742277</v>
      </c>
      <c r="O198" s="4">
        <v>7.9825838784957401</v>
      </c>
      <c r="P198" s="4">
        <v>10.8698385021831</v>
      </c>
      <c r="Q198" s="4">
        <v>9.7149090111135195</v>
      </c>
      <c r="R198" s="4">
        <v>10.270001212114799</v>
      </c>
      <c r="S198" s="4">
        <v>10.277157507832101</v>
      </c>
      <c r="T198" s="4">
        <v>9.8875012096230908</v>
      </c>
      <c r="U198" s="4">
        <v>8.7001518467796899</v>
      </c>
      <c r="V198" s="4">
        <v>10.4504092362255</v>
      </c>
      <c r="W198" s="4">
        <v>10.919205918530301</v>
      </c>
      <c r="X198" s="4">
        <v>7.6397607291638199</v>
      </c>
      <c r="Y198" s="4">
        <v>7.0570021984809799</v>
      </c>
      <c r="Z198" t="s">
        <v>1676</v>
      </c>
      <c r="AA198" s="4">
        <v>9.1795341561517407</v>
      </c>
      <c r="AB198" s="4">
        <v>8.4101174478682506</v>
      </c>
      <c r="AC198" s="4">
        <v>8.4792706734311398</v>
      </c>
      <c r="AD198" s="4">
        <v>12.123330662393199</v>
      </c>
      <c r="AE198" s="4">
        <v>8.5918102267242809</v>
      </c>
      <c r="AF198" t="s">
        <v>94</v>
      </c>
      <c r="AG198" s="4">
        <v>2.1604071522460102</v>
      </c>
      <c r="AJ198" s="4">
        <v>9.5933953734334807</v>
      </c>
    </row>
    <row r="199" spans="1:36" ht="14.25" x14ac:dyDescent="0.45">
      <c r="A199" t="s">
        <v>477</v>
      </c>
      <c r="B199" s="4">
        <v>4</v>
      </c>
      <c r="F199" t="s">
        <v>478</v>
      </c>
      <c r="G199" t="s">
        <v>86</v>
      </c>
      <c r="H199" s="4">
        <v>0.85333949795257702</v>
      </c>
      <c r="I199" s="4">
        <v>0.83157333630891905</v>
      </c>
      <c r="J199" s="4">
        <v>0.74996792886892805</v>
      </c>
      <c r="K199" s="4">
        <v>1.11125327837143</v>
      </c>
      <c r="L199" s="4">
        <v>1.6116710739868201</v>
      </c>
      <c r="M199" s="4">
        <v>1.1643855354480599</v>
      </c>
      <c r="N199" s="4">
        <v>1.25299986486753</v>
      </c>
      <c r="O199" s="4">
        <v>1.21188874861318</v>
      </c>
      <c r="P199" s="4">
        <v>0.98636941101739795</v>
      </c>
      <c r="Q199" s="4">
        <v>2.1496278116445202</v>
      </c>
      <c r="R199" s="4">
        <v>1.22165054078611</v>
      </c>
      <c r="S199" s="4">
        <v>1.9313039793557201</v>
      </c>
      <c r="T199" s="4">
        <v>1.62028077424318</v>
      </c>
      <c r="U199" s="4">
        <v>1.27288407110644</v>
      </c>
      <c r="V199" s="4">
        <v>1.8476583165538401</v>
      </c>
      <c r="W199" s="4">
        <v>1.77529027649921</v>
      </c>
      <c r="X199" s="4">
        <v>2.1310968521479299</v>
      </c>
      <c r="Y199" s="4">
        <v>2.3940709323027098</v>
      </c>
      <c r="Z199" t="s">
        <v>1677</v>
      </c>
      <c r="AA199" s="4">
        <v>3.4927355752222402</v>
      </c>
      <c r="AB199" s="4">
        <v>5.0381783044009802</v>
      </c>
      <c r="AC199" s="4">
        <v>4.0589550480700698</v>
      </c>
      <c r="AD199" s="4">
        <v>4.90333278765738</v>
      </c>
      <c r="AE199" s="4">
        <v>2.5371775216905301</v>
      </c>
      <c r="AF199" t="s">
        <v>87</v>
      </c>
      <c r="AG199" s="4">
        <v>-49.640974010899299</v>
      </c>
      <c r="AH199" t="s">
        <v>95</v>
      </c>
      <c r="AJ199" s="4">
        <v>16.530703548004698</v>
      </c>
    </row>
    <row r="200" spans="1:36" ht="14.25" x14ac:dyDescent="0.45">
      <c r="A200" t="s">
        <v>479</v>
      </c>
      <c r="B200" s="4">
        <v>3</v>
      </c>
      <c r="E200" t="s">
        <v>480</v>
      </c>
      <c r="G200" t="s">
        <v>86</v>
      </c>
      <c r="H200" s="4">
        <v>3.3454764897223401</v>
      </c>
      <c r="I200" s="4">
        <v>4.33410484427759</v>
      </c>
      <c r="J200" s="4">
        <v>2.57239244501024</v>
      </c>
      <c r="K200" s="4">
        <v>3.2785470913015899</v>
      </c>
      <c r="L200" s="4">
        <v>3.2987369294803699</v>
      </c>
      <c r="M200" s="4">
        <v>2.9563803234765298</v>
      </c>
      <c r="N200" s="4">
        <v>2.70281561402523</v>
      </c>
      <c r="O200" s="4">
        <v>2.49915834576686</v>
      </c>
      <c r="P200" s="4">
        <v>3.60779113077345</v>
      </c>
      <c r="Q200" s="4">
        <v>3.1922423278463499</v>
      </c>
      <c r="R200" s="4">
        <v>2.900328046012</v>
      </c>
      <c r="S200" s="4">
        <v>4.4709197875899402</v>
      </c>
      <c r="T200" s="4">
        <v>3.4041342429899899</v>
      </c>
      <c r="U200" s="4">
        <v>2.4419151969234401</v>
      </c>
      <c r="V200" s="4">
        <v>3.3991277481853901</v>
      </c>
      <c r="W200" s="4">
        <v>3.4822472808801201</v>
      </c>
      <c r="X200" s="4">
        <v>5.26315817270061</v>
      </c>
      <c r="Y200" s="4">
        <v>4.78567559141079</v>
      </c>
      <c r="Z200" t="s">
        <v>1678</v>
      </c>
      <c r="AA200" s="4">
        <v>4.4184503318220996</v>
      </c>
      <c r="AB200" s="4">
        <v>3.59591200283971</v>
      </c>
      <c r="AC200" s="4">
        <v>5.4156841825687296</v>
      </c>
      <c r="AD200" s="4">
        <v>3.69171175673192</v>
      </c>
      <c r="AE200" s="4">
        <v>3.17593681880486</v>
      </c>
      <c r="AF200" t="s">
        <v>87</v>
      </c>
      <c r="AG200" s="4">
        <v>-11.679239750672201</v>
      </c>
      <c r="AJ200" s="4">
        <v>12.9006080478343</v>
      </c>
    </row>
    <row r="201" spans="1:36" ht="14.25" x14ac:dyDescent="0.45">
      <c r="A201" t="s">
        <v>481</v>
      </c>
      <c r="B201" s="4">
        <v>3</v>
      </c>
      <c r="E201" t="s">
        <v>482</v>
      </c>
      <c r="G201" t="s">
        <v>86</v>
      </c>
      <c r="H201" s="4">
        <v>0.47474091446356897</v>
      </c>
      <c r="I201" s="4">
        <v>1.54853946309087</v>
      </c>
      <c r="J201" s="4">
        <v>0.65955070485010203</v>
      </c>
      <c r="K201" s="4">
        <v>1.1966662967428501</v>
      </c>
      <c r="L201" s="4">
        <v>1.2572225365638501</v>
      </c>
      <c r="M201" s="4">
        <v>0.97346059189879297</v>
      </c>
      <c r="N201" s="4">
        <v>0.77166712469993803</v>
      </c>
      <c r="O201" s="4">
        <v>4.7661647346876403</v>
      </c>
      <c r="P201" s="4">
        <v>0.900759366969622</v>
      </c>
      <c r="Q201" s="4">
        <v>0.92150817600470702</v>
      </c>
      <c r="R201" s="4">
        <v>1.2671071717207101</v>
      </c>
      <c r="S201" s="4">
        <v>0.96463429730424499</v>
      </c>
      <c r="T201" s="4">
        <v>0.74946663535463898</v>
      </c>
      <c r="U201" s="4">
        <v>2.6884085645121001</v>
      </c>
      <c r="V201" s="4">
        <v>1.3977208978527</v>
      </c>
      <c r="W201" s="4">
        <v>1.7059877879906999</v>
      </c>
      <c r="X201" s="4">
        <v>3.15429499080919</v>
      </c>
      <c r="Y201" s="4">
        <v>1.46446043540381</v>
      </c>
      <c r="Z201" t="s">
        <v>1679</v>
      </c>
      <c r="AA201" s="4">
        <v>1.57774696273732</v>
      </c>
      <c r="AB201" s="4">
        <v>2.71425221007082</v>
      </c>
      <c r="AC201" s="4">
        <v>1.72212843794407</v>
      </c>
      <c r="AD201" s="4">
        <v>1.38524147596728</v>
      </c>
      <c r="AE201" s="4">
        <v>5.9786549239097502</v>
      </c>
      <c r="AF201" t="s">
        <v>87</v>
      </c>
      <c r="AG201" s="4">
        <v>120.26895296343</v>
      </c>
      <c r="AJ201" s="4">
        <v>37.873392668874999</v>
      </c>
    </row>
    <row r="202" spans="1:36" ht="14.25" x14ac:dyDescent="0.45">
      <c r="A202" t="s">
        <v>483</v>
      </c>
      <c r="B202" s="4">
        <v>3</v>
      </c>
      <c r="E202" t="s">
        <v>484</v>
      </c>
      <c r="G202" t="s">
        <v>86</v>
      </c>
      <c r="H202" s="4">
        <v>0.238546594853531</v>
      </c>
      <c r="I202" s="4">
        <v>0.154838650100944</v>
      </c>
      <c r="J202" s="4">
        <v>0.32089887237213499</v>
      </c>
      <c r="K202" s="4">
        <v>0.455357884048321</v>
      </c>
      <c r="L202" s="4">
        <v>0.235812531848651</v>
      </c>
      <c r="M202" s="4">
        <v>0.16587691304820101</v>
      </c>
      <c r="N202" s="4">
        <v>0.173860825704929</v>
      </c>
      <c r="O202" s="4">
        <v>7.0652282030682204E-2</v>
      </c>
      <c r="P202" s="4">
        <v>0.18568880390879899</v>
      </c>
      <c r="Q202" s="4">
        <v>0.24256129085473399</v>
      </c>
      <c r="R202" s="4">
        <v>0.37964381804389502</v>
      </c>
      <c r="S202" s="4">
        <v>0.40249753214558898</v>
      </c>
      <c r="T202" s="4">
        <v>7.0874642652470607E-2</v>
      </c>
      <c r="U202" s="4">
        <v>0.47056299318165901</v>
      </c>
      <c r="V202" s="4">
        <v>0.18421789966469701</v>
      </c>
      <c r="W202" s="4">
        <v>9.7811047933719003E-2</v>
      </c>
      <c r="X202" s="4">
        <v>9.1076408728662697E-2</v>
      </c>
      <c r="Y202" s="4">
        <v>2.5114508430326699E-2</v>
      </c>
      <c r="Z202" t="s">
        <v>1680</v>
      </c>
      <c r="AA202" s="4">
        <v>0.22849620866076201</v>
      </c>
      <c r="AB202" s="4">
        <v>0.93400917270949901</v>
      </c>
      <c r="AC202" s="4">
        <v>0.51949287464568294</v>
      </c>
      <c r="AD202" s="4">
        <v>0.24773975278007501</v>
      </c>
      <c r="AE202" s="4">
        <v>0.142406016942309</v>
      </c>
      <c r="AF202" t="s">
        <v>87</v>
      </c>
      <c r="AG202" s="4">
        <v>-84.753252847699699</v>
      </c>
      <c r="AJ202" s="4">
        <v>37.957641830236099</v>
      </c>
    </row>
    <row r="203" spans="1:36" ht="14.25" x14ac:dyDescent="0.45">
      <c r="A203" t="s">
        <v>485</v>
      </c>
      <c r="B203" s="4">
        <v>3</v>
      </c>
      <c r="E203" t="s">
        <v>486</v>
      </c>
      <c r="G203" t="s">
        <v>86</v>
      </c>
      <c r="H203" s="4">
        <v>0.78308700845477996</v>
      </c>
      <c r="I203" s="4">
        <v>0.93045435304536395</v>
      </c>
      <c r="J203" s="4">
        <v>0.79417217153158304</v>
      </c>
      <c r="K203" s="4">
        <v>1.0630266476814201</v>
      </c>
      <c r="L203" s="4">
        <v>0.70791434570935097</v>
      </c>
      <c r="M203" s="4">
        <v>1.3676400006934599</v>
      </c>
      <c r="N203" s="4">
        <v>1.1358088892870299</v>
      </c>
      <c r="O203" s="4">
        <v>1.01287271892574</v>
      </c>
      <c r="P203" s="4">
        <v>1.8758192790024</v>
      </c>
      <c r="Q203" s="4">
        <v>1.10841863136156</v>
      </c>
      <c r="R203" s="4">
        <v>1.1665233415804701</v>
      </c>
      <c r="S203" s="4">
        <v>1.37781581394758</v>
      </c>
      <c r="T203" s="4">
        <v>1.9241284458431001</v>
      </c>
      <c r="U203" s="4">
        <v>1.68452298962643</v>
      </c>
      <c r="V203" s="4">
        <v>1.21669412215058</v>
      </c>
      <c r="W203" s="4">
        <v>1.2421011110920099</v>
      </c>
      <c r="X203" s="4">
        <v>1.9344170185284599</v>
      </c>
      <c r="Y203" s="4">
        <v>1.30827487955264</v>
      </c>
      <c r="Z203" t="s">
        <v>1681</v>
      </c>
      <c r="AA203" s="4">
        <v>1.43179354428059</v>
      </c>
      <c r="AB203" s="4">
        <v>2.7953966013646401</v>
      </c>
      <c r="AC203" s="4">
        <v>1.3828986994746599</v>
      </c>
      <c r="AD203" s="4">
        <v>4.7102719189412703</v>
      </c>
      <c r="AE203" s="4">
        <v>2.0105449616389901</v>
      </c>
      <c r="AF203" t="s">
        <v>87</v>
      </c>
      <c r="AG203" s="4">
        <v>-28.0765755865378</v>
      </c>
      <c r="AJ203" s="4">
        <v>25.960459532679799</v>
      </c>
    </row>
    <row r="204" spans="1:36" ht="14.25" x14ac:dyDescent="0.45">
      <c r="A204" t="s">
        <v>487</v>
      </c>
      <c r="B204" s="4">
        <v>4</v>
      </c>
      <c r="F204" t="s">
        <v>488</v>
      </c>
      <c r="G204" t="s">
        <v>86</v>
      </c>
      <c r="H204" s="4">
        <v>0.62988114655680505</v>
      </c>
      <c r="I204" s="4">
        <v>0.64049326667610096</v>
      </c>
      <c r="J204" s="4">
        <v>0.51558665983276797</v>
      </c>
      <c r="K204" s="4">
        <v>0.83383139029282305</v>
      </c>
      <c r="L204" s="4">
        <v>0.51933845318744198</v>
      </c>
      <c r="M204" s="4">
        <v>0.48870580219304299</v>
      </c>
      <c r="N204" s="4">
        <v>0.62600723034619798</v>
      </c>
      <c r="O204" s="4">
        <v>0.447701136233215</v>
      </c>
      <c r="P204" s="4">
        <v>0.95240482247751901</v>
      </c>
      <c r="Q204" s="4">
        <v>0.94427057151883798</v>
      </c>
      <c r="R204" s="4">
        <v>0.53027388524961605</v>
      </c>
      <c r="S204" s="4">
        <v>1.1503939044789599</v>
      </c>
      <c r="T204" s="4">
        <v>1.2783623075116599</v>
      </c>
      <c r="U204" s="4">
        <v>0.82392413386557894</v>
      </c>
      <c r="V204" s="4">
        <v>0.58937773850786701</v>
      </c>
      <c r="W204" s="4">
        <v>0.52256246278256002</v>
      </c>
      <c r="X204" s="4">
        <v>1.0376856292786301</v>
      </c>
      <c r="Y204" s="4">
        <v>1.20939941339015</v>
      </c>
      <c r="Z204" t="s">
        <v>1682</v>
      </c>
      <c r="AA204" s="4">
        <v>0.99123381559187296</v>
      </c>
      <c r="AB204" s="4">
        <v>2.22108596316267</v>
      </c>
      <c r="AC204" s="4">
        <v>1.29424629702156</v>
      </c>
      <c r="AD204" s="4">
        <v>1.4866697109640701</v>
      </c>
      <c r="AE204" s="4">
        <v>1.95382720708174</v>
      </c>
      <c r="AF204" t="s">
        <v>87</v>
      </c>
      <c r="AG204" s="4">
        <v>-12.0327965920044</v>
      </c>
      <c r="AJ204" s="4">
        <v>17.7401584390545</v>
      </c>
    </row>
    <row r="205" spans="1:36" ht="14.25" x14ac:dyDescent="0.45">
      <c r="A205" t="s">
        <v>489</v>
      </c>
      <c r="B205" s="4">
        <v>4</v>
      </c>
      <c r="F205" t="s">
        <v>490</v>
      </c>
      <c r="G205" t="s">
        <v>86</v>
      </c>
      <c r="H205" s="4">
        <v>0.153205861897975</v>
      </c>
      <c r="I205" s="4">
        <v>0.28996108636926399</v>
      </c>
      <c r="J205" s="4">
        <v>0.27858551169881501</v>
      </c>
      <c r="K205" s="4">
        <v>0.229195257388601</v>
      </c>
      <c r="L205" s="4">
        <v>0.18857589252190901</v>
      </c>
      <c r="M205" s="4">
        <v>0.87893419850041798</v>
      </c>
      <c r="N205" s="4">
        <v>0.50980165894083496</v>
      </c>
      <c r="O205" s="4">
        <v>0.56517158269252898</v>
      </c>
      <c r="P205" s="4">
        <v>0.92341445652487797</v>
      </c>
      <c r="Q205" s="4">
        <v>0.16414805984272099</v>
      </c>
      <c r="R205" s="4">
        <v>0.63624945633085095</v>
      </c>
      <c r="S205" s="4">
        <v>0.227421909468626</v>
      </c>
      <c r="T205" s="4">
        <v>0.64576613833144203</v>
      </c>
      <c r="U205" s="4">
        <v>0.86059885576084805</v>
      </c>
      <c r="V205" s="4">
        <v>0.62731638364271702</v>
      </c>
      <c r="W205" s="4">
        <v>0.71953864830944902</v>
      </c>
      <c r="X205" s="4">
        <v>0.89673138924982898</v>
      </c>
      <c r="Y205" s="4">
        <v>9.8875466162489503E-2</v>
      </c>
      <c r="Z205" t="s">
        <v>1683</v>
      </c>
      <c r="AA205" s="4">
        <v>0.44055972868872301</v>
      </c>
      <c r="AB205" s="4">
        <v>0.57431063820196904</v>
      </c>
      <c r="AC205" s="4">
        <v>8.8652402453096593E-2</v>
      </c>
      <c r="AD205" s="4">
        <v>3.2236022079772102</v>
      </c>
      <c r="AE205" s="4">
        <v>5.6717754557242601E-2</v>
      </c>
      <c r="AF205" t="s">
        <v>87</v>
      </c>
      <c r="AG205" s="4">
        <v>-90.124202690235293</v>
      </c>
      <c r="AJ205" s="4">
        <v>57.6220094970204</v>
      </c>
    </row>
    <row r="206" spans="1:36" ht="14.25" x14ac:dyDescent="0.45">
      <c r="A206" t="s">
        <v>491</v>
      </c>
      <c r="B206" s="4">
        <v>3</v>
      </c>
      <c r="E206" t="s">
        <v>492</v>
      </c>
      <c r="G206" t="s">
        <v>86</v>
      </c>
      <c r="H206" s="4">
        <v>3.70787111683565</v>
      </c>
      <c r="I206" s="4">
        <v>3.27389796032754</v>
      </c>
      <c r="J206" s="4">
        <v>4.3885927360110797</v>
      </c>
      <c r="K206" s="4">
        <v>3.3339484178859999</v>
      </c>
      <c r="L206" s="4">
        <v>3.19946802305987</v>
      </c>
      <c r="M206" s="4">
        <v>3.80567034520389</v>
      </c>
      <c r="N206" s="4">
        <v>3.48980660873685</v>
      </c>
      <c r="O206" s="4">
        <v>4.9523049848884897</v>
      </c>
      <c r="P206" s="4">
        <v>5.5532423076799704</v>
      </c>
      <c r="Q206" s="4">
        <v>3.7506096792316899</v>
      </c>
      <c r="R206" s="4">
        <v>4.7191137022605796</v>
      </c>
      <c r="S206" s="4">
        <v>4.9806586870062297</v>
      </c>
      <c r="T206" s="4">
        <v>4.9803661216303601</v>
      </c>
      <c r="U206" s="4">
        <v>5.2402462312966298</v>
      </c>
      <c r="V206" s="4">
        <v>4.8213887641222604</v>
      </c>
      <c r="W206" s="4">
        <v>4.4881349627473899</v>
      </c>
      <c r="X206" s="4">
        <v>5.7069583339902801</v>
      </c>
      <c r="Y206" s="4">
        <v>5.84931899856233</v>
      </c>
      <c r="Z206" t="s">
        <v>1684</v>
      </c>
      <c r="AA206" s="4">
        <v>4.0935680075471499</v>
      </c>
      <c r="AB206" s="4">
        <v>6.1861600829375201</v>
      </c>
      <c r="AC206" s="4">
        <v>4.1542916435957302</v>
      </c>
      <c r="AD206" s="4">
        <v>4.14874408372392</v>
      </c>
      <c r="AE206" s="4">
        <v>2.8196876057210201</v>
      </c>
      <c r="AF206" t="s">
        <v>87</v>
      </c>
      <c r="AG206" s="4">
        <v>-54.419420643539603</v>
      </c>
      <c r="AH206" t="s">
        <v>95</v>
      </c>
      <c r="AI206" t="s">
        <v>292</v>
      </c>
      <c r="AJ206" s="4">
        <v>13.819961628144201</v>
      </c>
    </row>
    <row r="207" spans="1:36" ht="14.25" x14ac:dyDescent="0.45">
      <c r="A207" t="s">
        <v>493</v>
      </c>
      <c r="B207" s="4">
        <v>3</v>
      </c>
      <c r="E207" t="s">
        <v>494</v>
      </c>
      <c r="G207" t="s">
        <v>86</v>
      </c>
      <c r="H207" s="4">
        <v>1.1659815934657101</v>
      </c>
      <c r="I207" s="4">
        <v>0.48265640372825902</v>
      </c>
      <c r="J207" s="4">
        <v>0.60622742167292498</v>
      </c>
      <c r="K207" s="4">
        <v>0.66374340642150198</v>
      </c>
      <c r="L207" s="4">
        <v>0.52000155571935003</v>
      </c>
      <c r="M207" s="4">
        <v>0.44936531032361998</v>
      </c>
      <c r="N207" s="4">
        <v>0.52037919081463702</v>
      </c>
      <c r="O207" s="4">
        <v>0.59739622785875601</v>
      </c>
      <c r="P207" s="4">
        <v>0.35979702092028698</v>
      </c>
      <c r="Q207" s="4">
        <v>0.423972571826984</v>
      </c>
      <c r="R207" s="4">
        <v>0.47505833496343702</v>
      </c>
      <c r="S207" s="4">
        <v>0.38462740953051999</v>
      </c>
      <c r="T207" s="4">
        <v>0.57735807164525998</v>
      </c>
      <c r="U207" s="4">
        <v>0.22101417941061999</v>
      </c>
      <c r="V207" s="4">
        <v>0.65326819081981202</v>
      </c>
      <c r="W207" s="4">
        <v>0.71991941886871502</v>
      </c>
      <c r="X207" s="4">
        <v>0.44333344858071799</v>
      </c>
      <c r="Y207" s="4">
        <v>0.78139824940055902</v>
      </c>
      <c r="Z207" t="s">
        <v>1685</v>
      </c>
      <c r="AA207" s="4">
        <v>0.70097436779045197</v>
      </c>
      <c r="AB207" s="4">
        <v>0.227100623721709</v>
      </c>
      <c r="AC207" s="4">
        <v>0.17448752519045699</v>
      </c>
      <c r="AD207" s="4">
        <v>0.17601639325429599</v>
      </c>
      <c r="AE207" s="4">
        <v>0.26378259239605101</v>
      </c>
      <c r="AF207" t="s">
        <v>87</v>
      </c>
      <c r="AG207" s="4">
        <v>16.152297634942801</v>
      </c>
      <c r="AJ207" s="4">
        <v>50.349422396516601</v>
      </c>
    </row>
    <row r="208" spans="1:36" ht="14.25" x14ac:dyDescent="0.45">
      <c r="A208" t="s">
        <v>495</v>
      </c>
      <c r="B208" s="4">
        <v>3</v>
      </c>
      <c r="E208" t="s">
        <v>496</v>
      </c>
      <c r="G208" t="s">
        <v>86</v>
      </c>
      <c r="H208" s="4">
        <v>18.604870776898</v>
      </c>
      <c r="I208" s="4">
        <v>18.854518830970701</v>
      </c>
      <c r="J208" s="4">
        <v>23.117431902768601</v>
      </c>
      <c r="K208" s="4">
        <v>22.201883586229599</v>
      </c>
      <c r="L208" s="4">
        <v>24.476289331159901</v>
      </c>
      <c r="M208" s="4">
        <v>24.8270871894997</v>
      </c>
      <c r="N208" s="4">
        <v>21.1065162697973</v>
      </c>
      <c r="O208" s="4">
        <v>24.434749607865701</v>
      </c>
      <c r="P208" s="4">
        <v>29.0479889768276</v>
      </c>
      <c r="Q208" s="4">
        <v>26.554348215161198</v>
      </c>
      <c r="R208" s="4">
        <v>29.149709975953002</v>
      </c>
      <c r="S208" s="4">
        <v>27.0691546765444</v>
      </c>
      <c r="T208" s="4">
        <v>29.831249967969601</v>
      </c>
      <c r="U208" s="4">
        <v>30.1897665072858</v>
      </c>
      <c r="V208" s="4">
        <v>32.084402187303901</v>
      </c>
      <c r="W208" s="4">
        <v>34.4991527903898</v>
      </c>
      <c r="X208" s="4">
        <v>34.878031007303697</v>
      </c>
      <c r="Y208" s="4">
        <v>32.578676865779599</v>
      </c>
      <c r="Z208" t="s">
        <v>1686</v>
      </c>
      <c r="AA208" s="4">
        <v>42.641501418644197</v>
      </c>
      <c r="AB208" s="4">
        <v>49.887384988984898</v>
      </c>
      <c r="AC208" s="4">
        <v>50.886038597107202</v>
      </c>
      <c r="AD208" s="4">
        <v>38.645372380755397</v>
      </c>
      <c r="AE208" s="4">
        <v>42.213713469532202</v>
      </c>
      <c r="AF208" t="s">
        <v>94</v>
      </c>
      <c r="AG208" s="4">
        <v>-15.3819878936267</v>
      </c>
      <c r="AJ208" s="4">
        <v>7.2199910208612401</v>
      </c>
    </row>
    <row r="209" spans="1:70" ht="14.25" x14ac:dyDescent="0.45">
      <c r="A209" t="s">
        <v>497</v>
      </c>
      <c r="B209" s="4">
        <v>4</v>
      </c>
      <c r="F209" t="s">
        <v>498</v>
      </c>
      <c r="G209" t="s">
        <v>86</v>
      </c>
      <c r="H209" s="4">
        <v>13.7715260083519</v>
      </c>
      <c r="I209" s="4">
        <v>14.413391045148</v>
      </c>
      <c r="J209" s="4">
        <v>16.874514275587799</v>
      </c>
      <c r="K209" s="4">
        <v>15.5857660840053</v>
      </c>
      <c r="L209" s="4">
        <v>15.627514160062701</v>
      </c>
      <c r="M209" s="4">
        <v>18.6074378695691</v>
      </c>
      <c r="N209" s="4">
        <v>15.734350065972</v>
      </c>
      <c r="O209" s="4">
        <v>20.800140785799002</v>
      </c>
      <c r="P209" s="4">
        <v>20.531049190425598</v>
      </c>
      <c r="Q209" s="4">
        <v>19.9907937268793</v>
      </c>
      <c r="R209" s="4">
        <v>21.440451991727802</v>
      </c>
      <c r="S209" s="4">
        <v>21.468208321827301</v>
      </c>
      <c r="T209" s="4">
        <v>22.743774021004199</v>
      </c>
      <c r="U209" s="4">
        <v>23.724811248202698</v>
      </c>
      <c r="V209" s="4">
        <v>25.2198646621808</v>
      </c>
      <c r="W209" s="4">
        <v>26.9583581775215</v>
      </c>
      <c r="X209" s="4">
        <v>27.0111106519728</v>
      </c>
      <c r="Y209" s="4">
        <v>29.164184316930299</v>
      </c>
      <c r="Z209" t="s">
        <v>1687</v>
      </c>
      <c r="AA209" s="4">
        <v>31.217241536085499</v>
      </c>
      <c r="AB209" s="4">
        <v>39.770028678803001</v>
      </c>
      <c r="AC209" s="4">
        <v>41.956636400604403</v>
      </c>
      <c r="AD209" s="4">
        <v>31.666199970131402</v>
      </c>
      <c r="AE209" s="4">
        <v>40.6269162160552</v>
      </c>
      <c r="AF209" t="s">
        <v>94</v>
      </c>
      <c r="AG209" s="4">
        <v>2.1546062844778602</v>
      </c>
      <c r="AJ209" s="4">
        <v>7.0508406841055704</v>
      </c>
    </row>
    <row r="210" spans="1:70" ht="14.25" x14ac:dyDescent="0.45">
      <c r="A210" t="s">
        <v>499</v>
      </c>
      <c r="B210" s="4">
        <v>4</v>
      </c>
      <c r="F210" t="s">
        <v>500</v>
      </c>
      <c r="G210" t="s">
        <v>86</v>
      </c>
      <c r="H210" s="4">
        <v>4.8333447685460902</v>
      </c>
      <c r="I210" s="4">
        <v>4.4411277858227098</v>
      </c>
      <c r="J210" s="4">
        <v>6.2429176271808497</v>
      </c>
      <c r="K210" s="4">
        <v>6.6161175022242498</v>
      </c>
      <c r="L210" s="4">
        <v>8.8487751710972198</v>
      </c>
      <c r="M210" s="4">
        <v>6.2196493199306202</v>
      </c>
      <c r="N210" s="4">
        <v>5.3721662038253202</v>
      </c>
      <c r="O210" s="4">
        <v>3.6346088220666499</v>
      </c>
      <c r="P210" s="4">
        <v>8.51693978640197</v>
      </c>
      <c r="Q210" s="4">
        <v>6.5635544882818699</v>
      </c>
      <c r="R210" s="4">
        <v>7.7092579842251396</v>
      </c>
      <c r="S210" s="4">
        <v>5.6009463547171698</v>
      </c>
      <c r="T210" s="4">
        <v>7.0874759469653101</v>
      </c>
      <c r="U210" s="4">
        <v>6.4649552590830499</v>
      </c>
      <c r="V210" s="4">
        <v>6.8645375251231497</v>
      </c>
      <c r="W210" s="4">
        <v>7.5407946128682903</v>
      </c>
      <c r="X210" s="4">
        <v>7.8669203553308904</v>
      </c>
      <c r="Y210" s="4">
        <v>3.4144925488493101</v>
      </c>
      <c r="Z210" t="s">
        <v>1688</v>
      </c>
      <c r="AA210" s="4">
        <v>11.424259882558699</v>
      </c>
      <c r="AB210" s="4">
        <v>10.117356310181799</v>
      </c>
      <c r="AC210" s="4">
        <v>8.9294021965028207</v>
      </c>
      <c r="AD210" s="4">
        <v>6.9791724106240203</v>
      </c>
      <c r="AE210" s="4">
        <v>1.58679725347708</v>
      </c>
      <c r="AF210" t="s">
        <v>87</v>
      </c>
      <c r="AG210" s="4">
        <v>-84.316088068577997</v>
      </c>
      <c r="AH210" t="s">
        <v>95</v>
      </c>
      <c r="AI210" t="s">
        <v>292</v>
      </c>
      <c r="AJ210" s="4">
        <v>22.482764456239199</v>
      </c>
    </row>
    <row r="211" spans="1:70" ht="14.25" x14ac:dyDescent="0.45">
      <c r="A211" t="s">
        <v>501</v>
      </c>
      <c r="B211" s="4">
        <v>3</v>
      </c>
      <c r="E211" t="s">
        <v>502</v>
      </c>
      <c r="G211" t="s">
        <v>86</v>
      </c>
      <c r="H211" s="4">
        <v>5.2204597267399997</v>
      </c>
      <c r="I211" s="4">
        <v>5.5430703929954301</v>
      </c>
      <c r="J211" s="4">
        <v>6.5208228989819599</v>
      </c>
      <c r="K211" s="4">
        <v>3.69598689874057</v>
      </c>
      <c r="L211" s="4">
        <v>4.5488616540336899</v>
      </c>
      <c r="M211" s="4">
        <v>4.7109373564734902</v>
      </c>
      <c r="N211" s="4">
        <v>5.08628359901794</v>
      </c>
      <c r="O211" s="4">
        <v>4.3722889169440302</v>
      </c>
      <c r="P211" s="4">
        <v>4.7687844674646396</v>
      </c>
      <c r="Q211" s="4">
        <v>3.5402761804121399</v>
      </c>
      <c r="R211" s="4">
        <v>4.87933799930373</v>
      </c>
      <c r="S211" s="4">
        <v>5.6492734509650804</v>
      </c>
      <c r="T211" s="4">
        <v>5.1675145584355802</v>
      </c>
      <c r="U211" s="4">
        <v>5.9069874399286499</v>
      </c>
      <c r="V211" s="4">
        <v>5.7363382597544801</v>
      </c>
      <c r="W211" s="4">
        <v>5.36635070590056</v>
      </c>
      <c r="X211" s="4">
        <v>4.4713014622636598</v>
      </c>
      <c r="Y211" s="4">
        <v>5.82900546094021</v>
      </c>
      <c r="Z211" t="s">
        <v>1689</v>
      </c>
      <c r="AA211" s="4">
        <v>6.2221524463621698</v>
      </c>
      <c r="AB211" s="4">
        <v>7.1482592699019101</v>
      </c>
      <c r="AC211" s="4">
        <v>5.6627262264357601</v>
      </c>
      <c r="AD211" s="4">
        <v>6.7539942043470296</v>
      </c>
      <c r="AE211" s="4">
        <v>9.4076915890232105</v>
      </c>
      <c r="AF211" t="s">
        <v>87</v>
      </c>
      <c r="AG211" s="4">
        <v>31.608147295870399</v>
      </c>
      <c r="AJ211" s="4">
        <v>13.547829241560899</v>
      </c>
    </row>
    <row r="212" spans="1:70" ht="14.25" x14ac:dyDescent="0.45">
      <c r="A212" s="3" t="s">
        <v>503</v>
      </c>
      <c r="B212" s="3">
        <v>1</v>
      </c>
      <c r="C212" s="3" t="s">
        <v>504</v>
      </c>
      <c r="D212" s="3"/>
      <c r="E212" s="3"/>
      <c r="F212" s="3"/>
      <c r="G212" s="3" t="s">
        <v>86</v>
      </c>
      <c r="H212" s="3">
        <v>127.329622606792</v>
      </c>
      <c r="I212" s="3">
        <v>135.098533441456</v>
      </c>
      <c r="J212" s="3">
        <v>157.593138759667</v>
      </c>
      <c r="K212" s="3">
        <v>143.79307305117601</v>
      </c>
      <c r="L212" s="3">
        <v>150.955383407239</v>
      </c>
      <c r="M212" s="3">
        <v>167.648099382932</v>
      </c>
      <c r="N212" s="3">
        <v>177.77525876349199</v>
      </c>
      <c r="O212" s="3">
        <v>170.03213282834099</v>
      </c>
      <c r="P212" s="3">
        <v>181.45674303111599</v>
      </c>
      <c r="Q212" s="3">
        <v>178.154299814334</v>
      </c>
      <c r="R212" s="3">
        <v>188.02851050618301</v>
      </c>
      <c r="S212" s="3">
        <v>205.687368076914</v>
      </c>
      <c r="T212" s="3">
        <v>201.73080256569801</v>
      </c>
      <c r="U212" s="3">
        <v>209.972347653734</v>
      </c>
      <c r="V212" s="3">
        <v>212.24687316242299</v>
      </c>
      <c r="W212" s="3">
        <v>213.60857060021499</v>
      </c>
      <c r="X212" s="3">
        <v>280.88171221328702</v>
      </c>
      <c r="Y212" s="3">
        <v>230.31803478595199</v>
      </c>
      <c r="Z212" s="3" t="s">
        <v>1690</v>
      </c>
      <c r="AA212" s="3">
        <v>234.74035684195701</v>
      </c>
      <c r="AB212" s="3">
        <v>267.29811869305797</v>
      </c>
      <c r="AC212" s="3">
        <v>249.88904644647599</v>
      </c>
      <c r="AD212" s="3">
        <v>250.38240108905401</v>
      </c>
      <c r="AE212" s="3">
        <v>243.71523128356699</v>
      </c>
      <c r="AF212" s="3" t="s">
        <v>103</v>
      </c>
      <c r="AG212" s="3">
        <v>-8.8226911303372209</v>
      </c>
      <c r="AH212" s="3"/>
      <c r="AI212" s="3"/>
      <c r="AJ212" s="3">
        <v>4.0299337538898596</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88.527577055141805</v>
      </c>
      <c r="I213" s="4">
        <v>91.762681204885595</v>
      </c>
      <c r="J213" s="4">
        <v>113.23254217737799</v>
      </c>
      <c r="K213" s="4">
        <v>104.53556484388299</v>
      </c>
      <c r="L213" s="4">
        <v>106.39297167552699</v>
      </c>
      <c r="M213" s="4">
        <v>114.694167243032</v>
      </c>
      <c r="N213" s="4">
        <v>123.090656424942</v>
      </c>
      <c r="O213" s="4">
        <v>119.271341673362</v>
      </c>
      <c r="P213" s="4">
        <v>126.22063989580001</v>
      </c>
      <c r="Q213" s="4">
        <v>127.279214412553</v>
      </c>
      <c r="R213" s="4">
        <v>128.32302984065501</v>
      </c>
      <c r="S213" s="4">
        <v>144.005084097495</v>
      </c>
      <c r="T213" s="4">
        <v>138.57738369606</v>
      </c>
      <c r="U213" s="4">
        <v>142.44306060516601</v>
      </c>
      <c r="V213" s="4">
        <v>153.03038464917901</v>
      </c>
      <c r="W213" s="4">
        <v>156.27526155752901</v>
      </c>
      <c r="X213" s="4">
        <v>203.44640064798</v>
      </c>
      <c r="Y213" s="4">
        <v>167.38997582703601</v>
      </c>
      <c r="Z213" t="s">
        <v>1691</v>
      </c>
      <c r="AA213" s="4">
        <v>161.55076430614301</v>
      </c>
      <c r="AB213" s="4">
        <v>186.12230255855499</v>
      </c>
      <c r="AC213" s="4">
        <v>166.73379745296899</v>
      </c>
      <c r="AD213" s="4">
        <v>169.93525483066799</v>
      </c>
      <c r="AE213" s="4">
        <v>182.106609317287</v>
      </c>
      <c r="AF213" t="s">
        <v>103</v>
      </c>
      <c r="AG213" s="4">
        <v>-2.1575561800311598</v>
      </c>
      <c r="AJ213" s="4">
        <v>4.4696757314982296</v>
      </c>
    </row>
    <row r="214" spans="1:70" ht="14.25" x14ac:dyDescent="0.45">
      <c r="A214" t="s">
        <v>507</v>
      </c>
      <c r="B214" s="4">
        <v>3</v>
      </c>
      <c r="E214" t="s">
        <v>508</v>
      </c>
      <c r="G214" t="s">
        <v>86</v>
      </c>
      <c r="H214" s="4">
        <v>4.7813873200123496</v>
      </c>
      <c r="I214" s="4">
        <v>5.13581606653986</v>
      </c>
      <c r="J214" s="4">
        <v>7.1983317776379003</v>
      </c>
      <c r="K214" s="4">
        <v>5.66664034094436</v>
      </c>
      <c r="L214" s="4">
        <v>5.2761396884752303</v>
      </c>
      <c r="M214" s="4">
        <v>4.9084086777946299</v>
      </c>
      <c r="N214" s="4">
        <v>6.4576572281446101</v>
      </c>
      <c r="O214" s="4">
        <v>6.26936990703547</v>
      </c>
      <c r="P214" s="4">
        <v>4.6229656376019799</v>
      </c>
      <c r="Q214" s="4">
        <v>6.6938647671546798</v>
      </c>
      <c r="R214" s="4">
        <v>7.2692045023710596</v>
      </c>
      <c r="S214" s="4">
        <v>8.4180497760680009</v>
      </c>
      <c r="T214" s="4">
        <v>5.9080155127189098</v>
      </c>
      <c r="U214" s="4">
        <v>5.9762327040282797</v>
      </c>
      <c r="V214" s="4">
        <v>7.9309253921546299</v>
      </c>
      <c r="W214" s="4">
        <v>6.8044247922465804</v>
      </c>
      <c r="X214" s="4">
        <v>5.9823467741902796</v>
      </c>
      <c r="Y214" s="4">
        <v>6.9659810345821302</v>
      </c>
      <c r="Z214" t="s">
        <v>1692</v>
      </c>
      <c r="AA214" s="4">
        <v>5.7463816401715704</v>
      </c>
      <c r="AB214" s="4">
        <v>8.4520693531211393</v>
      </c>
      <c r="AC214" s="4">
        <v>8.5407166319289693</v>
      </c>
      <c r="AD214" s="4">
        <v>8.3306020816101505</v>
      </c>
      <c r="AE214" s="4">
        <v>7.1123505059202099</v>
      </c>
      <c r="AF214" t="s">
        <v>87</v>
      </c>
      <c r="AG214" s="4">
        <v>-15.850779155121501</v>
      </c>
      <c r="AJ214" s="4">
        <v>12.0340450667599</v>
      </c>
    </row>
    <row r="215" spans="1:70" ht="14.25" x14ac:dyDescent="0.45">
      <c r="A215" t="s">
        <v>509</v>
      </c>
      <c r="B215" s="4">
        <v>3</v>
      </c>
      <c r="E215" t="s">
        <v>510</v>
      </c>
      <c r="G215" t="s">
        <v>86</v>
      </c>
      <c r="H215" s="4">
        <v>8.6101507264998496</v>
      </c>
      <c r="I215" s="4">
        <v>8.6889921082634292</v>
      </c>
      <c r="J215" s="4">
        <v>12.571945198901499</v>
      </c>
      <c r="K215" s="4">
        <v>11.335902610972401</v>
      </c>
      <c r="L215" s="4">
        <v>11.2258700580214</v>
      </c>
      <c r="M215" s="4">
        <v>9.9772391703776702</v>
      </c>
      <c r="N215" s="4">
        <v>10.542024679136301</v>
      </c>
      <c r="O215" s="4">
        <v>11.3152989785378</v>
      </c>
      <c r="P215" s="4">
        <v>12.784440195439901</v>
      </c>
      <c r="Q215" s="4">
        <v>10.5915343684782</v>
      </c>
      <c r="R215" s="4">
        <v>11.0754760030715</v>
      </c>
      <c r="S215" s="4">
        <v>13.3389181434117</v>
      </c>
      <c r="T215" s="4">
        <v>13.216042300180099</v>
      </c>
      <c r="U215" s="4">
        <v>11.7573398980224</v>
      </c>
      <c r="V215" s="4">
        <v>13.5348855410471</v>
      </c>
      <c r="W215" s="4">
        <v>12.793062141599</v>
      </c>
      <c r="X215" s="4">
        <v>19.564928835522402</v>
      </c>
      <c r="Y215" s="4">
        <v>14.4019282130538</v>
      </c>
      <c r="Z215" t="s">
        <v>1693</v>
      </c>
      <c r="AA215" s="4">
        <v>13.9517589910221</v>
      </c>
      <c r="AB215" s="4">
        <v>15.519436368553601</v>
      </c>
      <c r="AC215" s="4">
        <v>15.4134648714105</v>
      </c>
      <c r="AD215" s="4">
        <v>15.673249959792299</v>
      </c>
      <c r="AE215" s="4">
        <v>19.239139931679201</v>
      </c>
      <c r="AF215" t="s">
        <v>94</v>
      </c>
      <c r="AG215" s="4">
        <v>23.9680325676173</v>
      </c>
      <c r="AJ215" s="4">
        <v>6.9164566167526704</v>
      </c>
    </row>
    <row r="216" spans="1:70" ht="14.25" x14ac:dyDescent="0.45">
      <c r="A216" t="s">
        <v>511</v>
      </c>
      <c r="B216" s="4">
        <v>3</v>
      </c>
      <c r="E216" t="s">
        <v>512</v>
      </c>
      <c r="G216" t="s">
        <v>86</v>
      </c>
      <c r="H216" s="4">
        <v>17.2894000255733</v>
      </c>
      <c r="I216" s="4">
        <v>17.9997614673137</v>
      </c>
      <c r="J216" s="4">
        <v>22.6411884716291</v>
      </c>
      <c r="K216" s="4">
        <v>19.4656611635797</v>
      </c>
      <c r="L216" s="4">
        <v>18.275848841733399</v>
      </c>
      <c r="M216" s="4">
        <v>19.548505576633499</v>
      </c>
      <c r="N216" s="4">
        <v>21.688654794241899</v>
      </c>
      <c r="O216" s="4">
        <v>19.947806725582499</v>
      </c>
      <c r="P216" s="4">
        <v>21.414905664614501</v>
      </c>
      <c r="Q216" s="4">
        <v>18.472090931303502</v>
      </c>
      <c r="R216" s="4">
        <v>19.813122739491099</v>
      </c>
      <c r="S216" s="4">
        <v>22.574376053400901</v>
      </c>
      <c r="T216" s="4">
        <v>23.733507524081698</v>
      </c>
      <c r="U216" s="4">
        <v>21.351270493357401</v>
      </c>
      <c r="V216" s="4">
        <v>21.6950716228679</v>
      </c>
      <c r="W216" s="4">
        <v>21.300655964715101</v>
      </c>
      <c r="X216" s="4">
        <v>24.677838792104001</v>
      </c>
      <c r="Y216" s="4">
        <v>21.186448280442502</v>
      </c>
      <c r="Z216" t="s">
        <v>1694</v>
      </c>
      <c r="AA216" s="4">
        <v>22.103326603593601</v>
      </c>
      <c r="AB216" s="4">
        <v>26.450302282472101</v>
      </c>
      <c r="AC216" s="4">
        <v>23.243926155009699</v>
      </c>
      <c r="AD216" s="4">
        <v>18.119529598612299</v>
      </c>
      <c r="AE216" s="4">
        <v>19.622110219266499</v>
      </c>
      <c r="AF216" t="s">
        <v>94</v>
      </c>
      <c r="AG216" s="4">
        <v>-25.815175910977899</v>
      </c>
      <c r="AH216" t="s">
        <v>95</v>
      </c>
      <c r="AI216" t="s">
        <v>292</v>
      </c>
      <c r="AJ216" s="4">
        <v>6.5740762799086401</v>
      </c>
    </row>
    <row r="217" spans="1:70" ht="14.25" x14ac:dyDescent="0.45">
      <c r="A217" t="s">
        <v>513</v>
      </c>
      <c r="B217" s="4">
        <v>3</v>
      </c>
      <c r="E217" t="s">
        <v>514</v>
      </c>
      <c r="G217" t="s">
        <v>86</v>
      </c>
      <c r="H217" s="4">
        <v>4.42669274934741</v>
      </c>
      <c r="I217" s="4">
        <v>4.89390510295532</v>
      </c>
      <c r="J217" s="4">
        <v>6.4295051165053696</v>
      </c>
      <c r="K217" s="4">
        <v>6.6011691551880602</v>
      </c>
      <c r="L217" s="4">
        <v>5.1347030689242104</v>
      </c>
      <c r="M217" s="4">
        <v>6.1430465341148004</v>
      </c>
      <c r="N217" s="4">
        <v>6.3608181132167196</v>
      </c>
      <c r="O217" s="4">
        <v>5.1705137916523203</v>
      </c>
      <c r="P217" s="4">
        <v>7.7620489754801802</v>
      </c>
      <c r="Q217" s="4">
        <v>6.5946967633697602</v>
      </c>
      <c r="R217" s="4">
        <v>5.4703261270885299</v>
      </c>
      <c r="S217" s="4">
        <v>8.62687549000003</v>
      </c>
      <c r="T217" s="4">
        <v>6.2865802078833397</v>
      </c>
      <c r="U217" s="4">
        <v>5.3986820311046904</v>
      </c>
      <c r="V217" s="4">
        <v>5.2204982325468201</v>
      </c>
      <c r="W217" s="4">
        <v>5.4251087413511003</v>
      </c>
      <c r="X217" s="4">
        <v>8.7514112601154306</v>
      </c>
      <c r="Y217" s="4">
        <v>7.6730935808117602</v>
      </c>
      <c r="Z217" t="s">
        <v>1695</v>
      </c>
      <c r="AA217" s="4">
        <v>6.3864629937727404</v>
      </c>
      <c r="AB217" s="4">
        <v>5.3061898886090502</v>
      </c>
      <c r="AC217" s="4">
        <v>7.1859779749498403</v>
      </c>
      <c r="AD217" s="4">
        <v>4.5538050845510503</v>
      </c>
      <c r="AE217" s="4">
        <v>5.1131204539547301</v>
      </c>
      <c r="AF217" t="s">
        <v>87</v>
      </c>
      <c r="AG217" s="4">
        <v>-3.63857002307416</v>
      </c>
      <c r="AJ217" s="4">
        <v>11.9981002683952</v>
      </c>
    </row>
    <row r="218" spans="1:70" ht="14.25" x14ac:dyDescent="0.45">
      <c r="A218" t="s">
        <v>515</v>
      </c>
      <c r="B218" s="4">
        <v>3</v>
      </c>
      <c r="E218" t="s">
        <v>516</v>
      </c>
      <c r="G218" t="s">
        <v>86</v>
      </c>
      <c r="H218" s="4">
        <v>10.454214447663601</v>
      </c>
      <c r="I218" s="4">
        <v>11.1893261778997</v>
      </c>
      <c r="J218" s="4">
        <v>11.9405286586593</v>
      </c>
      <c r="K218" s="4">
        <v>11.7961888990879</v>
      </c>
      <c r="L218" s="4">
        <v>11.8764719612068</v>
      </c>
      <c r="M218" s="4">
        <v>13.7410836860139</v>
      </c>
      <c r="N218" s="4">
        <v>12.774549697622099</v>
      </c>
      <c r="O218" s="4">
        <v>12.652856650981301</v>
      </c>
      <c r="P218" s="4">
        <v>10.723509577904901</v>
      </c>
      <c r="Q218" s="4">
        <v>13.6030890933171</v>
      </c>
      <c r="R218" s="4">
        <v>13.614004824279</v>
      </c>
      <c r="S218" s="4">
        <v>15.6917149921759</v>
      </c>
      <c r="T218" s="4">
        <v>15.0395108872107</v>
      </c>
      <c r="U218" s="4">
        <v>16.9429790686461</v>
      </c>
      <c r="V218" s="4">
        <v>20.780502622761698</v>
      </c>
      <c r="W218" s="4">
        <v>22.794192242830398</v>
      </c>
      <c r="X218" s="4">
        <v>30.8416066837536</v>
      </c>
      <c r="Y218" s="4">
        <v>20.985642964758199</v>
      </c>
      <c r="Z218" t="s">
        <v>1696</v>
      </c>
      <c r="AA218" s="4">
        <v>18.999438793704801</v>
      </c>
      <c r="AB218" s="4">
        <v>22.320708884794598</v>
      </c>
      <c r="AC218" s="4">
        <v>22.673493411841999</v>
      </c>
      <c r="AD218" s="4">
        <v>24.0622149561162</v>
      </c>
      <c r="AE218" s="4">
        <v>17.165029158132398</v>
      </c>
      <c r="AF218" t="s">
        <v>94</v>
      </c>
      <c r="AG218" s="4">
        <v>-23.098189906389599</v>
      </c>
      <c r="AJ218" s="4">
        <v>9.4549556658282992</v>
      </c>
    </row>
    <row r="219" spans="1:70" ht="14.25" x14ac:dyDescent="0.45">
      <c r="A219" t="s">
        <v>517</v>
      </c>
      <c r="B219" s="4">
        <v>3</v>
      </c>
      <c r="E219" t="s">
        <v>518</v>
      </c>
      <c r="G219" t="s">
        <v>86</v>
      </c>
      <c r="H219" s="4">
        <v>10.7837427139502</v>
      </c>
      <c r="I219" s="4">
        <v>10.9662517835655</v>
      </c>
      <c r="J219" s="4">
        <v>14.175534203782901</v>
      </c>
      <c r="K219" s="4">
        <v>13.2217569045653</v>
      </c>
      <c r="L219" s="4">
        <v>14.072292313868999</v>
      </c>
      <c r="M219" s="4">
        <v>14.871524224883499</v>
      </c>
      <c r="N219" s="4">
        <v>15.3268983454624</v>
      </c>
      <c r="O219" s="4">
        <v>16.219013734266799</v>
      </c>
      <c r="P219" s="4">
        <v>17.296169158857499</v>
      </c>
      <c r="Q219" s="4">
        <v>20.9911913606858</v>
      </c>
      <c r="R219" s="4">
        <v>17.965723345796501</v>
      </c>
      <c r="S219" s="4">
        <v>20.003458170264501</v>
      </c>
      <c r="T219" s="4">
        <v>19.3829537051245</v>
      </c>
      <c r="U219" s="4">
        <v>20.281914765259501</v>
      </c>
      <c r="V219" s="4">
        <v>21.5290625155531</v>
      </c>
      <c r="W219" s="4">
        <v>22.602649510566199</v>
      </c>
      <c r="X219" s="4">
        <v>23.349077977430301</v>
      </c>
      <c r="Y219" s="4">
        <v>23.9006666441264</v>
      </c>
      <c r="Z219" t="s">
        <v>1697</v>
      </c>
      <c r="AA219" s="4">
        <v>19.267605183556999</v>
      </c>
      <c r="AB219" s="4">
        <v>23.255559687406699</v>
      </c>
      <c r="AC219" s="4">
        <v>20.188210040769899</v>
      </c>
      <c r="AD219" s="4">
        <v>15.8753582793401</v>
      </c>
      <c r="AE219" s="4">
        <v>19.4711228514699</v>
      </c>
      <c r="AF219" t="s">
        <v>94</v>
      </c>
      <c r="AG219" s="4">
        <v>-16.273256317224199</v>
      </c>
      <c r="AJ219" s="4">
        <v>7.96373739064855</v>
      </c>
    </row>
    <row r="220" spans="1:70" ht="14.25" x14ac:dyDescent="0.45">
      <c r="A220" t="s">
        <v>519</v>
      </c>
      <c r="B220" s="4">
        <v>3</v>
      </c>
      <c r="E220" t="s">
        <v>520</v>
      </c>
      <c r="G220" t="s">
        <v>86</v>
      </c>
      <c r="H220" s="4">
        <v>6.2077759966567596</v>
      </c>
      <c r="I220" s="4">
        <v>8.0227801530766207</v>
      </c>
      <c r="J220" s="4">
        <v>10.6835766120383</v>
      </c>
      <c r="K220" s="4">
        <v>9.4469333237403905</v>
      </c>
      <c r="L220" s="4">
        <v>12.4769244887128</v>
      </c>
      <c r="M220" s="4">
        <v>13.9667804669585</v>
      </c>
      <c r="N220" s="4">
        <v>18.3921430339213</v>
      </c>
      <c r="O220" s="4">
        <v>16.569353073950801</v>
      </c>
      <c r="P220" s="4">
        <v>20.804796651984098</v>
      </c>
      <c r="Q220" s="4">
        <v>20.5914199806708</v>
      </c>
      <c r="R220" s="4">
        <v>22.312777085263701</v>
      </c>
      <c r="S220" s="4">
        <v>22.3879300494206</v>
      </c>
      <c r="T220" s="4">
        <v>20.86704584268</v>
      </c>
      <c r="U220" s="4">
        <v>27.711799203729999</v>
      </c>
      <c r="V220" s="4">
        <v>30.905772210831099</v>
      </c>
      <c r="W220" s="4">
        <v>34.627341865928102</v>
      </c>
      <c r="X220" s="4">
        <v>47.213740484304601</v>
      </c>
      <c r="Y220" s="4">
        <v>34.628590557934402</v>
      </c>
      <c r="Z220" t="s">
        <v>1698</v>
      </c>
      <c r="AA220" s="4">
        <v>33.324298385572803</v>
      </c>
      <c r="AB220" s="4">
        <v>50.212604164905898</v>
      </c>
      <c r="AC220" s="4">
        <v>36.799997899232203</v>
      </c>
      <c r="AD220" s="4">
        <v>49.352107457954197</v>
      </c>
      <c r="AE220" s="4">
        <v>55.8909144682709</v>
      </c>
      <c r="AF220" t="s">
        <v>94</v>
      </c>
      <c r="AG220" s="4">
        <v>11.3085357706534</v>
      </c>
      <c r="AJ220" s="4">
        <v>7.7868871137067099</v>
      </c>
    </row>
    <row r="221" spans="1:70" ht="14.25" x14ac:dyDescent="0.45">
      <c r="A221" t="s">
        <v>521</v>
      </c>
      <c r="B221" s="4">
        <v>3</v>
      </c>
      <c r="E221" t="s">
        <v>1006</v>
      </c>
      <c r="G221" t="s">
        <v>86</v>
      </c>
      <c r="H221" s="4">
        <v>19.496503163915499</v>
      </c>
      <c r="I221" s="4">
        <v>18.769237797091201</v>
      </c>
      <c r="J221" s="4">
        <v>20.529284959398201</v>
      </c>
      <c r="K221" s="4">
        <v>18.1922997850053</v>
      </c>
      <c r="L221" s="4">
        <v>19.3453033382577</v>
      </c>
      <c r="M221" s="4">
        <v>21.362209563029399</v>
      </c>
      <c r="N221" s="4">
        <v>21.196374805842002</v>
      </c>
      <c r="O221" s="4">
        <v>19.662471402884599</v>
      </c>
      <c r="P221" s="4">
        <v>19.534433779158</v>
      </c>
      <c r="Q221" s="4">
        <v>19.7067703575281</v>
      </c>
      <c r="R221" s="4">
        <v>20.464564706626401</v>
      </c>
      <c r="S221" s="4">
        <v>19.678849614824198</v>
      </c>
      <c r="T221" s="4">
        <v>20.962843393528601</v>
      </c>
      <c r="U221" s="4">
        <v>19.540498469916301</v>
      </c>
      <c r="V221" s="4">
        <v>17.5610618513373</v>
      </c>
      <c r="W221" s="4">
        <v>17.174995037674599</v>
      </c>
      <c r="X221" s="4">
        <v>21.790782901335</v>
      </c>
      <c r="Y221" s="4">
        <v>20.9930937299726</v>
      </c>
      <c r="Z221" t="s">
        <v>1699</v>
      </c>
      <c r="AA221" s="4">
        <v>22.307852909961099</v>
      </c>
      <c r="AB221" s="4">
        <v>20.429346050044199</v>
      </c>
      <c r="AC221" s="4">
        <v>19.570209911722699</v>
      </c>
      <c r="AD221" s="4">
        <v>19.183871972934501</v>
      </c>
      <c r="AE221" s="4">
        <v>19.606204719277098</v>
      </c>
      <c r="AF221" t="s">
        <v>94</v>
      </c>
      <c r="AG221" s="4">
        <v>-4.0292103758522302</v>
      </c>
      <c r="AJ221" s="4">
        <v>5.3980941231472803</v>
      </c>
    </row>
    <row r="222" spans="1:70" ht="14.25" x14ac:dyDescent="0.45">
      <c r="A222" t="s">
        <v>523</v>
      </c>
      <c r="B222" s="4">
        <v>3</v>
      </c>
      <c r="E222" t="s">
        <v>524</v>
      </c>
      <c r="G222" t="s">
        <v>86</v>
      </c>
      <c r="H222" s="4">
        <v>3.3471512286096599</v>
      </c>
      <c r="I222" s="4">
        <v>2.9015514132454299</v>
      </c>
      <c r="J222" s="4">
        <v>3.15093373781415</v>
      </c>
      <c r="K222" s="4">
        <v>4.14266664440854</v>
      </c>
      <c r="L222" s="4">
        <v>2.7305533466577598</v>
      </c>
      <c r="M222" s="4">
        <v>3.69921317992817</v>
      </c>
      <c r="N222" s="4">
        <v>4.1587874821784601</v>
      </c>
      <c r="O222" s="4">
        <v>3.4107372125942099</v>
      </c>
      <c r="P222" s="4">
        <v>3.6878647255275001</v>
      </c>
      <c r="Q222" s="4">
        <v>3.1466187119777298</v>
      </c>
      <c r="R222" s="4">
        <v>3.4525633748500701</v>
      </c>
      <c r="S222" s="4">
        <v>4.2095017949474798</v>
      </c>
      <c r="T222" s="4">
        <v>2.9836495888487402</v>
      </c>
      <c r="U222" s="4">
        <v>3.65417019579407</v>
      </c>
      <c r="V222" s="4">
        <v>4.0611203772942597</v>
      </c>
      <c r="W222" s="4">
        <v>4.3017960296708004</v>
      </c>
      <c r="X222" s="4">
        <v>6.9010160466640604</v>
      </c>
      <c r="Y222" s="4">
        <v>6.7379815608381897</v>
      </c>
      <c r="Z222" t="s">
        <v>1700</v>
      </c>
      <c r="AA222" s="4">
        <v>9.2898758384350995</v>
      </c>
      <c r="AB222" s="4">
        <v>6.95627538975564</v>
      </c>
      <c r="AC222" s="4">
        <v>4.3503765626336399</v>
      </c>
      <c r="AD222" s="4">
        <v>4.4470773308979004</v>
      </c>
      <c r="AE222" s="4">
        <v>8.9603757592170297</v>
      </c>
      <c r="AF222" t="s">
        <v>87</v>
      </c>
      <c r="AG222" s="4">
        <v>28.809963050237801</v>
      </c>
      <c r="AJ222" s="4">
        <v>15.7085899692461</v>
      </c>
    </row>
    <row r="223" spans="1:70" ht="14.25" x14ac:dyDescent="0.45">
      <c r="A223" t="s">
        <v>525</v>
      </c>
      <c r="B223" s="4">
        <v>3</v>
      </c>
      <c r="E223" t="s">
        <v>526</v>
      </c>
      <c r="G223" t="s">
        <v>86</v>
      </c>
      <c r="H223" s="4">
        <v>3.1305586829129899</v>
      </c>
      <c r="I223" s="4">
        <v>3.1950591349347599</v>
      </c>
      <c r="J223" s="4">
        <v>3.9117134410110399</v>
      </c>
      <c r="K223" s="4">
        <v>4.6663460163907597</v>
      </c>
      <c r="L223" s="4">
        <v>5.9788645696685103</v>
      </c>
      <c r="M223" s="4">
        <v>6.4761561632973397</v>
      </c>
      <c r="N223" s="4">
        <v>6.1927482451758502</v>
      </c>
      <c r="O223" s="4">
        <v>8.0539201958759001</v>
      </c>
      <c r="P223" s="4">
        <v>7.5895055292309799</v>
      </c>
      <c r="Q223" s="4">
        <v>6.8879380780669601</v>
      </c>
      <c r="R223" s="4">
        <v>6.8852671318170202</v>
      </c>
      <c r="S223" s="4">
        <v>9.0754100129820205</v>
      </c>
      <c r="T223" s="4">
        <v>10.197234733803</v>
      </c>
      <c r="U223" s="4">
        <v>9.8281737753072402</v>
      </c>
      <c r="V223" s="4">
        <v>9.8114842827851305</v>
      </c>
      <c r="W223" s="4">
        <v>8.4510352309474097</v>
      </c>
      <c r="X223" s="4">
        <v>14.3736508925598</v>
      </c>
      <c r="Y223" s="4">
        <v>9.9165492605157795</v>
      </c>
      <c r="Z223" t="s">
        <v>1701</v>
      </c>
      <c r="AA223" s="4">
        <v>10.173762966351701</v>
      </c>
      <c r="AB223" s="4">
        <v>7.2198104888918904</v>
      </c>
      <c r="AC223" s="4">
        <v>8.7674239934696097</v>
      </c>
      <c r="AD223" s="4">
        <v>10.3374381088595</v>
      </c>
      <c r="AE223" s="4">
        <v>9.9262412500985402</v>
      </c>
      <c r="AF223" t="s">
        <v>87</v>
      </c>
      <c r="AG223" s="4">
        <v>37.4861745383851</v>
      </c>
      <c r="AJ223" s="4">
        <v>11.306041396545099</v>
      </c>
    </row>
    <row r="224" spans="1:70" ht="14.25" x14ac:dyDescent="0.45">
      <c r="A224" t="s">
        <v>527</v>
      </c>
      <c r="B224" s="4">
        <v>2</v>
      </c>
      <c r="D224" t="s">
        <v>528</v>
      </c>
      <c r="G224" t="s">
        <v>86</v>
      </c>
      <c r="H224" s="4">
        <v>38.802045551650302</v>
      </c>
      <c r="I224" s="4">
        <v>43.335852236570098</v>
      </c>
      <c r="J224" s="4">
        <v>44.360596582289702</v>
      </c>
      <c r="K224" s="4">
        <v>39.257508207292801</v>
      </c>
      <c r="L224" s="4">
        <v>44.562411731711698</v>
      </c>
      <c r="M224" s="4">
        <v>52.953932139900601</v>
      </c>
      <c r="N224" s="4">
        <v>54.684602338550803</v>
      </c>
      <c r="O224" s="4">
        <v>50.760791154979202</v>
      </c>
      <c r="P224" s="4">
        <v>55.236103135316199</v>
      </c>
      <c r="Q224" s="4">
        <v>50.875085401781398</v>
      </c>
      <c r="R224" s="4">
        <v>59.705480665528597</v>
      </c>
      <c r="S224" s="4">
        <v>61.682283979419097</v>
      </c>
      <c r="T224" s="4">
        <v>63.153418869637903</v>
      </c>
      <c r="U224" s="4">
        <v>67.529287048568406</v>
      </c>
      <c r="V224" s="4">
        <v>59.216488513244002</v>
      </c>
      <c r="W224" s="4">
        <v>57.3333090426854</v>
      </c>
      <c r="X224" s="4">
        <v>77.435311565307003</v>
      </c>
      <c r="Y224" s="4">
        <v>62.928058958916701</v>
      </c>
      <c r="Z224" t="s">
        <v>1702</v>
      </c>
      <c r="AA224" s="4">
        <v>73.189592535814199</v>
      </c>
      <c r="AB224" s="4">
        <v>81.175816134502995</v>
      </c>
      <c r="AC224" s="4">
        <v>83.155248993507101</v>
      </c>
      <c r="AD224" s="4">
        <v>80.447146258386198</v>
      </c>
      <c r="AE224" s="4">
        <v>61.608621966280701</v>
      </c>
      <c r="AF224" t="s">
        <v>103</v>
      </c>
      <c r="AG224" s="4">
        <v>-24.1047088898999</v>
      </c>
      <c r="AH224" t="s">
        <v>95</v>
      </c>
      <c r="AI224" t="s">
        <v>292</v>
      </c>
      <c r="AJ224" s="4">
        <v>5.7101402172105704</v>
      </c>
    </row>
    <row r="225" spans="1:70" ht="14.25" x14ac:dyDescent="0.45">
      <c r="A225" t="s">
        <v>529</v>
      </c>
      <c r="B225" s="4">
        <v>3</v>
      </c>
      <c r="E225" t="s">
        <v>530</v>
      </c>
      <c r="G225" t="s">
        <v>86</v>
      </c>
      <c r="H225" s="4">
        <v>2.1311348617014998</v>
      </c>
      <c r="I225" s="4">
        <v>1.85887847551954</v>
      </c>
      <c r="J225" s="4">
        <v>2.3249659181532198</v>
      </c>
      <c r="K225" s="4">
        <v>1.6774309088902699</v>
      </c>
      <c r="L225" s="4">
        <v>1.75462476406853</v>
      </c>
      <c r="M225" s="4">
        <v>1.8158120453817801</v>
      </c>
      <c r="N225" s="4">
        <v>2.15604231923755</v>
      </c>
      <c r="O225" s="4">
        <v>1.81131489345423</v>
      </c>
      <c r="P225" s="4">
        <v>1.6942513321805399</v>
      </c>
      <c r="Q225" s="4">
        <v>1.67969079497192</v>
      </c>
      <c r="R225" s="4">
        <v>1.83975160016207</v>
      </c>
      <c r="S225" s="4">
        <v>2.0208775722025898</v>
      </c>
      <c r="T225" s="4">
        <v>1.6838678334919599</v>
      </c>
      <c r="U225" s="4">
        <v>1.27717095855022</v>
      </c>
      <c r="V225" s="4">
        <v>2.46186565389623</v>
      </c>
      <c r="W225" s="4">
        <v>2.1292852805706599</v>
      </c>
      <c r="X225" s="4">
        <v>1.95434359542047</v>
      </c>
      <c r="Y225" s="4">
        <v>1.64494029359965</v>
      </c>
      <c r="Z225" t="s">
        <v>1703</v>
      </c>
      <c r="AA225" s="4">
        <v>3.0694006174689998</v>
      </c>
      <c r="AB225" s="4">
        <v>3.2853083112185399</v>
      </c>
      <c r="AC225" s="4">
        <v>2.37022356671363</v>
      </c>
      <c r="AD225" s="4">
        <v>0.88021192330668097</v>
      </c>
      <c r="AE225" s="4">
        <v>1.2758032954448399</v>
      </c>
      <c r="AF225" t="s">
        <v>87</v>
      </c>
      <c r="AG225" s="4">
        <v>-61.166405871611097</v>
      </c>
      <c r="AJ225" s="4">
        <v>18.058090299225199</v>
      </c>
    </row>
    <row r="226" spans="1:70" ht="14.25" x14ac:dyDescent="0.45">
      <c r="A226" t="s">
        <v>531</v>
      </c>
      <c r="B226" s="4">
        <v>3</v>
      </c>
      <c r="E226" t="s">
        <v>532</v>
      </c>
      <c r="G226" t="s">
        <v>86</v>
      </c>
      <c r="H226" s="4">
        <v>4.0582034137228797</v>
      </c>
      <c r="I226" s="4">
        <v>3.2687419251690399</v>
      </c>
      <c r="J226" s="4">
        <v>4.7381951531304098</v>
      </c>
      <c r="K226" s="4">
        <v>3.83051213914402</v>
      </c>
      <c r="L226" s="4">
        <v>2.8187827025368701</v>
      </c>
      <c r="M226" s="4">
        <v>3.70002742111989</v>
      </c>
      <c r="N226" s="4">
        <v>2.99216914940944</v>
      </c>
      <c r="O226" s="4">
        <v>3.6599158345766898</v>
      </c>
      <c r="P226" s="4">
        <v>4.0652752424552503</v>
      </c>
      <c r="Q226" s="4">
        <v>3.1810743427369998</v>
      </c>
      <c r="R226" s="4">
        <v>3.8367882739205901</v>
      </c>
      <c r="S226" s="4">
        <v>3.2907910147880801</v>
      </c>
      <c r="T226" s="4">
        <v>2.6707999098020601</v>
      </c>
      <c r="U226" s="4">
        <v>4.7995117401347196</v>
      </c>
      <c r="V226" s="4">
        <v>4.2527302128501496</v>
      </c>
      <c r="W226" s="4">
        <v>4.2639370034744104</v>
      </c>
      <c r="X226" s="4">
        <v>4.4011408564876797</v>
      </c>
      <c r="Y226" s="4">
        <v>4.0003937560007401</v>
      </c>
      <c r="Z226" t="s">
        <v>1704</v>
      </c>
      <c r="AA226" s="4">
        <v>3.5276923339219999</v>
      </c>
      <c r="AB226" s="4">
        <v>4.7029440847855897</v>
      </c>
      <c r="AC226" s="4">
        <v>5.5492442487729301</v>
      </c>
      <c r="AD226" s="4">
        <v>5.2208932140887798</v>
      </c>
      <c r="AE226" s="4">
        <v>3.33782768503576</v>
      </c>
      <c r="AF226" t="s">
        <v>87</v>
      </c>
      <c r="AG226" s="4">
        <v>-29.026847335185099</v>
      </c>
      <c r="AJ226" s="4">
        <v>14.8804879796217</v>
      </c>
    </row>
    <row r="227" spans="1:70" ht="14.25" x14ac:dyDescent="0.45">
      <c r="A227" t="s">
        <v>533</v>
      </c>
      <c r="B227" s="4">
        <v>3</v>
      </c>
      <c r="E227" t="s">
        <v>534</v>
      </c>
      <c r="G227" t="s">
        <v>86</v>
      </c>
      <c r="H227" s="4">
        <v>3.6023851774693099</v>
      </c>
      <c r="I227" s="4">
        <v>6.0926160627946304</v>
      </c>
      <c r="J227" s="4">
        <v>5.5796731188369302</v>
      </c>
      <c r="K227" s="4">
        <v>6.19702267758381</v>
      </c>
      <c r="L227" s="4">
        <v>4.4372714141279399</v>
      </c>
      <c r="M227" s="4">
        <v>6.4274583489304504</v>
      </c>
      <c r="N227" s="4">
        <v>6.7808371532295997</v>
      </c>
      <c r="O227" s="4">
        <v>6.1344680362676502</v>
      </c>
      <c r="P227" s="4">
        <v>11.110202850754099</v>
      </c>
      <c r="Q227" s="4">
        <v>5.89415937411973</v>
      </c>
      <c r="R227" s="4">
        <v>9.5436542688917108</v>
      </c>
      <c r="S227" s="4">
        <v>8.8032969265293506</v>
      </c>
      <c r="T227" s="4">
        <v>7.3931003702275797</v>
      </c>
      <c r="U227" s="4">
        <v>9.3630932887200693</v>
      </c>
      <c r="V227" s="4">
        <v>7.3446175013809603</v>
      </c>
      <c r="W227" s="4">
        <v>7.3531663543397299</v>
      </c>
      <c r="X227" s="4">
        <v>11.5630501316863</v>
      </c>
      <c r="Y227" s="4">
        <v>7.2093403542294201</v>
      </c>
      <c r="Z227" t="s">
        <v>1705</v>
      </c>
      <c r="AA227" s="4">
        <v>8.1334861140513208</v>
      </c>
      <c r="AB227" s="4">
        <v>9.4199416282122801</v>
      </c>
      <c r="AC227" s="4">
        <v>5.3591862825862799</v>
      </c>
      <c r="AD227" s="4">
        <v>9.5189751631283901</v>
      </c>
      <c r="AE227" s="4">
        <v>5.4258789392039501</v>
      </c>
      <c r="AF227" t="s">
        <v>87</v>
      </c>
      <c r="AG227" s="4">
        <v>-42.400078967010799</v>
      </c>
      <c r="AJ227" s="4">
        <v>17.4817691433459</v>
      </c>
    </row>
    <row r="228" spans="1:70" ht="14.25" x14ac:dyDescent="0.45">
      <c r="A228" t="s">
        <v>535</v>
      </c>
      <c r="B228" s="4">
        <v>3</v>
      </c>
      <c r="E228" t="s">
        <v>536</v>
      </c>
      <c r="G228" t="s">
        <v>86</v>
      </c>
      <c r="H228" s="4">
        <v>0.18286386587119199</v>
      </c>
      <c r="I228" s="4">
        <v>0.541033598632775</v>
      </c>
      <c r="J228" s="4">
        <v>0.31589863661953899</v>
      </c>
      <c r="K228" s="4">
        <v>0.100320446504314</v>
      </c>
      <c r="L228" s="4">
        <v>0.330931884554723</v>
      </c>
      <c r="M228" s="4">
        <v>0.63456879408360001</v>
      </c>
      <c r="N228" s="4">
        <v>0.91340058577647398</v>
      </c>
      <c r="O228" s="4">
        <v>0.72909751712001303</v>
      </c>
      <c r="P228" s="4">
        <v>0.36034962320384201</v>
      </c>
      <c r="Q228" s="4">
        <v>0.31003920311383898</v>
      </c>
      <c r="R228" s="4">
        <v>0.35864338620861302</v>
      </c>
      <c r="S228" s="4">
        <v>0.466378459360548</v>
      </c>
      <c r="T228" s="4">
        <v>0.91110626926918403</v>
      </c>
      <c r="U228" s="4">
        <v>1.2572772467994999</v>
      </c>
      <c r="V228" s="4">
        <v>0.72158772165362095</v>
      </c>
      <c r="W228" s="4">
        <v>0.68200676439191599</v>
      </c>
      <c r="X228" s="4">
        <v>2.90608962445895</v>
      </c>
      <c r="Y228" s="4">
        <v>1.9457679693343799</v>
      </c>
      <c r="Z228" t="s">
        <v>1706</v>
      </c>
      <c r="AA228" s="4">
        <v>4.17420269634761</v>
      </c>
      <c r="AB228" s="4">
        <v>2.8006738673563101</v>
      </c>
      <c r="AC228" s="4">
        <v>3.77310807099995</v>
      </c>
      <c r="AD228" s="4">
        <v>5.4504375459516599</v>
      </c>
      <c r="AE228" s="4">
        <v>1.7467389950280301</v>
      </c>
      <c r="AF228" t="s">
        <v>87</v>
      </c>
      <c r="AG228" s="4">
        <v>-37.6314745037824</v>
      </c>
      <c r="AJ228" s="4">
        <v>24.471646130020101</v>
      </c>
    </row>
    <row r="229" spans="1:70" ht="14.25" x14ac:dyDescent="0.45">
      <c r="A229" t="s">
        <v>537</v>
      </c>
      <c r="B229" s="4">
        <v>3</v>
      </c>
      <c r="E229" t="s">
        <v>538</v>
      </c>
      <c r="G229" t="s">
        <v>86</v>
      </c>
      <c r="H229" s="4">
        <v>6.7979280953821499</v>
      </c>
      <c r="I229" s="4">
        <v>9.2620327408996701</v>
      </c>
      <c r="J229" s="4">
        <v>9.5917180093445893</v>
      </c>
      <c r="K229" s="4">
        <v>9.9908823027820297</v>
      </c>
      <c r="L229" s="4">
        <v>11.880486885968001</v>
      </c>
      <c r="M229" s="4">
        <v>12.825074070869199</v>
      </c>
      <c r="N229" s="4">
        <v>10.588233150575499</v>
      </c>
      <c r="O229" s="4">
        <v>12.0161903668847</v>
      </c>
      <c r="P229" s="4">
        <v>14.4148423038302</v>
      </c>
      <c r="Q229" s="4">
        <v>11.911028074036199</v>
      </c>
      <c r="R229" s="4">
        <v>14.2639486980926</v>
      </c>
      <c r="S229" s="4">
        <v>15.6827997689263</v>
      </c>
      <c r="T229" s="4">
        <v>15.494501829733901</v>
      </c>
      <c r="U229" s="4">
        <v>25.871266725291001</v>
      </c>
      <c r="V229" s="4">
        <v>17.439336923949401</v>
      </c>
      <c r="W229" s="4">
        <v>16.287994708676301</v>
      </c>
      <c r="X229" s="4">
        <v>27.019104681402901</v>
      </c>
      <c r="Y229" s="4">
        <v>24.200926517982499</v>
      </c>
      <c r="Z229" t="s">
        <v>1707</v>
      </c>
      <c r="AA229" s="4">
        <v>27.182506418353</v>
      </c>
      <c r="AB229" s="4">
        <v>36.864453919530298</v>
      </c>
      <c r="AC229" s="4">
        <v>37.729251541438401</v>
      </c>
      <c r="AD229" s="4">
        <v>32.043540632754301</v>
      </c>
      <c r="AE229" s="4">
        <v>24.600790973173201</v>
      </c>
      <c r="AF229" t="s">
        <v>94</v>
      </c>
      <c r="AG229" s="4">
        <v>-33.266905222920002</v>
      </c>
      <c r="AH229" t="s">
        <v>95</v>
      </c>
      <c r="AI229" t="s">
        <v>292</v>
      </c>
      <c r="AJ229" s="4">
        <v>9.0058115646396999</v>
      </c>
    </row>
    <row r="230" spans="1:70" ht="14.25" x14ac:dyDescent="0.45">
      <c r="A230" t="s">
        <v>539</v>
      </c>
      <c r="B230" s="4">
        <v>4</v>
      </c>
      <c r="F230" t="s">
        <v>540</v>
      </c>
      <c r="G230" t="s">
        <v>86</v>
      </c>
      <c r="H230" s="4">
        <v>5.8137656051670499</v>
      </c>
      <c r="I230" s="4">
        <v>8.3643567236616096</v>
      </c>
      <c r="J230" s="4">
        <v>8.6173094395621597</v>
      </c>
      <c r="K230" s="4">
        <v>9.4279739993717708</v>
      </c>
      <c r="L230" s="4">
        <v>11.103648872315301</v>
      </c>
      <c r="M230" s="4">
        <v>11.90079864534</v>
      </c>
      <c r="N230" s="4">
        <v>9.5054174454497709</v>
      </c>
      <c r="O230" s="4">
        <v>11.624327633038799</v>
      </c>
      <c r="P230" s="4">
        <v>13.7420229574568</v>
      </c>
      <c r="Q230" s="4">
        <v>10.006110020838801</v>
      </c>
      <c r="R230" s="4">
        <v>12.8023559978138</v>
      </c>
      <c r="S230" s="4">
        <v>14.2844904475783</v>
      </c>
      <c r="T230" s="4">
        <v>14.520118782725801</v>
      </c>
      <c r="U230" s="4">
        <v>24.869858871375701</v>
      </c>
      <c r="V230" s="4">
        <v>16.21755972259</v>
      </c>
      <c r="W230" s="4">
        <v>15.296692356143399</v>
      </c>
      <c r="X230" s="4">
        <v>23.761831951433699</v>
      </c>
      <c r="Y230" s="4">
        <v>21.985173513046199</v>
      </c>
      <c r="Z230" t="s">
        <v>1708</v>
      </c>
      <c r="AA230" s="4">
        <v>25.794359095307001</v>
      </c>
      <c r="AB230" s="4">
        <v>31.725079303369899</v>
      </c>
      <c r="AC230" s="4">
        <v>34.064303002747501</v>
      </c>
      <c r="AD230" s="4">
        <v>24.5217753423399</v>
      </c>
      <c r="AE230" s="4">
        <v>22.207911810612099</v>
      </c>
      <c r="AF230" t="s">
        <v>94</v>
      </c>
      <c r="AG230" s="4">
        <v>-29.998876919267001</v>
      </c>
      <c r="AI230" t="s">
        <v>292</v>
      </c>
      <c r="AJ230" s="4">
        <v>9.3639327588441201</v>
      </c>
    </row>
    <row r="231" spans="1:70" ht="14.25" x14ac:dyDescent="0.45">
      <c r="A231" t="s">
        <v>541</v>
      </c>
      <c r="B231" s="4">
        <v>4</v>
      </c>
      <c r="F231" t="s">
        <v>542</v>
      </c>
      <c r="G231" t="s">
        <v>86</v>
      </c>
      <c r="H231" s="4">
        <v>0.98416249021509605</v>
      </c>
      <c r="I231" s="4">
        <v>0.89767601723806101</v>
      </c>
      <c r="J231" s="4">
        <v>0.97440856978242496</v>
      </c>
      <c r="K231" s="4">
        <v>0.56290830341025899</v>
      </c>
      <c r="L231" s="4">
        <v>0.77683801365261795</v>
      </c>
      <c r="M231" s="4">
        <v>0.92427542552916497</v>
      </c>
      <c r="N231" s="4">
        <v>1.0828157051257701</v>
      </c>
      <c r="O231" s="4">
        <v>0.39186273384597797</v>
      </c>
      <c r="P231" s="4">
        <v>0.67281934637335705</v>
      </c>
      <c r="Q231" s="4">
        <v>1.90491805319734</v>
      </c>
      <c r="R231" s="4">
        <v>1.4615927002787199</v>
      </c>
      <c r="S231" s="4">
        <v>1.39830932134797</v>
      </c>
      <c r="T231" s="4">
        <v>0.97438304700814005</v>
      </c>
      <c r="U231" s="4">
        <v>1.0014078539153399</v>
      </c>
      <c r="V231" s="4">
        <v>1.2217772013593999</v>
      </c>
      <c r="W231" s="4">
        <v>0.99130235253297405</v>
      </c>
      <c r="X231" s="4">
        <v>3.2572727299692801</v>
      </c>
      <c r="Y231" s="4">
        <v>2.2157530049362402</v>
      </c>
      <c r="Z231" t="s">
        <v>1709</v>
      </c>
      <c r="AA231" s="4">
        <v>1.38814732304597</v>
      </c>
      <c r="AB231" s="4">
        <v>5.1393746161604197</v>
      </c>
      <c r="AC231" s="4">
        <v>3.66494853869089</v>
      </c>
      <c r="AD231" s="4">
        <v>7.5217652904144803</v>
      </c>
      <c r="AE231" s="4">
        <v>2.3928791625610399</v>
      </c>
      <c r="AF231" t="s">
        <v>87</v>
      </c>
      <c r="AG231" s="4">
        <v>-53.440265766251301</v>
      </c>
      <c r="AJ231" s="4">
        <v>26.443374165463201</v>
      </c>
    </row>
    <row r="232" spans="1:70" ht="14.25" x14ac:dyDescent="0.45">
      <c r="A232" t="s">
        <v>543</v>
      </c>
      <c r="B232" s="4">
        <v>3</v>
      </c>
      <c r="E232" t="s">
        <v>544</v>
      </c>
      <c r="G232" t="s">
        <v>86</v>
      </c>
      <c r="H232" s="4">
        <v>22.029530137503201</v>
      </c>
      <c r="I232" s="4">
        <v>22.312549433554398</v>
      </c>
      <c r="J232" s="4">
        <v>21.810145746204899</v>
      </c>
      <c r="K232" s="4">
        <v>17.4613397323883</v>
      </c>
      <c r="L232" s="4">
        <v>23.340314080455698</v>
      </c>
      <c r="M232" s="4">
        <v>27.5509914595157</v>
      </c>
      <c r="N232" s="4">
        <v>31.253919980322301</v>
      </c>
      <c r="O232" s="4">
        <v>26.409804506675801</v>
      </c>
      <c r="P232" s="4">
        <v>23.591181782892299</v>
      </c>
      <c r="Q232" s="4">
        <v>27.899093612802801</v>
      </c>
      <c r="R232" s="4">
        <v>29.862694438253001</v>
      </c>
      <c r="S232" s="4">
        <v>31.418140237612299</v>
      </c>
      <c r="T232" s="4">
        <v>35.000042657113099</v>
      </c>
      <c r="U232" s="4">
        <v>24.960967089072799</v>
      </c>
      <c r="V232" s="4">
        <v>26.9963504995136</v>
      </c>
      <c r="W232" s="4">
        <v>26.616918931232298</v>
      </c>
      <c r="X232" s="4">
        <v>29.591582675850599</v>
      </c>
      <c r="Y232" s="4">
        <v>23.92669006777</v>
      </c>
      <c r="Z232" t="s">
        <v>1710</v>
      </c>
      <c r="AA232" s="4">
        <v>27.102304355671201</v>
      </c>
      <c r="AB232" s="4">
        <v>24.102494323399998</v>
      </c>
      <c r="AC232" s="4">
        <v>28.374235282995901</v>
      </c>
      <c r="AD232" s="4">
        <v>27.333087779156301</v>
      </c>
      <c r="AE232" s="4">
        <v>25.221582078394999</v>
      </c>
      <c r="AF232" t="s">
        <v>94</v>
      </c>
      <c r="AG232" s="4">
        <v>4.64303710636504</v>
      </c>
      <c r="AJ232" s="4">
        <v>7.8713369576724999</v>
      </c>
    </row>
    <row r="233" spans="1:70" ht="14.25" x14ac:dyDescent="0.45">
      <c r="A233" s="3" t="s">
        <v>545</v>
      </c>
      <c r="B233" s="3">
        <v>2</v>
      </c>
      <c r="C233" s="3" t="s">
        <v>546</v>
      </c>
      <c r="D233" s="3"/>
      <c r="E233" s="3"/>
      <c r="F233" s="3"/>
      <c r="G233" s="3" t="s">
        <v>86</v>
      </c>
      <c r="H233" s="3">
        <v>80.400752229086805</v>
      </c>
      <c r="I233" s="3">
        <v>81.360756331211306</v>
      </c>
      <c r="J233" s="3">
        <v>89.614189428731294</v>
      </c>
      <c r="K233" s="3">
        <v>90.879267102549804</v>
      </c>
      <c r="L233" s="3">
        <v>94.214924683949405</v>
      </c>
      <c r="M233" s="3">
        <v>100.072690112491</v>
      </c>
      <c r="N233" s="3">
        <v>108.213870664563</v>
      </c>
      <c r="O233" s="3">
        <v>107.313731971384</v>
      </c>
      <c r="P233" s="3">
        <v>115.803022550023</v>
      </c>
      <c r="Q233" s="3">
        <v>113.455796504869</v>
      </c>
      <c r="R233" s="3">
        <v>121.44719930174701</v>
      </c>
      <c r="S233" s="3">
        <v>123.649837645334</v>
      </c>
      <c r="T233" s="3">
        <v>126.419123093355</v>
      </c>
      <c r="U233" s="3">
        <v>116.828406094435</v>
      </c>
      <c r="V233" s="3">
        <v>111.41356253798</v>
      </c>
      <c r="W233" s="3">
        <v>110.240806022309</v>
      </c>
      <c r="X233" s="3">
        <v>110.835321718375</v>
      </c>
      <c r="Y233" s="3">
        <v>105.95748608780301</v>
      </c>
      <c r="Z233" s="3" t="s">
        <v>1711</v>
      </c>
      <c r="AA233" s="3">
        <v>116.96979005201401</v>
      </c>
      <c r="AB233" s="3">
        <v>103.335096882518</v>
      </c>
      <c r="AC233" s="3">
        <v>110.149582172284</v>
      </c>
      <c r="AD233" s="3">
        <v>125.537584148975</v>
      </c>
      <c r="AE233" s="3">
        <v>122.862166993643</v>
      </c>
      <c r="AF233" s="3" t="s">
        <v>103</v>
      </c>
      <c r="AG233" s="3">
        <v>18.8968421187286</v>
      </c>
      <c r="AH233" s="3"/>
      <c r="AI233" s="3" t="s">
        <v>96</v>
      </c>
      <c r="AJ233" s="3">
        <v>4.0547498248769003</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31.9373508874245</v>
      </c>
      <c r="I234" s="4">
        <v>35.021183816470199</v>
      </c>
      <c r="J234" s="4">
        <v>33.713327758871301</v>
      </c>
      <c r="K234" s="4">
        <v>33.617135027835197</v>
      </c>
      <c r="L234" s="4">
        <v>33.268707182569997</v>
      </c>
      <c r="M234" s="4">
        <v>34.694692716286603</v>
      </c>
      <c r="N234" s="4">
        <v>34.025741975940399</v>
      </c>
      <c r="O234" s="4">
        <v>40.8285137151383</v>
      </c>
      <c r="P234" s="4">
        <v>41.993079237873999</v>
      </c>
      <c r="Q234" s="4">
        <v>41.280364515812799</v>
      </c>
      <c r="R234" s="4">
        <v>38.419389404132403</v>
      </c>
      <c r="S234" s="4">
        <v>38.582056555922698</v>
      </c>
      <c r="T234" s="4">
        <v>37.522298214521001</v>
      </c>
      <c r="U234" s="4">
        <v>29.688709380312002</v>
      </c>
      <c r="V234" s="4">
        <v>30.592062635984501</v>
      </c>
      <c r="W234" s="4">
        <v>30.506947450927701</v>
      </c>
      <c r="X234" s="4">
        <v>26.744035158746499</v>
      </c>
      <c r="Y234" s="4">
        <v>26.6600307064699</v>
      </c>
      <c r="Z234" t="s">
        <v>1712</v>
      </c>
      <c r="AA234" s="4">
        <v>23.495435048540699</v>
      </c>
      <c r="AB234" s="4">
        <v>22.202482068705201</v>
      </c>
      <c r="AC234" s="4">
        <v>21.3348653933013</v>
      </c>
      <c r="AD234" s="4">
        <v>29.017816319731601</v>
      </c>
      <c r="AE234" s="4">
        <v>27.871918471552299</v>
      </c>
      <c r="AF234" t="s">
        <v>94</v>
      </c>
      <c r="AG234" s="4">
        <v>25.535146860171601</v>
      </c>
      <c r="AI234" t="s">
        <v>96</v>
      </c>
      <c r="AJ234" s="4">
        <v>5.5509770745591398</v>
      </c>
    </row>
    <row r="235" spans="1:70" ht="14.25" x14ac:dyDescent="0.45">
      <c r="A235" t="s">
        <v>549</v>
      </c>
      <c r="B235" s="4">
        <v>4</v>
      </c>
      <c r="E235" t="s">
        <v>550</v>
      </c>
      <c r="G235" t="s">
        <v>86</v>
      </c>
      <c r="H235" s="4">
        <v>4.6042587331239702</v>
      </c>
      <c r="I235" s="4">
        <v>4.3696382993756897</v>
      </c>
      <c r="J235" s="4">
        <v>3.6188392764044299</v>
      </c>
      <c r="K235" s="4">
        <v>5.8439130760544602</v>
      </c>
      <c r="L235" s="4">
        <v>4.4863544935266297</v>
      </c>
      <c r="M235" s="4">
        <v>4.2197039240196803</v>
      </c>
      <c r="N235" s="4">
        <v>4.8354633145716903</v>
      </c>
      <c r="O235" s="4">
        <v>4.4825272581200499</v>
      </c>
      <c r="P235" s="4">
        <v>4.3669383427385302</v>
      </c>
      <c r="Q235" s="4">
        <v>4.0536439909050097</v>
      </c>
      <c r="R235" s="4">
        <v>4.1370551561845597</v>
      </c>
      <c r="S235" s="4">
        <v>3.9311912991864801</v>
      </c>
      <c r="T235" s="4">
        <v>3.8929929737856299</v>
      </c>
      <c r="U235" s="4">
        <v>3.0214614911560602</v>
      </c>
      <c r="V235" s="4">
        <v>3.7772518975620599</v>
      </c>
      <c r="W235" s="4">
        <v>3.9900952766476898</v>
      </c>
      <c r="X235" s="4">
        <v>2.78508735744383</v>
      </c>
      <c r="Y235" s="4">
        <v>1.9758563489790699</v>
      </c>
      <c r="Z235" t="s">
        <v>1713</v>
      </c>
      <c r="AA235" s="4">
        <v>2.6791540987240001</v>
      </c>
      <c r="AB235" s="4">
        <v>1.8934989548294801</v>
      </c>
      <c r="AC235" s="4">
        <v>1.9589630009768599</v>
      </c>
      <c r="AD235" s="4">
        <v>1.8283238845234799</v>
      </c>
      <c r="AE235" s="4">
        <v>1.9075847575466101</v>
      </c>
      <c r="AF235" t="s">
        <v>87</v>
      </c>
      <c r="AG235" s="4">
        <v>0.743903379572042</v>
      </c>
      <c r="AJ235" s="4">
        <v>17.7263332525702</v>
      </c>
    </row>
    <row r="236" spans="1:70" ht="14.25" x14ac:dyDescent="0.45">
      <c r="A236" t="s">
        <v>551</v>
      </c>
      <c r="B236" s="4">
        <v>4</v>
      </c>
      <c r="E236" t="s">
        <v>552</v>
      </c>
      <c r="G236" t="s">
        <v>86</v>
      </c>
      <c r="H236" s="4">
        <v>24.325053719510901</v>
      </c>
      <c r="I236" s="4">
        <v>28.861618528656699</v>
      </c>
      <c r="J236" s="4">
        <v>29.464883087246701</v>
      </c>
      <c r="K236" s="4">
        <v>26.503870241698198</v>
      </c>
      <c r="L236" s="4">
        <v>27.342194845279302</v>
      </c>
      <c r="M236" s="4">
        <v>29.6370893891864</v>
      </c>
      <c r="N236" s="4">
        <v>28.8406750246351</v>
      </c>
      <c r="O236" s="4">
        <v>35.984902253337999</v>
      </c>
      <c r="P236" s="4">
        <v>37.232191609428099</v>
      </c>
      <c r="Q236" s="4">
        <v>36.831890386910899</v>
      </c>
      <c r="R236" s="4">
        <v>34.036303613993198</v>
      </c>
      <c r="S236" s="4">
        <v>34.232603610209097</v>
      </c>
      <c r="T236" s="4">
        <v>32.918246286193401</v>
      </c>
      <c r="U236" s="4">
        <v>26.051976084019799</v>
      </c>
      <c r="V236" s="4">
        <v>26.3220680338903</v>
      </c>
      <c r="W236" s="4">
        <v>26.082617247636399</v>
      </c>
      <c r="X236" s="4">
        <v>23.6676126736909</v>
      </c>
      <c r="Y236" s="4">
        <v>24.2549440455394</v>
      </c>
      <c r="Z236" t="s">
        <v>1714</v>
      </c>
      <c r="AA236" s="4">
        <v>19.783699727637298</v>
      </c>
      <c r="AB236" s="4">
        <v>19.076836232202499</v>
      </c>
      <c r="AC236" s="4">
        <v>18.112656676015099</v>
      </c>
      <c r="AD236" s="4">
        <v>23.638891042872899</v>
      </c>
      <c r="AE236" s="4">
        <v>23.4421652191443</v>
      </c>
      <c r="AF236" t="s">
        <v>94</v>
      </c>
      <c r="AG236" s="4">
        <v>22.882877086153702</v>
      </c>
      <c r="AJ236" s="4">
        <v>6.3437476257969498</v>
      </c>
    </row>
    <row r="237" spans="1:70" ht="14.25" x14ac:dyDescent="0.45">
      <c r="A237" t="s">
        <v>553</v>
      </c>
      <c r="B237" s="4">
        <v>4</v>
      </c>
      <c r="E237" t="s">
        <v>554</v>
      </c>
      <c r="G237" t="s">
        <v>86</v>
      </c>
      <c r="H237" s="4">
        <v>2.75488621443519</v>
      </c>
      <c r="I237" s="4">
        <v>1.6075513348016901</v>
      </c>
      <c r="J237" s="4">
        <v>0.50360144420096598</v>
      </c>
      <c r="K237" s="4">
        <v>1.06609672535916</v>
      </c>
      <c r="L237" s="4">
        <v>1.1230932060983001</v>
      </c>
      <c r="M237" s="4">
        <v>0.51915231915151405</v>
      </c>
      <c r="N237" s="4">
        <v>0.13620745414985699</v>
      </c>
      <c r="O237" s="4">
        <v>0.162951910937679</v>
      </c>
      <c r="P237" s="4">
        <v>0.162989602415089</v>
      </c>
      <c r="Q237" s="4">
        <v>0.152082869686609</v>
      </c>
      <c r="R237" s="4">
        <v>8.9591095699100398E-2</v>
      </c>
      <c r="S237" s="4">
        <v>0.25983570913915499</v>
      </c>
      <c r="T237" s="4">
        <v>0.12616255706331</v>
      </c>
      <c r="U237" s="4">
        <v>0</v>
      </c>
      <c r="V237" s="4">
        <v>4.1791911190470203E-2</v>
      </c>
      <c r="W237" s="4">
        <v>0</v>
      </c>
      <c r="X237" s="4">
        <v>0</v>
      </c>
      <c r="Y237" s="4">
        <v>0</v>
      </c>
      <c r="Z237" t="s">
        <v>814</v>
      </c>
      <c r="AA237" s="4"/>
      <c r="AB237" s="4">
        <v>7.6681992078114505E-2</v>
      </c>
      <c r="AC237" s="4">
        <v>0.67059885388109297</v>
      </c>
      <c r="AD237" s="4">
        <v>2.34456420595534</v>
      </c>
      <c r="AE237" s="4">
        <v>2.0425759788747602</v>
      </c>
      <c r="AF237" t="s">
        <v>87</v>
      </c>
      <c r="AG237" s="4">
        <v>2563.6970734850402</v>
      </c>
      <c r="AH237" t="s">
        <v>95</v>
      </c>
      <c r="AI237" t="s">
        <v>96</v>
      </c>
      <c r="AJ237" s="4">
        <v>27.3712046513944</v>
      </c>
    </row>
    <row r="238" spans="1:70" ht="14.25" x14ac:dyDescent="0.45">
      <c r="A238" t="s">
        <v>555</v>
      </c>
      <c r="B238" s="4">
        <v>4</v>
      </c>
      <c r="E238" t="s">
        <v>556</v>
      </c>
      <c r="G238" t="s">
        <v>86</v>
      </c>
      <c r="H238" s="4">
        <v>0.25315222035447099</v>
      </c>
      <c r="I238" s="4">
        <v>0.18237565363618899</v>
      </c>
      <c r="J238" s="4">
        <v>0.126003951019138</v>
      </c>
      <c r="K238" s="4">
        <v>0.20325498472340101</v>
      </c>
      <c r="L238" s="4">
        <v>0.31706463766585902</v>
      </c>
      <c r="M238" s="4">
        <v>0.318747083929039</v>
      </c>
      <c r="N238" s="4">
        <v>0.21339618258370299</v>
      </c>
      <c r="O238" s="4">
        <v>0.19813229274264499</v>
      </c>
      <c r="P238" s="4">
        <v>0.230959683292323</v>
      </c>
      <c r="Q238" s="4">
        <v>0.24274726831022</v>
      </c>
      <c r="R238" s="4">
        <v>0.15643953825555301</v>
      </c>
      <c r="S238" s="4">
        <v>0.15842593738791499</v>
      </c>
      <c r="T238" s="4">
        <v>0.58489639747867905</v>
      </c>
      <c r="U238" s="4">
        <v>0.61527180513611202</v>
      </c>
      <c r="V238" s="4">
        <v>0.45095079334162003</v>
      </c>
      <c r="W238" s="4">
        <v>0.43423492664354602</v>
      </c>
      <c r="X238" s="4">
        <v>0.29133512761167701</v>
      </c>
      <c r="Y238" s="4">
        <v>0.42923031195147898</v>
      </c>
      <c r="Z238" t="s">
        <v>1715</v>
      </c>
      <c r="AA238" s="4">
        <v>1.0325812221794399</v>
      </c>
      <c r="AB238" s="4">
        <v>1.1554648895950601</v>
      </c>
      <c r="AC238" s="4">
        <v>0.59264686242821696</v>
      </c>
      <c r="AD238" s="4">
        <v>1.20603718637993</v>
      </c>
      <c r="AE238" s="4">
        <v>0.47959251598668001</v>
      </c>
      <c r="AF238" t="s">
        <v>87</v>
      </c>
      <c r="AG238" s="4">
        <v>-58.493544866191797</v>
      </c>
      <c r="AJ238" s="4">
        <v>30.369689555986401</v>
      </c>
    </row>
    <row r="239" spans="1:70" ht="14.25" x14ac:dyDescent="0.45">
      <c r="A239" t="s">
        <v>557</v>
      </c>
      <c r="B239" s="4">
        <v>3</v>
      </c>
      <c r="D239" t="s">
        <v>558</v>
      </c>
      <c r="G239" t="s">
        <v>86</v>
      </c>
      <c r="H239" s="4">
        <v>11.467103231903</v>
      </c>
      <c r="I239" s="4">
        <v>10.7668031935291</v>
      </c>
      <c r="J239" s="4">
        <v>13.663113153471301</v>
      </c>
      <c r="K239" s="4">
        <v>13.559498389577399</v>
      </c>
      <c r="L239" s="4">
        <v>18.7137950388904</v>
      </c>
      <c r="M239" s="4">
        <v>17.619050453980801</v>
      </c>
      <c r="N239" s="4">
        <v>21.832233800426099</v>
      </c>
      <c r="O239" s="4">
        <v>20.445884693370001</v>
      </c>
      <c r="P239" s="4">
        <v>22.487815480563501</v>
      </c>
      <c r="Q239" s="4">
        <v>22.4510894855039</v>
      </c>
      <c r="R239" s="4">
        <v>24.241916728641598</v>
      </c>
      <c r="S239" s="4">
        <v>23.702422782343199</v>
      </c>
      <c r="T239" s="4">
        <v>23.0674502411559</v>
      </c>
      <c r="U239" s="4">
        <v>20.4768561436494</v>
      </c>
      <c r="V239" s="4">
        <v>19.740014565436301</v>
      </c>
      <c r="W239" s="4">
        <v>18.236139385078001</v>
      </c>
      <c r="X239" s="4">
        <v>17.574877426581999</v>
      </c>
      <c r="Y239" s="4">
        <v>17.533847779336998</v>
      </c>
      <c r="Z239" t="s">
        <v>1716</v>
      </c>
      <c r="AA239" s="4">
        <v>20.7988856858296</v>
      </c>
      <c r="AB239" s="4">
        <v>17.185250840925601</v>
      </c>
      <c r="AC239" s="4">
        <v>15.664392585490001</v>
      </c>
      <c r="AD239" s="4">
        <v>19.417866435759599</v>
      </c>
      <c r="AE239" s="4">
        <v>15.868565786391899</v>
      </c>
      <c r="AF239" t="s">
        <v>94</v>
      </c>
      <c r="AG239" s="4">
        <v>-7.6617156579297996</v>
      </c>
      <c r="AJ239" s="4">
        <v>6.6271418207447104</v>
      </c>
    </row>
    <row r="240" spans="1:70" ht="14.25" x14ac:dyDescent="0.45">
      <c r="A240" t="s">
        <v>559</v>
      </c>
      <c r="B240" s="4">
        <v>4</v>
      </c>
      <c r="E240" t="s">
        <v>560</v>
      </c>
      <c r="G240" t="s">
        <v>86</v>
      </c>
      <c r="H240" s="4">
        <v>3.3417714807872798</v>
      </c>
      <c r="I240" s="4">
        <v>3.7428384771900798</v>
      </c>
      <c r="J240" s="4">
        <v>3.3370318719953702</v>
      </c>
      <c r="K240" s="4">
        <v>3.3690602226565201</v>
      </c>
      <c r="L240" s="4">
        <v>5.2247096797862902</v>
      </c>
      <c r="M240" s="4">
        <v>3.4649861466394101</v>
      </c>
      <c r="N240" s="4">
        <v>4.00448518325633</v>
      </c>
      <c r="O240" s="4">
        <v>4.18268334672329</v>
      </c>
      <c r="P240" s="4">
        <v>4.80641114893153</v>
      </c>
      <c r="Q240" s="4">
        <v>5.3272246094084403</v>
      </c>
      <c r="R240" s="4">
        <v>6.23377788910358</v>
      </c>
      <c r="S240" s="4">
        <v>4.7517108341189198</v>
      </c>
      <c r="T240" s="4">
        <v>5.35910943403508</v>
      </c>
      <c r="U240" s="4">
        <v>4.3731622245500796</v>
      </c>
      <c r="V240" s="4">
        <v>4.7216556179081399</v>
      </c>
      <c r="W240" s="4">
        <v>4.8710671617530501</v>
      </c>
      <c r="X240" s="4">
        <v>4.6002561925869596</v>
      </c>
      <c r="Y240" s="4">
        <v>2.6999930002131798</v>
      </c>
      <c r="Z240" t="s">
        <v>1717</v>
      </c>
      <c r="AA240" s="4">
        <v>3.9752472504443399</v>
      </c>
      <c r="AB240" s="4">
        <v>4.3222681890660004</v>
      </c>
      <c r="AC240" s="4">
        <v>3.3693532486123701</v>
      </c>
      <c r="AD240" s="4">
        <v>6.0361847773642099</v>
      </c>
      <c r="AE240" s="4">
        <v>2.5464802837704101</v>
      </c>
      <c r="AF240" t="s">
        <v>87</v>
      </c>
      <c r="AG240" s="4">
        <v>-41.084630282493301</v>
      </c>
      <c r="AJ240" s="4">
        <v>15.8131566716816</v>
      </c>
    </row>
    <row r="241" spans="1:70" ht="14.25" x14ac:dyDescent="0.45">
      <c r="A241" t="s">
        <v>561</v>
      </c>
      <c r="B241" s="4">
        <v>4</v>
      </c>
      <c r="E241" t="s">
        <v>1027</v>
      </c>
      <c r="G241" t="s">
        <v>86</v>
      </c>
      <c r="H241" s="4">
        <v>8.1253317511157199</v>
      </c>
      <c r="I241" s="4">
        <v>7.0239647163389902</v>
      </c>
      <c r="J241" s="4">
        <v>10.326081281475901</v>
      </c>
      <c r="K241" s="4">
        <v>10.190438166920901</v>
      </c>
      <c r="L241" s="4">
        <v>13.4890853591041</v>
      </c>
      <c r="M241" s="4">
        <v>14.1540643073414</v>
      </c>
      <c r="N241" s="4">
        <v>17.8277486171697</v>
      </c>
      <c r="O241" s="4">
        <v>16.263201346646799</v>
      </c>
      <c r="P241" s="4">
        <v>17.681404331631899</v>
      </c>
      <c r="Q241" s="4">
        <v>17.1238648760954</v>
      </c>
      <c r="R241" s="4">
        <v>18.008138839537999</v>
      </c>
      <c r="S241" s="4">
        <v>18.950711948224299</v>
      </c>
      <c r="T241" s="4">
        <v>17.708340807120798</v>
      </c>
      <c r="U241" s="4">
        <v>16.1036939190993</v>
      </c>
      <c r="V241" s="4">
        <v>15.018358947528201</v>
      </c>
      <c r="W241" s="4">
        <v>13.365072223325001</v>
      </c>
      <c r="X241" s="4">
        <v>12.974621233995</v>
      </c>
      <c r="Y241" s="4">
        <v>14.8338547791239</v>
      </c>
      <c r="Z241" t="s">
        <v>1718</v>
      </c>
      <c r="AA241" s="4">
        <v>16.823638435385199</v>
      </c>
      <c r="AB241" s="4">
        <v>12.8629826518596</v>
      </c>
      <c r="AC241" s="4">
        <v>12.295039336877601</v>
      </c>
      <c r="AD241" s="4">
        <v>13.381681658395401</v>
      </c>
      <c r="AE241" s="4">
        <v>13.322085502621499</v>
      </c>
      <c r="AF241" t="s">
        <v>94</v>
      </c>
      <c r="AG241" s="4">
        <v>3.5691788070280901</v>
      </c>
      <c r="AJ241" s="4">
        <v>7.1885474423983604</v>
      </c>
    </row>
    <row r="242" spans="1:70" ht="14.25" x14ac:dyDescent="0.45">
      <c r="A242" t="s">
        <v>563</v>
      </c>
      <c r="B242" s="4">
        <v>3</v>
      </c>
      <c r="D242" t="s">
        <v>564</v>
      </c>
      <c r="G242" t="s">
        <v>86</v>
      </c>
      <c r="H242" s="4">
        <v>36.996298109759302</v>
      </c>
      <c r="I242" s="4">
        <v>35.572769321212</v>
      </c>
      <c r="J242" s="4">
        <v>42.237748516388898</v>
      </c>
      <c r="K242" s="4">
        <v>43.702633685137201</v>
      </c>
      <c r="L242" s="4">
        <v>42.232422462489097</v>
      </c>
      <c r="M242" s="4">
        <v>47.758946942224</v>
      </c>
      <c r="N242" s="4">
        <v>52.3558948881969</v>
      </c>
      <c r="O242" s="4">
        <v>46.039333562875399</v>
      </c>
      <c r="P242" s="4">
        <v>51.322127831585398</v>
      </c>
      <c r="Q242" s="4">
        <v>49.7243425035523</v>
      </c>
      <c r="R242" s="4">
        <v>58.785893168973502</v>
      </c>
      <c r="S242" s="4">
        <v>61.365358307067801</v>
      </c>
      <c r="T242" s="4">
        <v>65.829374637678399</v>
      </c>
      <c r="U242" s="4">
        <v>66.662840570473904</v>
      </c>
      <c r="V242" s="4">
        <v>61.081485336559503</v>
      </c>
      <c r="W242" s="4">
        <v>61.497719186303698</v>
      </c>
      <c r="X242" s="4">
        <v>66.516409133047006</v>
      </c>
      <c r="Y242" s="4">
        <v>61.763607601995702</v>
      </c>
      <c r="Z242" t="s">
        <v>1719</v>
      </c>
      <c r="AA242" s="4">
        <v>72.675469317644101</v>
      </c>
      <c r="AB242" s="4">
        <v>63.947363972887501</v>
      </c>
      <c r="AC242" s="4">
        <v>73.150324193492693</v>
      </c>
      <c r="AD242" s="4">
        <v>77.101901393484098</v>
      </c>
      <c r="AE242" s="4">
        <v>79.121682735698897</v>
      </c>
      <c r="AF242" t="s">
        <v>94</v>
      </c>
      <c r="AG242" s="4">
        <v>23.729389016324401</v>
      </c>
      <c r="AJ242" s="4">
        <v>5.6585232958757503</v>
      </c>
    </row>
    <row r="243" spans="1:70" ht="14.25" x14ac:dyDescent="0.45">
      <c r="A243" t="s">
        <v>565</v>
      </c>
      <c r="B243" s="4">
        <v>4</v>
      </c>
      <c r="E243" t="s">
        <v>566</v>
      </c>
      <c r="G243" t="s">
        <v>86</v>
      </c>
      <c r="H243" s="4">
        <v>12.146261309165499</v>
      </c>
      <c r="I243" s="4">
        <v>14.667143981399001</v>
      </c>
      <c r="J243" s="4">
        <v>12.808341621641199</v>
      </c>
      <c r="K243" s="4">
        <v>14.2297361612441</v>
      </c>
      <c r="L243" s="4">
        <v>12.7331058621493</v>
      </c>
      <c r="M243" s="4">
        <v>15.3551182216765</v>
      </c>
      <c r="N243" s="4">
        <v>15.705773344893</v>
      </c>
      <c r="O243" s="4">
        <v>16.0869436474234</v>
      </c>
      <c r="P243" s="4">
        <v>17.315392339601001</v>
      </c>
      <c r="Q243" s="4">
        <v>17.3679287714127</v>
      </c>
      <c r="R243" s="4">
        <v>14.9297234580179</v>
      </c>
      <c r="S243" s="4">
        <v>15.789361087569899</v>
      </c>
      <c r="T243" s="4">
        <v>18.191288663849601</v>
      </c>
      <c r="U243" s="4">
        <v>16.7744478786041</v>
      </c>
      <c r="V243" s="4">
        <v>15.461065645539801</v>
      </c>
      <c r="W243" s="4">
        <v>16.280308086167899</v>
      </c>
      <c r="X243" s="4">
        <v>16.943165536302502</v>
      </c>
      <c r="Y243" s="4">
        <v>15.897616969673299</v>
      </c>
      <c r="Z243" t="s">
        <v>1720</v>
      </c>
      <c r="AA243" s="4">
        <v>14.3662744852885</v>
      </c>
      <c r="AB243" s="4">
        <v>11.4263070265885</v>
      </c>
      <c r="AC243" s="4">
        <v>12.898014474290401</v>
      </c>
      <c r="AD243" s="4">
        <v>18.029240332919802</v>
      </c>
      <c r="AE243" s="4">
        <v>11.4459202259742</v>
      </c>
      <c r="AF243" t="s">
        <v>94</v>
      </c>
      <c r="AG243" s="4">
        <v>0.17164950442976101</v>
      </c>
      <c r="AJ243" s="4">
        <v>8.4333759869698994</v>
      </c>
    </row>
    <row r="244" spans="1:70" ht="14.25" x14ac:dyDescent="0.45">
      <c r="A244" t="s">
        <v>567</v>
      </c>
      <c r="B244" s="4">
        <v>4</v>
      </c>
      <c r="E244" t="s">
        <v>568</v>
      </c>
      <c r="G244" t="s">
        <v>86</v>
      </c>
      <c r="H244" s="4">
        <v>1.53484361306982</v>
      </c>
      <c r="I244" s="4">
        <v>1.22166686325866</v>
      </c>
      <c r="J244" s="4">
        <v>1.4329161168124001</v>
      </c>
      <c r="K244" s="4">
        <v>2.0065295315196998</v>
      </c>
      <c r="L244" s="4">
        <v>1.5780803270703001</v>
      </c>
      <c r="M244" s="4">
        <v>1.7827262072755199</v>
      </c>
      <c r="N244" s="4">
        <v>2.4710361016256899</v>
      </c>
      <c r="O244" s="4">
        <v>1.6588522896820901</v>
      </c>
      <c r="P244" s="4">
        <v>2.18479694071676</v>
      </c>
      <c r="Q244" s="4">
        <v>2.4596934718022401</v>
      </c>
      <c r="R244" s="4">
        <v>1.6258156587255099</v>
      </c>
      <c r="S244" s="4">
        <v>3.0156847621496201</v>
      </c>
      <c r="T244" s="4">
        <v>2.0635759804579199</v>
      </c>
      <c r="U244" s="4">
        <v>1.8275821858891801</v>
      </c>
      <c r="V244" s="4">
        <v>2.5716726380552002</v>
      </c>
      <c r="W244" s="4">
        <v>2.12687982263789</v>
      </c>
      <c r="X244" s="4">
        <v>2.00008619617335</v>
      </c>
      <c r="Y244" s="4">
        <v>1.13981044270808</v>
      </c>
      <c r="Z244" t="s">
        <v>1721</v>
      </c>
      <c r="AA244" s="4">
        <v>4.2494029191251901</v>
      </c>
      <c r="AB244" s="4">
        <v>2.4419486655059899</v>
      </c>
      <c r="AC244" s="4">
        <v>2.0684280104378101</v>
      </c>
      <c r="AD244" s="4">
        <v>2.5412940274331399</v>
      </c>
      <c r="AE244" s="4">
        <v>1.8947688242193701</v>
      </c>
      <c r="AF244" t="s">
        <v>87</v>
      </c>
      <c r="AG244" s="4">
        <v>-22.407507947069799</v>
      </c>
      <c r="AJ244" s="4">
        <v>17.265199718235898</v>
      </c>
    </row>
    <row r="245" spans="1:70" ht="14.25" x14ac:dyDescent="0.45">
      <c r="A245" t="s">
        <v>569</v>
      </c>
      <c r="B245" s="4">
        <v>4</v>
      </c>
      <c r="E245" t="s">
        <v>1032</v>
      </c>
      <c r="G245" t="s">
        <v>86</v>
      </c>
      <c r="H245" s="4">
        <v>3.5973695372169399</v>
      </c>
      <c r="I245" s="4">
        <v>4.4661980827422498</v>
      </c>
      <c r="J245" s="4">
        <v>4.8508146365118199</v>
      </c>
      <c r="K245" s="4">
        <v>4.5657920711532798</v>
      </c>
      <c r="L245" s="4">
        <v>4.2955115448915304</v>
      </c>
      <c r="M245" s="4">
        <v>4.2203180867862002</v>
      </c>
      <c r="N245" s="4">
        <v>4.7713133509359897</v>
      </c>
      <c r="O245" s="4">
        <v>4.2062703240368799</v>
      </c>
      <c r="P245" s="4">
        <v>4.5493500306377497</v>
      </c>
      <c r="Q245" s="4">
        <v>4.91549620185791</v>
      </c>
      <c r="R245" s="4">
        <v>5.5624367786017999</v>
      </c>
      <c r="S245" s="4">
        <v>6.7008143126033497</v>
      </c>
      <c r="T245" s="4">
        <v>6.0155496482069504</v>
      </c>
      <c r="U245" s="4">
        <v>5.6935993981885398</v>
      </c>
      <c r="V245" s="4">
        <v>4.4785208969924701</v>
      </c>
      <c r="W245" s="4">
        <v>4.8292493134798704</v>
      </c>
      <c r="X245" s="4">
        <v>8.2403379390529103</v>
      </c>
      <c r="Y245" s="4">
        <v>4.3157638752969003</v>
      </c>
      <c r="Z245" t="s">
        <v>1722</v>
      </c>
      <c r="AA245" s="4">
        <v>6.8526108879704299</v>
      </c>
      <c r="AB245" s="4">
        <v>7.6878341869362101</v>
      </c>
      <c r="AC245" s="4">
        <v>6.86823759083945</v>
      </c>
      <c r="AD245" s="4">
        <v>6.9927705116717203</v>
      </c>
      <c r="AE245" s="4">
        <v>6.3381023040714597</v>
      </c>
      <c r="AF245" t="s">
        <v>87</v>
      </c>
      <c r="AG245" s="4">
        <v>-17.556724690528899</v>
      </c>
      <c r="AJ245" s="4">
        <v>12.0821555714427</v>
      </c>
    </row>
    <row r="246" spans="1:70" ht="14.25" x14ac:dyDescent="0.45">
      <c r="A246" t="s">
        <v>571</v>
      </c>
      <c r="B246" s="4">
        <v>4</v>
      </c>
      <c r="E246" t="s">
        <v>572</v>
      </c>
      <c r="G246" t="s">
        <v>86</v>
      </c>
      <c r="H246" s="4">
        <v>0.89906501542194395</v>
      </c>
      <c r="I246" s="4">
        <v>0.85396780228624602</v>
      </c>
      <c r="J246" s="4">
        <v>1.7251772776443901</v>
      </c>
      <c r="K246" s="4">
        <v>1.10807702785652</v>
      </c>
      <c r="L246" s="4">
        <v>1.18611354448238</v>
      </c>
      <c r="M246" s="4">
        <v>1.55153601992177</v>
      </c>
      <c r="N246" s="4">
        <v>1.5017544445676001</v>
      </c>
      <c r="O246" s="4">
        <v>2.5181583075098501</v>
      </c>
      <c r="P246" s="4">
        <v>1.78689602735903</v>
      </c>
      <c r="Q246" s="4">
        <v>1.3750534976990201</v>
      </c>
      <c r="R246" s="4">
        <v>1.7338256296874499</v>
      </c>
      <c r="S246" s="4">
        <v>1.26662349905253</v>
      </c>
      <c r="T246" s="4">
        <v>1.2600474081809401</v>
      </c>
      <c r="U246" s="4">
        <v>0.97864267774324298</v>
      </c>
      <c r="V246" s="4">
        <v>0.55407076448724801</v>
      </c>
      <c r="W246" s="4">
        <v>0.56803006231430397</v>
      </c>
      <c r="X246" s="4">
        <v>0.512942071160574</v>
      </c>
      <c r="Y246" s="4">
        <v>0.25987036953717702</v>
      </c>
      <c r="Z246" t="s">
        <v>1723</v>
      </c>
      <c r="AA246" s="4">
        <v>0.62953635835366195</v>
      </c>
      <c r="AB246" s="4">
        <v>0.45714941712727403</v>
      </c>
      <c r="AC246" s="4">
        <v>0.46003139147358402</v>
      </c>
      <c r="AD246" s="4">
        <v>0.79278171238856698</v>
      </c>
      <c r="AE246" s="4">
        <v>0.66196486951038402</v>
      </c>
      <c r="AF246" t="s">
        <v>87</v>
      </c>
      <c r="AG246" s="4">
        <v>44.802737291052502</v>
      </c>
      <c r="AJ246" s="4">
        <v>34.242080184524603</v>
      </c>
    </row>
    <row r="247" spans="1:70" ht="14.25" x14ac:dyDescent="0.45">
      <c r="A247" t="s">
        <v>573</v>
      </c>
      <c r="B247" s="4">
        <v>4</v>
      </c>
      <c r="E247" t="s">
        <v>574</v>
      </c>
      <c r="G247" t="s">
        <v>86</v>
      </c>
      <c r="H247" s="4">
        <v>7.6749860438426101</v>
      </c>
      <c r="I247" s="4">
        <v>7.0156855712869897</v>
      </c>
      <c r="J247" s="4">
        <v>9.1517937645382208</v>
      </c>
      <c r="K247" s="4">
        <v>10.2281123210964</v>
      </c>
      <c r="L247" s="4">
        <v>9.8857009716803006</v>
      </c>
      <c r="M247" s="4">
        <v>11.7578128208847</v>
      </c>
      <c r="N247" s="4">
        <v>14.449442236943399</v>
      </c>
      <c r="O247" s="4">
        <v>13.6070209265848</v>
      </c>
      <c r="P247" s="4">
        <v>14.0758115794641</v>
      </c>
      <c r="Q247" s="4">
        <v>11.6071401336237</v>
      </c>
      <c r="R247" s="4">
        <v>16.736513362558401</v>
      </c>
      <c r="S247" s="4">
        <v>20.145735134946399</v>
      </c>
      <c r="T247" s="4">
        <v>19.575149397871499</v>
      </c>
      <c r="U247" s="4">
        <v>19.3337143616837</v>
      </c>
      <c r="V247" s="4">
        <v>18.7020562580377</v>
      </c>
      <c r="W247" s="4">
        <v>19.474313518937301</v>
      </c>
      <c r="X247" s="4">
        <v>21.694568700268</v>
      </c>
      <c r="Y247" s="4">
        <v>24.098225244335701</v>
      </c>
      <c r="Z247" t="s">
        <v>1724</v>
      </c>
      <c r="AA247" s="4">
        <v>20.263087117687</v>
      </c>
      <c r="AB247" s="4">
        <v>25.5788068434723</v>
      </c>
      <c r="AC247" s="4">
        <v>27.961360877400701</v>
      </c>
      <c r="AD247" s="4">
        <v>23.156580277547999</v>
      </c>
      <c r="AE247" s="4">
        <v>31.0412700578059</v>
      </c>
      <c r="AF247" t="s">
        <v>94</v>
      </c>
      <c r="AG247" s="4">
        <v>21.3554261845001</v>
      </c>
      <c r="AJ247" s="4">
        <v>6.8306043431798402</v>
      </c>
    </row>
    <row r="248" spans="1:70" ht="14.25" x14ac:dyDescent="0.45">
      <c r="A248" t="s">
        <v>575</v>
      </c>
      <c r="B248" s="4">
        <v>4</v>
      </c>
      <c r="E248" t="s">
        <v>576</v>
      </c>
      <c r="G248" t="s">
        <v>86</v>
      </c>
      <c r="H248" s="4">
        <v>5.0813215155607301</v>
      </c>
      <c r="I248" s="4">
        <v>4.1885460439353199</v>
      </c>
      <c r="J248" s="4">
        <v>6.4149586542614898</v>
      </c>
      <c r="K248" s="4">
        <v>6.4437696443652799</v>
      </c>
      <c r="L248" s="4">
        <v>6.4158189327295698</v>
      </c>
      <c r="M248" s="4">
        <v>6.9473772538314202</v>
      </c>
      <c r="N248" s="4">
        <v>7.5180386661059</v>
      </c>
      <c r="O248" s="4">
        <v>5.2556042694823901</v>
      </c>
      <c r="P248" s="4">
        <v>7.2820597548338704</v>
      </c>
      <c r="Q248" s="4">
        <v>6.3948721580076997</v>
      </c>
      <c r="R248" s="4">
        <v>9.5774005066081909</v>
      </c>
      <c r="S248" s="4">
        <v>9.2430511250559402</v>
      </c>
      <c r="T248" s="4">
        <v>11.0509776618416</v>
      </c>
      <c r="U248" s="4">
        <v>11.153002230113801</v>
      </c>
      <c r="V248" s="4">
        <v>11.549517414314</v>
      </c>
      <c r="W248" s="4">
        <v>9.96298202934884</v>
      </c>
      <c r="X248" s="4">
        <v>9.1708894964084209</v>
      </c>
      <c r="Y248" s="4">
        <v>9.5747523117661597</v>
      </c>
      <c r="Z248" t="s">
        <v>1725</v>
      </c>
      <c r="AA248" s="4">
        <v>18.014003873033801</v>
      </c>
      <c r="AB248" s="4">
        <v>7.9155024706591597</v>
      </c>
      <c r="AC248" s="4">
        <v>14.7560370815533</v>
      </c>
      <c r="AD248" s="4">
        <v>14.322089536807299</v>
      </c>
      <c r="AE248" s="4">
        <v>16.9206599970436</v>
      </c>
      <c r="AF248" t="s">
        <v>87</v>
      </c>
      <c r="AG248" s="4">
        <v>113.766088252317</v>
      </c>
      <c r="AJ248" s="4">
        <v>13.324783515264</v>
      </c>
    </row>
    <row r="249" spans="1:70" ht="14.25" x14ac:dyDescent="0.45">
      <c r="A249" t="s">
        <v>577</v>
      </c>
      <c r="B249" s="4">
        <v>4</v>
      </c>
      <c r="E249" t="s">
        <v>578</v>
      </c>
      <c r="G249" t="s">
        <v>86</v>
      </c>
      <c r="H249" s="4">
        <v>3.7811939609601799</v>
      </c>
      <c r="I249" s="4">
        <v>1.5746977245329901</v>
      </c>
      <c r="J249" s="4">
        <v>3.8129239882686798</v>
      </c>
      <c r="K249" s="4">
        <v>2.6785273411318302</v>
      </c>
      <c r="L249" s="4">
        <v>2.4044685139872999</v>
      </c>
      <c r="M249" s="4">
        <v>2.8727162230477998</v>
      </c>
      <c r="N249" s="4">
        <v>3.4897041206292601</v>
      </c>
      <c r="O249" s="4">
        <v>1.50160296874402</v>
      </c>
      <c r="P249" s="4">
        <v>2.3539670267270201</v>
      </c>
      <c r="Q249" s="4">
        <v>2.87653120141437</v>
      </c>
      <c r="R249" s="4">
        <v>4.1985665734691899</v>
      </c>
      <c r="S249" s="4">
        <v>3.7677510942672798</v>
      </c>
      <c r="T249" s="4">
        <v>4.6988226938253401</v>
      </c>
      <c r="U249" s="4">
        <v>5.4913260281208096</v>
      </c>
      <c r="V249" s="4">
        <v>5.1187499347151402</v>
      </c>
      <c r="W249" s="4">
        <v>5.3997385596909204</v>
      </c>
      <c r="X249" s="4">
        <v>5.4497616875933002</v>
      </c>
      <c r="Y249" s="4">
        <v>3.7440755614386498</v>
      </c>
      <c r="Z249" t="s">
        <v>1726</v>
      </c>
      <c r="AA249" s="4">
        <v>6.3557323315919296</v>
      </c>
      <c r="AB249" s="4">
        <v>6.6923733540677102</v>
      </c>
      <c r="AC249" s="4">
        <v>5.0671810546754799</v>
      </c>
      <c r="AD249" s="4">
        <v>3.8056295090065202</v>
      </c>
      <c r="AE249" s="4">
        <v>8.1505527938756703</v>
      </c>
      <c r="AF249" t="s">
        <v>87</v>
      </c>
      <c r="AG249" s="4">
        <v>21.7886744008634</v>
      </c>
      <c r="AJ249" s="4">
        <v>26.3420321192445</v>
      </c>
    </row>
    <row r="250" spans="1:70" ht="14.25" x14ac:dyDescent="0.45">
      <c r="A250" t="s">
        <v>579</v>
      </c>
      <c r="B250" s="4">
        <v>4</v>
      </c>
      <c r="E250" t="s">
        <v>580</v>
      </c>
      <c r="G250" t="s">
        <v>86</v>
      </c>
      <c r="H250" s="4">
        <v>2.2812571145215799</v>
      </c>
      <c r="I250" s="4">
        <v>1.5848632517704999</v>
      </c>
      <c r="J250" s="4">
        <v>2.0408224567107101</v>
      </c>
      <c r="K250" s="4">
        <v>2.4420895867700199</v>
      </c>
      <c r="L250" s="4">
        <v>3.73362276549845</v>
      </c>
      <c r="M250" s="4">
        <v>3.27134210880011</v>
      </c>
      <c r="N250" s="4">
        <v>2.4488326224960701</v>
      </c>
      <c r="O250" s="4">
        <v>1.2048808294119899</v>
      </c>
      <c r="P250" s="4">
        <v>1.77385413224599</v>
      </c>
      <c r="Q250" s="4">
        <v>2.7276270677347001</v>
      </c>
      <c r="R250" s="4">
        <v>4.42161120130499</v>
      </c>
      <c r="S250" s="4">
        <v>1.43633729142266</v>
      </c>
      <c r="T250" s="4">
        <v>2.9739631834445799</v>
      </c>
      <c r="U250" s="4">
        <v>5.4105258101305296</v>
      </c>
      <c r="V250" s="4">
        <v>2.6458317844180201</v>
      </c>
      <c r="W250" s="4">
        <v>2.8562177937266799</v>
      </c>
      <c r="X250" s="4">
        <v>2.5046575060879501</v>
      </c>
      <c r="Y250" s="4">
        <v>2.7334928272397598</v>
      </c>
      <c r="Z250" t="s">
        <v>1727</v>
      </c>
      <c r="AA250" s="4">
        <v>1.9448213445934499</v>
      </c>
      <c r="AB250" s="4">
        <v>1.7474420085303899</v>
      </c>
      <c r="AC250" s="4">
        <v>3.07103371282204</v>
      </c>
      <c r="AD250" s="4">
        <v>7.4615154857090298</v>
      </c>
      <c r="AE250" s="4">
        <v>2.66844366319823</v>
      </c>
      <c r="AF250" t="s">
        <v>87</v>
      </c>
      <c r="AG250" s="4">
        <v>52.7057064080998</v>
      </c>
      <c r="AJ250" s="4">
        <v>33.709530647519898</v>
      </c>
    </row>
    <row r="251" spans="1:70" ht="14.25" x14ac:dyDescent="0.45">
      <c r="A251" s="3" t="s">
        <v>581</v>
      </c>
      <c r="B251" s="3">
        <v>2</v>
      </c>
      <c r="C251" s="3"/>
      <c r="D251" s="3" t="s">
        <v>582</v>
      </c>
      <c r="E251" s="3"/>
      <c r="F251" s="3"/>
      <c r="G251" s="3" t="s">
        <v>86</v>
      </c>
      <c r="H251" s="3">
        <v>2.0024294629296402</v>
      </c>
      <c r="I251" s="3">
        <v>3.2177597100837598</v>
      </c>
      <c r="J251" s="3">
        <v>2.5714878580672802</v>
      </c>
      <c r="K251" s="3">
        <v>2.2750005956400399</v>
      </c>
      <c r="L251" s="3">
        <v>2.9539027722978699</v>
      </c>
      <c r="M251" s="3">
        <v>2.4185767949092898</v>
      </c>
      <c r="N251" s="3">
        <v>3.0792810041708898</v>
      </c>
      <c r="O251" s="3">
        <v>2.8532989020238002</v>
      </c>
      <c r="P251" s="3">
        <v>6.0606418848469801</v>
      </c>
      <c r="Q251" s="3">
        <v>2.5704434356183401</v>
      </c>
      <c r="R251" s="3">
        <v>4.0525184398005196</v>
      </c>
      <c r="S251" s="3">
        <v>5.5728548711160997</v>
      </c>
      <c r="T251" s="3">
        <v>4.7878789888545903</v>
      </c>
      <c r="U251" s="3">
        <v>5.39632826363035</v>
      </c>
      <c r="V251" s="3">
        <v>4.1486937958798897</v>
      </c>
      <c r="W251" s="3">
        <v>2.6270588766233098</v>
      </c>
      <c r="X251" s="3">
        <v>5.3039933248283297</v>
      </c>
      <c r="Y251" s="3">
        <v>7.4620307901768701</v>
      </c>
      <c r="Z251" s="3" t="s">
        <v>1728</v>
      </c>
      <c r="AA251" s="3">
        <v>3.43499881365251</v>
      </c>
      <c r="AB251" s="3">
        <v>5.9900589070502503</v>
      </c>
      <c r="AC251" s="3">
        <v>4.5126098589034296</v>
      </c>
      <c r="AD251" s="3">
        <v>2.17925383121956</v>
      </c>
      <c r="AE251" s="3">
        <v>4.28916706583205</v>
      </c>
      <c r="AF251" s="3" t="s">
        <v>87</v>
      </c>
      <c r="AG251" s="3">
        <v>-28.395243980259799</v>
      </c>
      <c r="AH251" s="3"/>
      <c r="AI251" s="3"/>
      <c r="AJ251" s="3">
        <v>15.6623902368706</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54.678622441501098</v>
      </c>
      <c r="I252" s="3">
        <v>50.935744286332103</v>
      </c>
      <c r="J252" s="3">
        <v>55.646043740696399</v>
      </c>
      <c r="K252" s="3">
        <v>57.589081095137601</v>
      </c>
      <c r="L252" s="3">
        <v>62.626977495171097</v>
      </c>
      <c r="M252" s="3">
        <v>59.542347224553303</v>
      </c>
      <c r="N252" s="3">
        <v>60.150981684236498</v>
      </c>
      <c r="O252" s="3">
        <v>66.708547381307696</v>
      </c>
      <c r="P252" s="3">
        <v>64.9692210954519</v>
      </c>
      <c r="Q252" s="3">
        <v>62.455235459909098</v>
      </c>
      <c r="R252" s="3">
        <v>69.711405612990603</v>
      </c>
      <c r="S252" s="3">
        <v>72.037934334441005</v>
      </c>
      <c r="T252" s="3">
        <v>68.877343088899707</v>
      </c>
      <c r="U252" s="3">
        <v>69.290389841988599</v>
      </c>
      <c r="V252" s="3">
        <v>77.2591324302619</v>
      </c>
      <c r="W252" s="3">
        <v>73.859577131728997</v>
      </c>
      <c r="X252" s="3">
        <v>73.628853596832201</v>
      </c>
      <c r="Y252" s="3">
        <v>73.435971073508398</v>
      </c>
      <c r="Z252" s="3" t="s">
        <v>1729</v>
      </c>
      <c r="AA252" s="3">
        <v>79.792787717680497</v>
      </c>
      <c r="AB252" s="3">
        <v>75.392143895471705</v>
      </c>
      <c r="AC252" s="3">
        <v>83.5857503417499</v>
      </c>
      <c r="AD252" s="3">
        <v>99.378202256226402</v>
      </c>
      <c r="AE252" s="3">
        <v>101.38155257167701</v>
      </c>
      <c r="AF252" s="3" t="s">
        <v>103</v>
      </c>
      <c r="AG252" s="3">
        <v>34.472303523081898</v>
      </c>
      <c r="AH252" s="3" t="s">
        <v>95</v>
      </c>
      <c r="AI252" s="3" t="s">
        <v>96</v>
      </c>
      <c r="AJ252" s="3">
        <v>4.6706661519180503</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7.57967172622853</v>
      </c>
      <c r="I253" s="4">
        <v>8.4660777063461392</v>
      </c>
      <c r="J253" s="4">
        <v>9.2458297419205095</v>
      </c>
      <c r="K253" s="4">
        <v>11.2848405142443</v>
      </c>
      <c r="L253" s="4">
        <v>10.5304615314916</v>
      </c>
      <c r="M253" s="4">
        <v>11.000441263556199</v>
      </c>
      <c r="N253" s="4">
        <v>11.938024302587401</v>
      </c>
      <c r="O253" s="4">
        <v>11.5381131642374</v>
      </c>
      <c r="P253" s="4">
        <v>13.963822596220201</v>
      </c>
      <c r="Q253" s="4">
        <v>12.7698851919926</v>
      </c>
      <c r="R253" s="4">
        <v>14.778557316756</v>
      </c>
      <c r="S253" s="4">
        <v>14.390492332987399</v>
      </c>
      <c r="T253" s="4">
        <v>15.6147972249664</v>
      </c>
      <c r="U253" s="4">
        <v>16.545407148264701</v>
      </c>
      <c r="V253" s="4">
        <v>19.206896938401201</v>
      </c>
      <c r="W253" s="4">
        <v>18.1390231603839</v>
      </c>
      <c r="X253" s="4">
        <v>18.875833063030999</v>
      </c>
      <c r="Y253" s="4">
        <v>19.215034195975701</v>
      </c>
      <c r="Z253" t="s">
        <v>1730</v>
      </c>
      <c r="AA253" s="4">
        <v>19.719471443124199</v>
      </c>
      <c r="AB253" s="4">
        <v>19.042490689249099</v>
      </c>
      <c r="AC253" s="4">
        <v>21.053455537999099</v>
      </c>
      <c r="AD253" s="4">
        <v>26.7020896516864</v>
      </c>
      <c r="AE253" s="4">
        <v>29.3845829462112</v>
      </c>
      <c r="AF253" t="s">
        <v>94</v>
      </c>
      <c r="AG253" s="4">
        <v>54.310606872455999</v>
      </c>
      <c r="AH253" t="s">
        <v>95</v>
      </c>
      <c r="AI253" t="s">
        <v>96</v>
      </c>
      <c r="AJ253" s="4">
        <v>6.7023873782852901</v>
      </c>
    </row>
    <row r="254" spans="1:70" ht="14.25" x14ac:dyDescent="0.45">
      <c r="A254" t="s">
        <v>587</v>
      </c>
      <c r="B254" s="4">
        <v>3</v>
      </c>
      <c r="E254" t="s">
        <v>588</v>
      </c>
      <c r="G254" t="s">
        <v>86</v>
      </c>
      <c r="H254" s="4">
        <v>47.098950715272501</v>
      </c>
      <c r="I254" s="4">
        <v>42.469666579985997</v>
      </c>
      <c r="J254" s="4">
        <v>46.400213998776003</v>
      </c>
      <c r="K254" s="4">
        <v>46.3042405808933</v>
      </c>
      <c r="L254" s="4">
        <v>52.096515963679501</v>
      </c>
      <c r="M254" s="4">
        <v>48.5419059609969</v>
      </c>
      <c r="N254" s="4">
        <v>48.212957381648998</v>
      </c>
      <c r="O254" s="4">
        <v>55.170434217070301</v>
      </c>
      <c r="P254" s="4">
        <v>51.005398499231703</v>
      </c>
      <c r="Q254" s="4">
        <v>49.685350267916597</v>
      </c>
      <c r="R254" s="4">
        <v>54.932848296234603</v>
      </c>
      <c r="S254" s="4">
        <v>57.647442001453697</v>
      </c>
      <c r="T254" s="4">
        <v>53.262545863933298</v>
      </c>
      <c r="U254" s="4">
        <v>52.744982693723799</v>
      </c>
      <c r="V254" s="4">
        <v>58.052235491860699</v>
      </c>
      <c r="W254" s="4">
        <v>55.720553971345097</v>
      </c>
      <c r="X254" s="4">
        <v>54.753020533801198</v>
      </c>
      <c r="Y254" s="4">
        <v>54.220936877532502</v>
      </c>
      <c r="Z254" t="s">
        <v>1731</v>
      </c>
      <c r="AA254" s="4">
        <v>60.073316274556298</v>
      </c>
      <c r="AB254" s="4">
        <v>56.349653206222598</v>
      </c>
      <c r="AC254" s="4">
        <v>62.532294803750801</v>
      </c>
      <c r="AD254" s="4">
        <v>72.676112604539995</v>
      </c>
      <c r="AE254" s="4">
        <v>71.996969625466093</v>
      </c>
      <c r="AF254" t="s">
        <v>103</v>
      </c>
      <c r="AG254" s="4">
        <v>27.768256819574599</v>
      </c>
      <c r="AI254" t="s">
        <v>96</v>
      </c>
      <c r="AJ254" s="4">
        <v>5.4645117379383104</v>
      </c>
    </row>
    <row r="255" spans="1:70" ht="14.25" x14ac:dyDescent="0.45">
      <c r="A255" t="s">
        <v>589</v>
      </c>
      <c r="B255" s="4">
        <v>4</v>
      </c>
      <c r="F255" t="s">
        <v>590</v>
      </c>
      <c r="G255" t="s">
        <v>86</v>
      </c>
      <c r="H255" s="4">
        <v>46.067050370033101</v>
      </c>
      <c r="I255" s="4">
        <v>41.521066528917103</v>
      </c>
      <c r="J255" s="4">
        <v>45.8107565672303</v>
      </c>
      <c r="K255" s="4">
        <v>45.772683704793401</v>
      </c>
      <c r="L255" s="4">
        <v>51.010708889293099</v>
      </c>
      <c r="M255" s="4">
        <v>47.679746908280201</v>
      </c>
      <c r="N255" s="4">
        <v>47.653703312871102</v>
      </c>
      <c r="O255" s="4">
        <v>54.485838019817201</v>
      </c>
      <c r="P255" s="4">
        <v>49.405047849422701</v>
      </c>
      <c r="Q255" s="4">
        <v>48.374551592013802</v>
      </c>
      <c r="R255" s="4">
        <v>52.6732670865565</v>
      </c>
      <c r="S255" s="4">
        <v>56.557592262839897</v>
      </c>
      <c r="T255" s="4">
        <v>51.238619594718301</v>
      </c>
      <c r="U255" s="4">
        <v>51.145761517370701</v>
      </c>
      <c r="V255" s="4">
        <v>55.875340172524098</v>
      </c>
      <c r="W255" s="4">
        <v>54.125963355376001</v>
      </c>
      <c r="X255" s="4">
        <v>53.690158700352399</v>
      </c>
      <c r="Y255" s="4">
        <v>53.139536078586097</v>
      </c>
      <c r="Z255" t="s">
        <v>1732</v>
      </c>
      <c r="AA255" s="4">
        <v>59.198809816421601</v>
      </c>
      <c r="AB255" s="4">
        <v>54.923089112760103</v>
      </c>
      <c r="AC255" s="4">
        <v>60.594088139214897</v>
      </c>
      <c r="AD255" s="4">
        <v>67.621341099163701</v>
      </c>
      <c r="AE255" s="4">
        <v>70.653621326568498</v>
      </c>
      <c r="AF255" t="s">
        <v>103</v>
      </c>
      <c r="AG255" s="4">
        <v>28.641018682530401</v>
      </c>
      <c r="AI255" t="s">
        <v>96</v>
      </c>
      <c r="AJ255" s="4">
        <v>5.5229643514887998</v>
      </c>
    </row>
    <row r="256" spans="1:70" ht="14.25" x14ac:dyDescent="0.45">
      <c r="A256" t="s">
        <v>591</v>
      </c>
      <c r="B256" s="4">
        <v>4</v>
      </c>
      <c r="F256" t="s">
        <v>592</v>
      </c>
      <c r="G256" t="s">
        <v>86</v>
      </c>
      <c r="H256" s="4">
        <v>1.0319003452394699</v>
      </c>
      <c r="I256" s="4">
        <v>0.94860005106887102</v>
      </c>
      <c r="J256" s="4">
        <v>0.58945743154569197</v>
      </c>
      <c r="K256" s="4">
        <v>0.53155687609997504</v>
      </c>
      <c r="L256" s="4">
        <v>1.0858070743864301</v>
      </c>
      <c r="M256" s="4">
        <v>0.862159052716723</v>
      </c>
      <c r="N256" s="4">
        <v>0.55925406877787198</v>
      </c>
      <c r="O256" s="4">
        <v>0.68459619725314702</v>
      </c>
      <c r="P256" s="4">
        <v>1.6003506498089599</v>
      </c>
      <c r="Q256" s="4">
        <v>1.3107986759027701</v>
      </c>
      <c r="R256" s="4">
        <v>2.2595812096781902</v>
      </c>
      <c r="S256" s="4">
        <v>1.08984973861375</v>
      </c>
      <c r="T256" s="4">
        <v>2.02392626921492</v>
      </c>
      <c r="U256" s="4">
        <v>1.5992211763531501</v>
      </c>
      <c r="V256" s="4">
        <v>2.17689531933667</v>
      </c>
      <c r="W256" s="4">
        <v>1.5945906159691501</v>
      </c>
      <c r="X256" s="4">
        <v>1.0628618334487701</v>
      </c>
      <c r="Y256" s="4">
        <v>1.08140079894649</v>
      </c>
      <c r="Z256" t="s">
        <v>1733</v>
      </c>
      <c r="AA256" s="4">
        <v>0.87450645813472005</v>
      </c>
      <c r="AB256" s="4">
        <v>1.4265640934624699</v>
      </c>
      <c r="AC256" s="4">
        <v>1.93820666453589</v>
      </c>
      <c r="AD256" s="4">
        <v>5.0547715053763396</v>
      </c>
      <c r="AE256" s="4">
        <v>1.3433482988976</v>
      </c>
      <c r="AF256" t="s">
        <v>87</v>
      </c>
      <c r="AG256" s="4">
        <v>-5.8333021941477901</v>
      </c>
      <c r="AJ256" s="4">
        <v>30.546862844629199</v>
      </c>
    </row>
    <row r="257" spans="1:70" ht="14.25" x14ac:dyDescent="0.45">
      <c r="A257" s="3" t="s">
        <v>593</v>
      </c>
      <c r="B257" s="3">
        <v>1</v>
      </c>
      <c r="C257" s="3"/>
      <c r="D257" s="3" t="s">
        <v>594</v>
      </c>
      <c r="E257" s="3"/>
      <c r="F257" s="3"/>
      <c r="G257" s="3" t="s">
        <v>86</v>
      </c>
      <c r="H257" s="3">
        <v>52.991305859714899</v>
      </c>
      <c r="I257" s="3">
        <v>57.145365184581799</v>
      </c>
      <c r="J257" s="3">
        <v>54.330729350032001</v>
      </c>
      <c r="K257" s="3">
        <v>54.946877255202899</v>
      </c>
      <c r="L257" s="3">
        <v>55.074335140667699</v>
      </c>
      <c r="M257" s="3">
        <v>59.574626103101203</v>
      </c>
      <c r="N257" s="3">
        <v>52.646957317878702</v>
      </c>
      <c r="O257" s="3">
        <v>62.0723983319944</v>
      </c>
      <c r="P257" s="3">
        <v>70.941292624163097</v>
      </c>
      <c r="Q257" s="3">
        <v>66.464673621237907</v>
      </c>
      <c r="R257" s="3">
        <v>78.492617492211906</v>
      </c>
      <c r="S257" s="3">
        <v>76.002272647920506</v>
      </c>
      <c r="T257" s="3">
        <v>80.223413087564097</v>
      </c>
      <c r="U257" s="3">
        <v>73.320714307875605</v>
      </c>
      <c r="V257" s="3">
        <v>82.050429559018397</v>
      </c>
      <c r="W257" s="3">
        <v>84.763744957574104</v>
      </c>
      <c r="X257" s="3">
        <v>74.052087912444506</v>
      </c>
      <c r="Y257" s="3">
        <v>69.878018558874004</v>
      </c>
      <c r="Z257" s="3" t="s">
        <v>1734</v>
      </c>
      <c r="AA257" s="3">
        <v>81.825548667951907</v>
      </c>
      <c r="AB257" s="3">
        <v>77.952356000292994</v>
      </c>
      <c r="AC257" s="3">
        <v>82.883692489604897</v>
      </c>
      <c r="AD257" s="3">
        <v>79.654094580001797</v>
      </c>
      <c r="AE257" s="3">
        <v>86.083611162854297</v>
      </c>
      <c r="AF257" s="3" t="s">
        <v>103</v>
      </c>
      <c r="AG257" s="3">
        <v>10.4310576097671</v>
      </c>
      <c r="AH257" s="3"/>
      <c r="AI257" s="3"/>
      <c r="AJ257" s="3">
        <v>4.7594517362312496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1.8188981964590301</v>
      </c>
      <c r="I258" s="4">
        <v>2.1614572283077802</v>
      </c>
      <c r="J258" s="4">
        <v>1.5402982089292201</v>
      </c>
      <c r="K258" s="4">
        <v>2.7508139421150801</v>
      </c>
      <c r="L258" s="4">
        <v>2.1076154289490501</v>
      </c>
      <c r="M258" s="4">
        <v>2.3072104204617099</v>
      </c>
      <c r="N258" s="4">
        <v>1.93654771466704</v>
      </c>
      <c r="O258" s="4">
        <v>2.1335575194154299</v>
      </c>
      <c r="P258" s="4">
        <v>3.3008698874263298</v>
      </c>
      <c r="Q258" s="4">
        <v>3.1778535867191899</v>
      </c>
      <c r="R258" s="4">
        <v>3.6278650937901</v>
      </c>
      <c r="S258" s="4">
        <v>3.3413558439744699</v>
      </c>
      <c r="T258" s="4">
        <v>3.7697855146090902</v>
      </c>
      <c r="U258" s="4">
        <v>3.60447526078572</v>
      </c>
      <c r="V258" s="4">
        <v>4.10158500887567</v>
      </c>
      <c r="W258" s="4">
        <v>4.2280441521925702</v>
      </c>
      <c r="X258" s="4">
        <v>4.4653323047282703</v>
      </c>
      <c r="Y258" s="4">
        <v>2.8329663976213402</v>
      </c>
      <c r="Z258" t="s">
        <v>1735</v>
      </c>
      <c r="AA258" s="4">
        <v>2.4972998162937299</v>
      </c>
      <c r="AB258" s="4">
        <v>3.1944869367770399</v>
      </c>
      <c r="AC258" s="4">
        <v>3.4731191750584798</v>
      </c>
      <c r="AD258" s="4">
        <v>1.80234252940906</v>
      </c>
      <c r="AE258" s="4">
        <v>3.7451525886372798</v>
      </c>
      <c r="AF258" t="s">
        <v>87</v>
      </c>
      <c r="AG258" s="4">
        <v>17.237999802741601</v>
      </c>
      <c r="AJ258" s="4">
        <v>16.0307767490918</v>
      </c>
    </row>
    <row r="259" spans="1:70" ht="14.25" x14ac:dyDescent="0.45">
      <c r="A259" t="s">
        <v>597</v>
      </c>
      <c r="B259" s="4">
        <v>3</v>
      </c>
      <c r="E259" t="s">
        <v>598</v>
      </c>
      <c r="G259" t="s">
        <v>86</v>
      </c>
      <c r="H259" s="4">
        <v>27.482363003552202</v>
      </c>
      <c r="I259" s="4">
        <v>29.063875600965002</v>
      </c>
      <c r="J259" s="4">
        <v>28.718091156531401</v>
      </c>
      <c r="K259" s="4">
        <v>30.180177271880801</v>
      </c>
      <c r="L259" s="4">
        <v>32.380840545902501</v>
      </c>
      <c r="M259" s="4">
        <v>35.985858194663699</v>
      </c>
      <c r="N259" s="4">
        <v>32.501978400062001</v>
      </c>
      <c r="O259" s="4">
        <v>38.4348307127281</v>
      </c>
      <c r="P259" s="4">
        <v>39.420673902094002</v>
      </c>
      <c r="Q259" s="4">
        <v>39.707333736933002</v>
      </c>
      <c r="R259" s="4">
        <v>43.724294795625298</v>
      </c>
      <c r="S259" s="4">
        <v>46.888541855128203</v>
      </c>
      <c r="T259" s="4">
        <v>48.732960744301899</v>
      </c>
      <c r="U259" s="4">
        <v>44.868186473421098</v>
      </c>
      <c r="V259" s="4">
        <v>47.209512096286097</v>
      </c>
      <c r="W259" s="4">
        <v>49.342586442145603</v>
      </c>
      <c r="X259" s="4">
        <v>41.720126482061701</v>
      </c>
      <c r="Y259" s="4">
        <v>40.689394631777397</v>
      </c>
      <c r="Z259" t="s">
        <v>1736</v>
      </c>
      <c r="AA259" s="4">
        <v>48.092076193344802</v>
      </c>
      <c r="AB259" s="4">
        <v>45.070530698714798</v>
      </c>
      <c r="AC259" s="4">
        <v>45.700732867863202</v>
      </c>
      <c r="AD259" s="4">
        <v>43.862946305486602</v>
      </c>
      <c r="AE259" s="4">
        <v>46.511696361881803</v>
      </c>
      <c r="AF259" t="s">
        <v>94</v>
      </c>
      <c r="AG259" s="4">
        <v>3.19757864135397</v>
      </c>
      <c r="AJ259" s="4">
        <v>5.9433107502505802</v>
      </c>
    </row>
    <row r="260" spans="1:70" ht="14.25" x14ac:dyDescent="0.45">
      <c r="A260" t="s">
        <v>599</v>
      </c>
      <c r="B260" s="4">
        <v>4</v>
      </c>
      <c r="F260" t="s">
        <v>600</v>
      </c>
      <c r="G260" t="s">
        <v>86</v>
      </c>
      <c r="H260" s="4">
        <v>22.382884449254099</v>
      </c>
      <c r="I260" s="4">
        <v>23.851361526619499</v>
      </c>
      <c r="J260" s="4">
        <v>24.301794925666801</v>
      </c>
      <c r="K260" s="4">
        <v>25.234447815035601</v>
      </c>
      <c r="L260" s="4">
        <v>27.683523522229201</v>
      </c>
      <c r="M260" s="4">
        <v>31.095694650760802</v>
      </c>
      <c r="N260" s="4">
        <v>28.473028925939801</v>
      </c>
      <c r="O260" s="4">
        <v>33.453139752859698</v>
      </c>
      <c r="P260" s="4">
        <v>34.194851254543501</v>
      </c>
      <c r="Q260" s="4">
        <v>34.163621253410199</v>
      </c>
      <c r="R260" s="4">
        <v>38.006865498964999</v>
      </c>
      <c r="S260" s="4">
        <v>41.506662413386998</v>
      </c>
      <c r="T260" s="4">
        <v>42.808376259251602</v>
      </c>
      <c r="U260" s="4">
        <v>37.825977160481699</v>
      </c>
      <c r="V260" s="4">
        <v>40.685842571012998</v>
      </c>
      <c r="W260" s="4">
        <v>42.387541105246697</v>
      </c>
      <c r="X260" s="4">
        <v>35.237754382808802</v>
      </c>
      <c r="Y260" s="4">
        <v>32.462638867037299</v>
      </c>
      <c r="Z260" t="s">
        <v>1737</v>
      </c>
      <c r="AA260" s="4">
        <v>40.690985606124102</v>
      </c>
      <c r="AB260" s="4">
        <v>38.753081985316904</v>
      </c>
      <c r="AC260" s="4">
        <v>38.108428880755902</v>
      </c>
      <c r="AD260" s="4">
        <v>37.121755382087997</v>
      </c>
      <c r="AE260" s="4">
        <v>40.349203579454802</v>
      </c>
      <c r="AF260" t="s">
        <v>94</v>
      </c>
      <c r="AG260" s="4">
        <v>4.1186958878331597</v>
      </c>
      <c r="AJ260" s="4">
        <v>6.6946055607319899</v>
      </c>
    </row>
    <row r="261" spans="1:70" ht="14.25" x14ac:dyDescent="0.45">
      <c r="A261" t="s">
        <v>601</v>
      </c>
      <c r="B261" s="4">
        <v>4</v>
      </c>
      <c r="F261" t="s">
        <v>602</v>
      </c>
      <c r="G261" t="s">
        <v>86</v>
      </c>
      <c r="H261" s="4">
        <v>5.0994785542980301</v>
      </c>
      <c r="I261" s="4">
        <v>5.2125140743454903</v>
      </c>
      <c r="J261" s="4">
        <v>4.4162962308646199</v>
      </c>
      <c r="K261" s="4">
        <v>4.9457294568452497</v>
      </c>
      <c r="L261" s="4">
        <v>4.6973170236732198</v>
      </c>
      <c r="M261" s="4">
        <v>4.8901635439028501</v>
      </c>
      <c r="N261" s="4">
        <v>4.0289494741221397</v>
      </c>
      <c r="O261" s="4">
        <v>4.9816909598684003</v>
      </c>
      <c r="P261" s="4">
        <v>5.2258226475504301</v>
      </c>
      <c r="Q261" s="4">
        <v>5.5437124835227101</v>
      </c>
      <c r="R261" s="4">
        <v>5.7174292966603</v>
      </c>
      <c r="S261" s="4">
        <v>5.3818794417411802</v>
      </c>
      <c r="T261" s="4">
        <v>5.9245844850502696</v>
      </c>
      <c r="U261" s="4">
        <v>7.0422093129394101</v>
      </c>
      <c r="V261" s="4">
        <v>6.5236695252730703</v>
      </c>
      <c r="W261" s="4">
        <v>6.9550453368989098</v>
      </c>
      <c r="X261" s="4">
        <v>6.4823720992528502</v>
      </c>
      <c r="Y261" s="4">
        <v>8.2267557647401599</v>
      </c>
      <c r="Z261" t="s">
        <v>1738</v>
      </c>
      <c r="AA261" s="4">
        <v>7.4010905872206898</v>
      </c>
      <c r="AB261" s="4">
        <v>6.3174487133978996</v>
      </c>
      <c r="AC261" s="4">
        <v>7.5923039871072904</v>
      </c>
      <c r="AD261" s="4">
        <v>6.7411909233985803</v>
      </c>
      <c r="AE261" s="4">
        <v>6.1624927824270301</v>
      </c>
      <c r="AF261" t="s">
        <v>94</v>
      </c>
      <c r="AG261" s="4">
        <v>-2.4528245182623301</v>
      </c>
      <c r="AJ261" s="4">
        <v>9.9625481278987902</v>
      </c>
    </row>
    <row r="262" spans="1:70" ht="14.25" x14ac:dyDescent="0.45">
      <c r="A262" t="s">
        <v>603</v>
      </c>
      <c r="B262" s="4">
        <v>3</v>
      </c>
      <c r="E262" t="s">
        <v>604</v>
      </c>
      <c r="G262" t="s">
        <v>86</v>
      </c>
      <c r="H262" s="4">
        <v>23.690044659703702</v>
      </c>
      <c r="I262" s="4">
        <v>25.9200323553091</v>
      </c>
      <c r="J262" s="4">
        <v>24.0723399845714</v>
      </c>
      <c r="K262" s="4">
        <v>22.015886041207001</v>
      </c>
      <c r="L262" s="4">
        <v>20.585879165816198</v>
      </c>
      <c r="M262" s="4">
        <v>21.2815574879758</v>
      </c>
      <c r="N262" s="4">
        <v>18.208431203149701</v>
      </c>
      <c r="O262" s="4">
        <v>21.504010099850799</v>
      </c>
      <c r="P262" s="4">
        <v>28.2197488346428</v>
      </c>
      <c r="Q262" s="4">
        <v>23.579486297585699</v>
      </c>
      <c r="R262" s="4">
        <v>31.140457602796499</v>
      </c>
      <c r="S262" s="4">
        <v>25.772374948817799</v>
      </c>
      <c r="T262" s="4">
        <v>27.720666828653201</v>
      </c>
      <c r="U262" s="4">
        <v>24.848052573668799</v>
      </c>
      <c r="V262" s="4">
        <v>30.739332453856601</v>
      </c>
      <c r="W262" s="4">
        <v>31.193114363235999</v>
      </c>
      <c r="X262" s="4">
        <v>27.866629125654701</v>
      </c>
      <c r="Y262" s="4">
        <v>26.355657529475302</v>
      </c>
      <c r="Z262" t="s">
        <v>1739</v>
      </c>
      <c r="AA262" s="4">
        <v>31.2361726583134</v>
      </c>
      <c r="AB262" s="4">
        <v>29.6873383648011</v>
      </c>
      <c r="AC262" s="4">
        <v>33.709840446683302</v>
      </c>
      <c r="AD262" s="4">
        <v>33.988805745106099</v>
      </c>
      <c r="AE262" s="4">
        <v>35.826762212335197</v>
      </c>
      <c r="AF262" t="s">
        <v>94</v>
      </c>
      <c r="AG262" s="4">
        <v>20.680277133949001</v>
      </c>
      <c r="AJ262" s="4">
        <v>6.7183524364209797</v>
      </c>
    </row>
    <row r="263" spans="1:70" ht="14.25" x14ac:dyDescent="0.45">
      <c r="A263" s="3" t="s">
        <v>605</v>
      </c>
      <c r="B263" s="3">
        <v>2</v>
      </c>
      <c r="C263" s="3"/>
      <c r="D263" s="3" t="s">
        <v>606</v>
      </c>
      <c r="E263" s="3"/>
      <c r="F263" s="3"/>
      <c r="G263" s="3" t="s">
        <v>86</v>
      </c>
      <c r="H263" s="3">
        <v>151.591019095766</v>
      </c>
      <c r="I263" s="3">
        <v>155.852960300516</v>
      </c>
      <c r="J263" s="3">
        <v>165.112898371727</v>
      </c>
      <c r="K263" s="3">
        <v>155.309466342576</v>
      </c>
      <c r="L263" s="3">
        <v>155.44575102186201</v>
      </c>
      <c r="M263" s="3">
        <v>169.06299736231</v>
      </c>
      <c r="N263" s="3">
        <v>187.37205764234901</v>
      </c>
      <c r="O263" s="3">
        <v>172.793041049772</v>
      </c>
      <c r="P263" s="3">
        <v>190.39622786783701</v>
      </c>
      <c r="Q263" s="3">
        <v>183.95715359559</v>
      </c>
      <c r="R263" s="3">
        <v>203.44806064728201</v>
      </c>
      <c r="S263" s="3">
        <v>207.03393974308901</v>
      </c>
      <c r="T263" s="3">
        <v>240.59190949818699</v>
      </c>
      <c r="U263" s="3">
        <v>215.86119067000399</v>
      </c>
      <c r="V263" s="3">
        <v>222.866991928641</v>
      </c>
      <c r="W263" s="3">
        <v>225.42280282297699</v>
      </c>
      <c r="X263" s="3">
        <v>235.46674173148301</v>
      </c>
      <c r="Y263" s="3">
        <v>208.268920510052</v>
      </c>
      <c r="Z263" s="3" t="s">
        <v>1740</v>
      </c>
      <c r="AA263" s="3">
        <v>245.882013125123</v>
      </c>
      <c r="AB263" s="3">
        <v>233.16688429314399</v>
      </c>
      <c r="AC263" s="3">
        <v>242.751970595253</v>
      </c>
      <c r="AD263" s="3">
        <v>256.71353305073097</v>
      </c>
      <c r="AE263" s="3">
        <v>259.409495226226</v>
      </c>
      <c r="AF263" s="3" t="s">
        <v>103</v>
      </c>
      <c r="AG263" s="3">
        <v>11.254861946900601</v>
      </c>
      <c r="AH263" s="3"/>
      <c r="AI263" s="3"/>
      <c r="AJ263" s="3">
        <v>3.6870843866459602</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1.1907510439829501</v>
      </c>
      <c r="I264" s="4">
        <v>1.3424983569607301</v>
      </c>
      <c r="J264" s="4">
        <v>1.7624576965949399</v>
      </c>
      <c r="K264" s="4">
        <v>1.77463596204958</v>
      </c>
      <c r="L264" s="4">
        <v>2.1231640373261098</v>
      </c>
      <c r="M264" s="4">
        <v>2.09710915824156</v>
      </c>
      <c r="N264" s="4">
        <v>3.1978673363568602</v>
      </c>
      <c r="O264" s="4">
        <v>3.7091855082443899</v>
      </c>
      <c r="P264" s="4">
        <v>3.0166598761015999</v>
      </c>
      <c r="Q264" s="4">
        <v>2.4790895975572398</v>
      </c>
      <c r="R264" s="4">
        <v>2.8241717396203798</v>
      </c>
      <c r="S264" s="4">
        <v>3.9204216142783199</v>
      </c>
      <c r="T264" s="4">
        <v>4.3597758195366003</v>
      </c>
      <c r="U264" s="4">
        <v>5.3274762183901698</v>
      </c>
      <c r="V264" s="4">
        <v>3.2628966784906499</v>
      </c>
      <c r="W264" s="4">
        <v>3.0146768588402102</v>
      </c>
      <c r="X264" s="4">
        <v>6.4324858257950499</v>
      </c>
      <c r="Y264" s="4">
        <v>4.7482329584151204</v>
      </c>
      <c r="Z264" t="s">
        <v>1741</v>
      </c>
      <c r="AA264" s="4">
        <v>4.4069413404447797</v>
      </c>
      <c r="AB264" s="4">
        <v>5.9176928212842901</v>
      </c>
      <c r="AC264" s="4">
        <v>6.4883827538965502</v>
      </c>
      <c r="AD264" s="4">
        <v>6.5923714502343502</v>
      </c>
      <c r="AE264" s="4">
        <v>3.11439228525043</v>
      </c>
      <c r="AF264" t="s">
        <v>87</v>
      </c>
      <c r="AG264" s="4">
        <v>-47.371511511229002</v>
      </c>
      <c r="AH264" t="s">
        <v>95</v>
      </c>
      <c r="AJ264" s="4">
        <v>14.0094546017329</v>
      </c>
    </row>
    <row r="265" spans="1:70" ht="14.25" x14ac:dyDescent="0.45">
      <c r="A265" t="s">
        <v>609</v>
      </c>
      <c r="B265" s="4">
        <v>3</v>
      </c>
      <c r="E265" t="s">
        <v>610</v>
      </c>
      <c r="G265" t="s">
        <v>86</v>
      </c>
      <c r="H265" s="4">
        <v>34.302207723758499</v>
      </c>
      <c r="I265" s="4">
        <v>35.197019271291701</v>
      </c>
      <c r="J265" s="4">
        <v>38.234969122209698</v>
      </c>
      <c r="K265" s="4">
        <v>36.5216477221785</v>
      </c>
      <c r="L265" s="4">
        <v>37.918299813614503</v>
      </c>
      <c r="M265" s="4">
        <v>39.3302318545364</v>
      </c>
      <c r="N265" s="4">
        <v>39.621727782476199</v>
      </c>
      <c r="O265" s="4">
        <v>36.509279620490503</v>
      </c>
      <c r="P265" s="4">
        <v>40.7539347849102</v>
      </c>
      <c r="Q265" s="4">
        <v>39.4311400962726</v>
      </c>
      <c r="R265" s="4">
        <v>46.373158616229802</v>
      </c>
      <c r="S265" s="4">
        <v>40.579320490968101</v>
      </c>
      <c r="T265" s="4">
        <v>49.5224080226726</v>
      </c>
      <c r="U265" s="4">
        <v>41.9825015734001</v>
      </c>
      <c r="V265" s="4">
        <v>42.7288895644378</v>
      </c>
      <c r="W265" s="4">
        <v>42.118762610948998</v>
      </c>
      <c r="X265" s="4">
        <v>43.1943274508236</v>
      </c>
      <c r="Y265" s="4">
        <v>36.344569118536199</v>
      </c>
      <c r="Z265" t="s">
        <v>1742</v>
      </c>
      <c r="AA265" s="4">
        <v>49.735220028386998</v>
      </c>
      <c r="AB265" s="4">
        <v>43.946931537105002</v>
      </c>
      <c r="AC265" s="4">
        <v>46.127164728708301</v>
      </c>
      <c r="AD265" s="4">
        <v>35.714340076739298</v>
      </c>
      <c r="AE265" s="4">
        <v>44.365638701318197</v>
      </c>
      <c r="AF265" t="s">
        <v>94</v>
      </c>
      <c r="AG265" s="4">
        <v>0.95275631214373202</v>
      </c>
      <c r="AJ265" s="4">
        <v>7.34332456730007</v>
      </c>
    </row>
    <row r="266" spans="1:70" ht="14.25" x14ac:dyDescent="0.45">
      <c r="A266" t="s">
        <v>611</v>
      </c>
      <c r="B266" s="4">
        <v>4</v>
      </c>
      <c r="F266" t="s">
        <v>612</v>
      </c>
      <c r="G266" t="s">
        <v>86</v>
      </c>
      <c r="H266" s="4">
        <v>2.7449134094502701</v>
      </c>
      <c r="I266" s="4">
        <v>2.96494047316828</v>
      </c>
      <c r="J266" s="4">
        <v>4.1820474394258502</v>
      </c>
      <c r="K266" s="4">
        <v>3.1145205207398701</v>
      </c>
      <c r="L266" s="4">
        <v>3.71737524122431</v>
      </c>
      <c r="M266" s="4">
        <v>3.6013869832003298</v>
      </c>
      <c r="N266" s="4">
        <v>3.3290422448387802</v>
      </c>
      <c r="O266" s="4">
        <v>3.3330617085581</v>
      </c>
      <c r="P266" s="4">
        <v>3.2800466463698301</v>
      </c>
      <c r="Q266" s="4">
        <v>3.8199022334413999</v>
      </c>
      <c r="R266" s="4">
        <v>4.1473918451022698</v>
      </c>
      <c r="S266" s="4">
        <v>3.9395534373799799</v>
      </c>
      <c r="T266" s="4">
        <v>6.8444400598224702</v>
      </c>
      <c r="U266" s="4">
        <v>4.8269803294645</v>
      </c>
      <c r="V266" s="4">
        <v>6.8416998057737004</v>
      </c>
      <c r="W266" s="4">
        <v>6.8789725954602901</v>
      </c>
      <c r="X266" s="4">
        <v>5.3318652166673299</v>
      </c>
      <c r="Y266" s="4">
        <v>3.9908982429319102</v>
      </c>
      <c r="Z266" t="s">
        <v>1743</v>
      </c>
      <c r="AA266" s="4">
        <v>7.4455175245545497</v>
      </c>
      <c r="AB266" s="4">
        <v>7.3590710096178196</v>
      </c>
      <c r="AC266" s="4">
        <v>6.7575106201316597</v>
      </c>
      <c r="AD266" s="4">
        <v>4.7524986214502301</v>
      </c>
      <c r="AE266" s="4">
        <v>7.9362417314999103</v>
      </c>
      <c r="AF266" t="s">
        <v>87</v>
      </c>
      <c r="AG266" s="4">
        <v>7.8429834571206198</v>
      </c>
      <c r="AJ266" s="4">
        <v>16.938957170324102</v>
      </c>
    </row>
    <row r="267" spans="1:70" ht="14.25" x14ac:dyDescent="0.45">
      <c r="A267" t="s">
        <v>613</v>
      </c>
      <c r="B267" s="4">
        <v>4</v>
      </c>
      <c r="F267" t="s">
        <v>614</v>
      </c>
      <c r="G267" t="s">
        <v>86</v>
      </c>
      <c r="H267" s="4">
        <v>13.2004197762649</v>
      </c>
      <c r="I267" s="4">
        <v>12.4767516297991</v>
      </c>
      <c r="J267" s="4">
        <v>14.9936674897264</v>
      </c>
      <c r="K267" s="4">
        <v>13.968486394014</v>
      </c>
      <c r="L267" s="4">
        <v>16.049422585689701</v>
      </c>
      <c r="M267" s="4">
        <v>16.193488072792999</v>
      </c>
      <c r="N267" s="4">
        <v>14.420791117089999</v>
      </c>
      <c r="O267" s="4">
        <v>15.1112108343854</v>
      </c>
      <c r="P267" s="4">
        <v>17.592530004138499</v>
      </c>
      <c r="Q267" s="4">
        <v>15.061201367673601</v>
      </c>
      <c r="R267" s="4">
        <v>17.520095995774</v>
      </c>
      <c r="S267" s="4">
        <v>13.7317981850557</v>
      </c>
      <c r="T267" s="4">
        <v>16.110501367288599</v>
      </c>
      <c r="U267" s="4">
        <v>15.4446924596855</v>
      </c>
      <c r="V267" s="4">
        <v>15.766546332588399</v>
      </c>
      <c r="W267" s="4">
        <v>13.9044923306675</v>
      </c>
      <c r="X267" s="4">
        <v>15.9834798665868</v>
      </c>
      <c r="Y267" s="4">
        <v>14.173781988817099</v>
      </c>
      <c r="Z267" t="s">
        <v>1744</v>
      </c>
      <c r="AA267" s="4">
        <v>19.154997364461501</v>
      </c>
      <c r="AB267" s="4">
        <v>14.7284866719629</v>
      </c>
      <c r="AC267" s="4">
        <v>14.4342707259503</v>
      </c>
      <c r="AD267" s="4">
        <v>14.844872943663299</v>
      </c>
      <c r="AE267" s="4">
        <v>10.9294706059046</v>
      </c>
      <c r="AF267" t="s">
        <v>94</v>
      </c>
      <c r="AG267" s="4">
        <v>-25.793661974045001</v>
      </c>
      <c r="AJ267" s="4">
        <v>10.1064929019751</v>
      </c>
    </row>
    <row r="268" spans="1:70" ht="14.25" x14ac:dyDescent="0.45">
      <c r="A268" t="s">
        <v>615</v>
      </c>
      <c r="B268" s="4">
        <v>4</v>
      </c>
      <c r="F268" t="s">
        <v>616</v>
      </c>
      <c r="G268" t="s">
        <v>86</v>
      </c>
      <c r="H268" s="4">
        <v>11.4079634301896</v>
      </c>
      <c r="I268" s="4">
        <v>12.7598679686912</v>
      </c>
      <c r="J268" s="4">
        <v>10.977804492660701</v>
      </c>
      <c r="K268" s="4">
        <v>12.034675459254199</v>
      </c>
      <c r="L268" s="4">
        <v>10.963618984735</v>
      </c>
      <c r="M268" s="4">
        <v>11.261520776007499</v>
      </c>
      <c r="N268" s="4">
        <v>13.1191602655884</v>
      </c>
      <c r="O268" s="4">
        <v>10.1225601591492</v>
      </c>
      <c r="P268" s="4">
        <v>12.113484778975099</v>
      </c>
      <c r="Q268" s="4">
        <v>10.7572122679756</v>
      </c>
      <c r="R268" s="4">
        <v>13.2986829178921</v>
      </c>
      <c r="S268" s="4">
        <v>12.0186787218577</v>
      </c>
      <c r="T268" s="4">
        <v>13.1386537053355</v>
      </c>
      <c r="U268" s="4">
        <v>13.0311439528755</v>
      </c>
      <c r="V268" s="4">
        <v>11.1130560964385</v>
      </c>
      <c r="W268" s="4">
        <v>11.4991504459841</v>
      </c>
      <c r="X268" s="4">
        <v>14.4715083794294</v>
      </c>
      <c r="Y268" s="4">
        <v>10.615106804547001</v>
      </c>
      <c r="Z268" t="s">
        <v>1745</v>
      </c>
      <c r="AA268" s="4">
        <v>14.8792227221773</v>
      </c>
      <c r="AB268" s="4">
        <v>13.2840603043672</v>
      </c>
      <c r="AC268" s="4">
        <v>14.8523212734254</v>
      </c>
      <c r="AD268" s="4">
        <v>12.014601139601099</v>
      </c>
      <c r="AE268" s="4">
        <v>19.256188233304101</v>
      </c>
      <c r="AF268" t="s">
        <v>87</v>
      </c>
      <c r="AG268" s="4">
        <v>44.9570973941874</v>
      </c>
      <c r="AJ268" s="4">
        <v>13.4137215457179</v>
      </c>
    </row>
    <row r="269" spans="1:70" ht="14.25" x14ac:dyDescent="0.45">
      <c r="A269" t="s">
        <v>617</v>
      </c>
      <c r="B269" s="4">
        <v>4</v>
      </c>
      <c r="F269" t="s">
        <v>618</v>
      </c>
      <c r="G269" t="s">
        <v>86</v>
      </c>
      <c r="H269" s="4">
        <v>6.9489111078538102</v>
      </c>
      <c r="I269" s="4">
        <v>6.9954591996331503</v>
      </c>
      <c r="J269" s="4">
        <v>8.0814497003966999</v>
      </c>
      <c r="K269" s="4">
        <v>7.4039653481704102</v>
      </c>
      <c r="L269" s="4">
        <v>7.1878830019655799</v>
      </c>
      <c r="M269" s="4">
        <v>8.2738360225355496</v>
      </c>
      <c r="N269" s="4">
        <v>8.7527341549589899</v>
      </c>
      <c r="O269" s="4">
        <v>7.9424469183977999</v>
      </c>
      <c r="P269" s="4">
        <v>7.7678733554267296</v>
      </c>
      <c r="Q269" s="4">
        <v>9.7928242271819794</v>
      </c>
      <c r="R269" s="4">
        <v>11.4069878574615</v>
      </c>
      <c r="S269" s="4">
        <v>10.8892901466747</v>
      </c>
      <c r="T269" s="4">
        <v>13.428812890225901</v>
      </c>
      <c r="U269" s="4">
        <v>8.6796848313745407</v>
      </c>
      <c r="V269" s="4">
        <v>9.0075873296372393</v>
      </c>
      <c r="W269" s="4">
        <v>9.8361472388371194</v>
      </c>
      <c r="X269" s="4">
        <v>7.4074739881401399</v>
      </c>
      <c r="Y269" s="4">
        <v>7.5647820822402796</v>
      </c>
      <c r="Z269" t="s">
        <v>1746</v>
      </c>
      <c r="AA269" s="4">
        <v>8.2554824171936492</v>
      </c>
      <c r="AB269" s="4">
        <v>8.5753135511570093</v>
      </c>
      <c r="AC269" s="4">
        <v>10.083062109200901</v>
      </c>
      <c r="AD269" s="4">
        <v>4.1023673720246299</v>
      </c>
      <c r="AE269" s="4">
        <v>6.2437381306096302</v>
      </c>
      <c r="AF269" t="s">
        <v>87</v>
      </c>
      <c r="AG269" s="4">
        <v>-27.189389713135299</v>
      </c>
      <c r="AJ269" s="4">
        <v>12.2370907445087</v>
      </c>
    </row>
    <row r="270" spans="1:70" ht="14.25" x14ac:dyDescent="0.45">
      <c r="A270" t="s">
        <v>619</v>
      </c>
      <c r="B270" s="4">
        <v>3</v>
      </c>
      <c r="E270" t="s">
        <v>620</v>
      </c>
      <c r="G270" t="s">
        <v>86</v>
      </c>
      <c r="H270" s="4">
        <v>3.22988753988031</v>
      </c>
      <c r="I270" s="4">
        <v>3.36758594013989</v>
      </c>
      <c r="J270" s="4">
        <v>3.5638248798210399</v>
      </c>
      <c r="K270" s="4">
        <v>2.84220550929418</v>
      </c>
      <c r="L270" s="4">
        <v>3.0128647247048601</v>
      </c>
      <c r="M270" s="4">
        <v>3.4637192403650499</v>
      </c>
      <c r="N270" s="4">
        <v>3.0408062094128101</v>
      </c>
      <c r="O270" s="4">
        <v>3.7348972799265501</v>
      </c>
      <c r="P270" s="4">
        <v>5.1051740897702</v>
      </c>
      <c r="Q270" s="4">
        <v>5.06631769307028</v>
      </c>
      <c r="R270" s="4">
        <v>4.1800663222111201</v>
      </c>
      <c r="S270" s="4">
        <v>4.2824812490676099</v>
      </c>
      <c r="T270" s="4">
        <v>3.1889526970298898</v>
      </c>
      <c r="U270" s="4">
        <v>4.3533271171729302</v>
      </c>
      <c r="V270" s="4">
        <v>4.2917526634686798</v>
      </c>
      <c r="W270" s="4">
        <v>3.94927721972239</v>
      </c>
      <c r="X270" s="4">
        <v>4.1885914284332699</v>
      </c>
      <c r="Y270" s="4">
        <v>3.1269899986265899</v>
      </c>
      <c r="Z270" t="s">
        <v>1747</v>
      </c>
      <c r="AA270" s="4">
        <v>4.3545573503106496</v>
      </c>
      <c r="AB270" s="4">
        <v>3.7477688003921501</v>
      </c>
      <c r="AC270" s="4">
        <v>3.20480235526085</v>
      </c>
      <c r="AD270" s="4">
        <v>4.5618401628986298</v>
      </c>
      <c r="AE270" s="4">
        <v>4.3663143107203402</v>
      </c>
      <c r="AF270" t="s">
        <v>87</v>
      </c>
      <c r="AG270" s="4">
        <v>16.504366818558001</v>
      </c>
      <c r="AJ270" s="4">
        <v>15.3069485317759</v>
      </c>
    </row>
    <row r="271" spans="1:70" ht="14.25" x14ac:dyDescent="0.45">
      <c r="A271" t="s">
        <v>621</v>
      </c>
      <c r="B271" s="4">
        <v>4</v>
      </c>
      <c r="F271" t="s">
        <v>622</v>
      </c>
      <c r="G271" t="s">
        <v>86</v>
      </c>
      <c r="H271" s="4">
        <v>1.73126522312699</v>
      </c>
      <c r="I271" s="4">
        <v>1.7453535595923699</v>
      </c>
      <c r="J271" s="4">
        <v>1.93828654017892</v>
      </c>
      <c r="K271" s="4">
        <v>1.46128048971643</v>
      </c>
      <c r="L271" s="4">
        <v>1.59761228427252</v>
      </c>
      <c r="M271" s="4">
        <v>1.99883471911338</v>
      </c>
      <c r="N271" s="4">
        <v>1.90981350201105</v>
      </c>
      <c r="O271" s="4">
        <v>2.19692337120778</v>
      </c>
      <c r="P271" s="4">
        <v>2.7699000984899298</v>
      </c>
      <c r="Q271" s="4">
        <v>3.2392315940680199</v>
      </c>
      <c r="R271" s="4">
        <v>2.96314333924304</v>
      </c>
      <c r="S271" s="4">
        <v>2.40280859289448</v>
      </c>
      <c r="T271" s="4">
        <v>1.8849209064772201</v>
      </c>
      <c r="U271" s="4">
        <v>2.8688596743005701</v>
      </c>
      <c r="V271" s="4">
        <v>2.1985751156847702</v>
      </c>
      <c r="W271" s="4">
        <v>1.8306842851359999</v>
      </c>
      <c r="X271" s="4">
        <v>3.0904368752673101</v>
      </c>
      <c r="Y271" s="4">
        <v>1.6303256963344901</v>
      </c>
      <c r="Z271" t="s">
        <v>1748</v>
      </c>
      <c r="AA271" s="4">
        <v>2.5360976413706999</v>
      </c>
      <c r="AB271" s="4">
        <v>2.7470581689513902</v>
      </c>
      <c r="AC271" s="4">
        <v>1.77251535436202</v>
      </c>
      <c r="AD271" s="4">
        <v>3.00315558657292</v>
      </c>
      <c r="AE271" s="4">
        <v>3.0791107263724302</v>
      </c>
      <c r="AF271" t="s">
        <v>87</v>
      </c>
      <c r="AG271" s="4">
        <v>12.087569210367</v>
      </c>
      <c r="AJ271" s="4">
        <v>18.116270346309101</v>
      </c>
    </row>
    <row r="272" spans="1:70" ht="14.25" x14ac:dyDescent="0.45">
      <c r="A272" t="s">
        <v>623</v>
      </c>
      <c r="B272" s="4">
        <v>4</v>
      </c>
      <c r="F272" t="s">
        <v>624</v>
      </c>
      <c r="G272" t="s">
        <v>86</v>
      </c>
      <c r="H272" s="4">
        <v>1.4986223167533099</v>
      </c>
      <c r="I272" s="4">
        <v>1.6222323805475201</v>
      </c>
      <c r="J272" s="4">
        <v>1.6255383396421199</v>
      </c>
      <c r="K272" s="4">
        <v>1.38092501957775</v>
      </c>
      <c r="L272" s="4">
        <v>1.4152524404323401</v>
      </c>
      <c r="M272" s="4">
        <v>1.4648845212516799</v>
      </c>
      <c r="N272" s="4">
        <v>1.13099270740177</v>
      </c>
      <c r="O272" s="4">
        <v>1.53797390871877</v>
      </c>
      <c r="P272" s="4">
        <v>2.3352739912802698</v>
      </c>
      <c r="Q272" s="4">
        <v>1.8270860990022599</v>
      </c>
      <c r="R272" s="4">
        <v>1.2169229829680801</v>
      </c>
      <c r="S272" s="4">
        <v>1.8796726561731301</v>
      </c>
      <c r="T272" s="4">
        <v>1.3040317905526699</v>
      </c>
      <c r="U272" s="4">
        <v>1.4844674428723501</v>
      </c>
      <c r="V272" s="4">
        <v>2.0931775477839101</v>
      </c>
      <c r="W272" s="4">
        <v>2.1185929345863901</v>
      </c>
      <c r="X272" s="4">
        <v>1.09815455316596</v>
      </c>
      <c r="Y272" s="4">
        <v>1.49666430229209</v>
      </c>
      <c r="Z272" t="s">
        <v>1749</v>
      </c>
      <c r="AA272" s="4">
        <v>1.8184597089399399</v>
      </c>
      <c r="AB272" s="4">
        <v>1.0007106314407599</v>
      </c>
      <c r="AC272" s="4">
        <v>1.43228700089883</v>
      </c>
      <c r="AD272" s="4">
        <v>1.55868457632571</v>
      </c>
      <c r="AE272" s="4">
        <v>1.2872035843479099</v>
      </c>
      <c r="AF272" t="s">
        <v>87</v>
      </c>
      <c r="AG272" s="4">
        <v>28.628950658261498</v>
      </c>
      <c r="AJ272" s="4">
        <v>21.846550829916598</v>
      </c>
    </row>
    <row r="273" spans="1:36" ht="14.25" x14ac:dyDescent="0.45">
      <c r="A273" t="s">
        <v>625</v>
      </c>
      <c r="B273" s="4">
        <v>3</v>
      </c>
      <c r="E273" t="s">
        <v>626</v>
      </c>
      <c r="G273" t="s">
        <v>86</v>
      </c>
      <c r="H273" s="4">
        <v>4.0336343393201899</v>
      </c>
      <c r="I273" s="4">
        <v>3.25596186121841</v>
      </c>
      <c r="J273" s="4">
        <v>5.1954404538789296</v>
      </c>
      <c r="K273" s="4">
        <v>3.74826221234505</v>
      </c>
      <c r="L273" s="4">
        <v>3.80920382848733</v>
      </c>
      <c r="M273" s="4">
        <v>4.4779862478461201</v>
      </c>
      <c r="N273" s="4">
        <v>3.4843276704225401</v>
      </c>
      <c r="O273" s="4">
        <v>4.6336478059604396</v>
      </c>
      <c r="P273" s="4">
        <v>4.9272979111794104</v>
      </c>
      <c r="Q273" s="4">
        <v>5.7263135533210603</v>
      </c>
      <c r="R273" s="4">
        <v>4.92532706174996</v>
      </c>
      <c r="S273" s="4">
        <v>5.6798089833074599</v>
      </c>
      <c r="T273" s="4">
        <v>5.4853089204012297</v>
      </c>
      <c r="U273" s="4">
        <v>4.4796761231543201</v>
      </c>
      <c r="V273" s="4">
        <v>3.9434934189788802</v>
      </c>
      <c r="W273" s="4">
        <v>3.9880761572377299</v>
      </c>
      <c r="X273" s="4">
        <v>3.66664694731003</v>
      </c>
      <c r="Y273" s="4">
        <v>6.1096770505620501</v>
      </c>
      <c r="Z273" t="s">
        <v>1750</v>
      </c>
      <c r="AA273" s="4">
        <v>6.7948719952375596</v>
      </c>
      <c r="AB273" s="4">
        <v>3.3347707949493799</v>
      </c>
      <c r="AC273" s="4">
        <v>4.4614404064685598</v>
      </c>
      <c r="AD273" s="4">
        <v>4.9388053143093504</v>
      </c>
      <c r="AE273" s="4">
        <v>7.9688360885631901</v>
      </c>
      <c r="AF273" t="s">
        <v>87</v>
      </c>
      <c r="AG273" s="4">
        <v>138.96203303184299</v>
      </c>
      <c r="AJ273" s="4">
        <v>20.3721426902408</v>
      </c>
    </row>
    <row r="274" spans="1:36" ht="14.25" x14ac:dyDescent="0.45">
      <c r="A274" t="s">
        <v>627</v>
      </c>
      <c r="B274" s="4">
        <v>3</v>
      </c>
      <c r="E274" t="s">
        <v>628</v>
      </c>
      <c r="G274" t="s">
        <v>86</v>
      </c>
      <c r="H274" s="4">
        <v>16.863969567780199</v>
      </c>
      <c r="I274" s="4">
        <v>17.407771410041999</v>
      </c>
      <c r="J274" s="4">
        <v>16.569742191604401</v>
      </c>
      <c r="K274" s="4">
        <v>20.3908650057088</v>
      </c>
      <c r="L274" s="4">
        <v>19.741094881127299</v>
      </c>
      <c r="M274" s="4">
        <v>21.0138398583126</v>
      </c>
      <c r="N274" s="4">
        <v>26.8887730731097</v>
      </c>
      <c r="O274" s="4">
        <v>18.1797872910211</v>
      </c>
      <c r="P274" s="4">
        <v>27.619970837998501</v>
      </c>
      <c r="Q274" s="4">
        <v>22.711832990688698</v>
      </c>
      <c r="R274" s="4">
        <v>26.9004402673845</v>
      </c>
      <c r="S274" s="4">
        <v>24.284293654043299</v>
      </c>
      <c r="T274" s="4">
        <v>32.856441631051297</v>
      </c>
      <c r="U274" s="4">
        <v>32.0375693753628</v>
      </c>
      <c r="V274" s="4">
        <v>25.817048396204399</v>
      </c>
      <c r="W274" s="4">
        <v>26.990999435779699</v>
      </c>
      <c r="X274" s="4">
        <v>36.603923393761001</v>
      </c>
      <c r="Y274" s="4">
        <v>32.040883913667699</v>
      </c>
      <c r="Z274" t="s">
        <v>1751</v>
      </c>
      <c r="AA274" s="4">
        <v>25.006809776639798</v>
      </c>
      <c r="AB274" s="4">
        <v>21.771030887465301</v>
      </c>
      <c r="AC274" s="4">
        <v>21.179470096320198</v>
      </c>
      <c r="AD274" s="4">
        <v>24.770317813160599</v>
      </c>
      <c r="AE274" s="4">
        <v>34.4240910929568</v>
      </c>
      <c r="AF274" t="s">
        <v>94</v>
      </c>
      <c r="AG274" s="4">
        <v>58.118792219327602</v>
      </c>
      <c r="AJ274" s="4">
        <v>10.781732184231901</v>
      </c>
    </row>
    <row r="275" spans="1:36" ht="14.25" x14ac:dyDescent="0.45">
      <c r="A275" t="s">
        <v>629</v>
      </c>
      <c r="B275" s="4">
        <v>4</v>
      </c>
      <c r="F275" t="s">
        <v>630</v>
      </c>
      <c r="G275" t="s">
        <v>86</v>
      </c>
      <c r="H275" s="4">
        <v>6.2036094209520103</v>
      </c>
      <c r="I275" s="4">
        <v>6.71241782149177</v>
      </c>
      <c r="J275" s="4">
        <v>5.5888325833192702</v>
      </c>
      <c r="K275" s="4">
        <v>6.7598496839659399</v>
      </c>
      <c r="L275" s="4">
        <v>6.5489836573383498</v>
      </c>
      <c r="M275" s="4">
        <v>6.5944842795713097</v>
      </c>
      <c r="N275" s="4">
        <v>11.2847392930294</v>
      </c>
      <c r="O275" s="4">
        <v>6.8270959103255704</v>
      </c>
      <c r="P275" s="4">
        <v>12.796125848954301</v>
      </c>
      <c r="Q275" s="4">
        <v>8.1799289083668096</v>
      </c>
      <c r="R275" s="4">
        <v>9.3390796669443201</v>
      </c>
      <c r="S275" s="4">
        <v>8.29649961434815</v>
      </c>
      <c r="T275" s="4">
        <v>13.584547227151999</v>
      </c>
      <c r="U275" s="4">
        <v>13.5246967223668</v>
      </c>
      <c r="V275" s="4">
        <v>7.3412932731094598</v>
      </c>
      <c r="W275" s="4">
        <v>7.77040443733482</v>
      </c>
      <c r="X275" s="4">
        <v>11.115122707575701</v>
      </c>
      <c r="Y275" s="4">
        <v>17.927484926155</v>
      </c>
      <c r="Z275" t="s">
        <v>1752</v>
      </c>
      <c r="AA275" s="4">
        <v>7.39562486413835</v>
      </c>
      <c r="AB275" s="4">
        <v>9.7341886265163406</v>
      </c>
      <c r="AC275" s="4">
        <v>4.7882823672052099</v>
      </c>
      <c r="AD275" s="4">
        <v>11.058528771482401</v>
      </c>
      <c r="AE275" s="4">
        <v>14.1076661979485</v>
      </c>
      <c r="AF275" t="s">
        <v>87</v>
      </c>
      <c r="AG275" s="4">
        <v>44.929040716538303</v>
      </c>
      <c r="AJ275" s="4">
        <v>20.576172842650401</v>
      </c>
    </row>
    <row r="276" spans="1:36" ht="14.25" x14ac:dyDescent="0.45">
      <c r="A276" t="s">
        <v>631</v>
      </c>
      <c r="B276" s="4">
        <v>4</v>
      </c>
      <c r="F276" t="s">
        <v>632</v>
      </c>
      <c r="G276" t="s">
        <v>86</v>
      </c>
      <c r="H276" s="4">
        <v>1.3099225940052499</v>
      </c>
      <c r="I276" s="4">
        <v>1.06320800867502</v>
      </c>
      <c r="J276" s="4">
        <v>1.0557836119247701</v>
      </c>
      <c r="K276" s="4">
        <v>1.72486778358579</v>
      </c>
      <c r="L276" s="4">
        <v>1.509210446123</v>
      </c>
      <c r="M276" s="4">
        <v>2.5225788581595401</v>
      </c>
      <c r="N276" s="4">
        <v>2.6828478939832698</v>
      </c>
      <c r="O276" s="4">
        <v>3.4211905581697901</v>
      </c>
      <c r="P276" s="4">
        <v>4.1839259304410898</v>
      </c>
      <c r="Q276" s="4">
        <v>5.0940501220914802</v>
      </c>
      <c r="R276" s="4">
        <v>4.7473027345124397</v>
      </c>
      <c r="S276" s="4">
        <v>5.6593075406838897</v>
      </c>
      <c r="T276" s="4">
        <v>5.4565905088978601</v>
      </c>
      <c r="U276" s="4">
        <v>6.3811081382589601</v>
      </c>
      <c r="V276" s="4">
        <v>6.6876191640711404</v>
      </c>
      <c r="W276" s="4">
        <v>5.8132209047530496</v>
      </c>
      <c r="X276" s="4">
        <v>9.6907526731359397</v>
      </c>
      <c r="Y276" s="4">
        <v>6.85092222687285</v>
      </c>
      <c r="Z276" t="s">
        <v>1753</v>
      </c>
      <c r="AA276" s="4">
        <v>8.1009013399332996</v>
      </c>
      <c r="AB276" s="4">
        <v>6.9671102302755799</v>
      </c>
      <c r="AC276" s="4">
        <v>7.0077405791816902</v>
      </c>
      <c r="AD276" s="4">
        <v>6.1053757696902897</v>
      </c>
      <c r="AE276" s="4">
        <v>10.1835901334562</v>
      </c>
      <c r="AF276" t="s">
        <v>94</v>
      </c>
      <c r="AG276" s="4">
        <v>46.166628585887203</v>
      </c>
      <c r="AJ276" s="4">
        <v>11.2513935913155</v>
      </c>
    </row>
    <row r="277" spans="1:36" ht="14.25" x14ac:dyDescent="0.45">
      <c r="A277" t="s">
        <v>633</v>
      </c>
      <c r="B277" s="4">
        <v>4</v>
      </c>
      <c r="F277" t="s">
        <v>634</v>
      </c>
      <c r="G277" t="s">
        <v>86</v>
      </c>
      <c r="H277" s="4">
        <v>9.3504375528228891</v>
      </c>
      <c r="I277" s="4">
        <v>9.6321455798752602</v>
      </c>
      <c r="J277" s="4">
        <v>9.9251259963603893</v>
      </c>
      <c r="K277" s="4">
        <v>11.906147538157001</v>
      </c>
      <c r="L277" s="4">
        <v>11.6829007776659</v>
      </c>
      <c r="M277" s="4">
        <v>11.8967767205818</v>
      </c>
      <c r="N277" s="4">
        <v>12.921185886097</v>
      </c>
      <c r="O277" s="4">
        <v>7.93150082252573</v>
      </c>
      <c r="P277" s="4">
        <v>10.6399190586031</v>
      </c>
      <c r="Q277" s="4">
        <v>9.4378539602304006</v>
      </c>
      <c r="R277" s="4">
        <v>12.814057865927699</v>
      </c>
      <c r="S277" s="4">
        <v>10.3284864990113</v>
      </c>
      <c r="T277" s="4">
        <v>13.815303895001399</v>
      </c>
      <c r="U277" s="4">
        <v>12.1317645147371</v>
      </c>
      <c r="V277" s="4">
        <v>11.7881359590238</v>
      </c>
      <c r="W277" s="4">
        <v>13.4073740936918</v>
      </c>
      <c r="X277" s="4">
        <v>15.7980480130493</v>
      </c>
      <c r="Y277" s="4">
        <v>7.2624767606398999</v>
      </c>
      <c r="Z277" t="s">
        <v>1754</v>
      </c>
      <c r="AA277" s="4">
        <v>9.5102835725682304</v>
      </c>
      <c r="AB277" s="4">
        <v>5.06973203067336</v>
      </c>
      <c r="AC277" s="4">
        <v>9.3834471499332999</v>
      </c>
      <c r="AD277" s="4">
        <v>7.6064132719878703</v>
      </c>
      <c r="AE277" s="4">
        <v>10.1328347615521</v>
      </c>
      <c r="AF277" t="s">
        <v>87</v>
      </c>
      <c r="AG277" s="4">
        <v>99.869237668686907</v>
      </c>
      <c r="AJ277" s="4">
        <v>19.5514609693412</v>
      </c>
    </row>
    <row r="278" spans="1:36" ht="14.25" x14ac:dyDescent="0.45">
      <c r="A278" t="s">
        <v>635</v>
      </c>
      <c r="B278" s="4">
        <v>3</v>
      </c>
      <c r="E278" t="s">
        <v>636</v>
      </c>
      <c r="G278" t="s">
        <v>86</v>
      </c>
      <c r="H278" s="4">
        <v>1.7691979029898901</v>
      </c>
      <c r="I278" s="4">
        <v>1.23603289527747</v>
      </c>
      <c r="J278" s="4">
        <v>1.22521164712815</v>
      </c>
      <c r="K278" s="4">
        <v>2.1101747153310901</v>
      </c>
      <c r="L278" s="4">
        <v>2.3574794334642202</v>
      </c>
      <c r="M278" s="4">
        <v>2.6835286689030999</v>
      </c>
      <c r="N278" s="4">
        <v>1.2143550157679901</v>
      </c>
      <c r="O278" s="4">
        <v>2.7527740158384</v>
      </c>
      <c r="P278" s="4">
        <v>2.2879747647630602</v>
      </c>
      <c r="Q278" s="4">
        <v>2.6745542377181</v>
      </c>
      <c r="R278" s="4">
        <v>0.35539997154165198</v>
      </c>
      <c r="S278" s="4">
        <v>1.56995137295231</v>
      </c>
      <c r="T278" s="4">
        <v>1.06268711474824</v>
      </c>
      <c r="U278" s="4">
        <v>0.148875717809899</v>
      </c>
      <c r="V278" s="4">
        <v>2.9455737018451198</v>
      </c>
      <c r="W278" s="4">
        <v>3.1738690391531401</v>
      </c>
      <c r="X278" s="4">
        <v>0.67489215758323895</v>
      </c>
      <c r="Y278" s="4">
        <v>0.80022543953823999</v>
      </c>
      <c r="Z278" t="s">
        <v>1755</v>
      </c>
      <c r="AA278" s="4">
        <v>12.8530840061888</v>
      </c>
      <c r="AB278" s="4">
        <v>3.63070547601742</v>
      </c>
      <c r="AC278" s="4">
        <v>9.82856008871242</v>
      </c>
      <c r="AD278" s="4">
        <v>6.8299400905247696</v>
      </c>
      <c r="AE278" s="4">
        <v>6.4563289368271102</v>
      </c>
      <c r="AF278" t="s">
        <v>87</v>
      </c>
      <c r="AG278" s="4">
        <v>77.825741566599305</v>
      </c>
      <c r="AJ278" s="4">
        <v>32.373802853247597</v>
      </c>
    </row>
    <row r="279" spans="1:36" ht="14.25" x14ac:dyDescent="0.45">
      <c r="A279" t="s">
        <v>637</v>
      </c>
      <c r="B279" s="4">
        <v>3</v>
      </c>
      <c r="E279" t="s">
        <v>638</v>
      </c>
      <c r="G279" t="s">
        <v>86</v>
      </c>
      <c r="H279" s="4">
        <v>0.65477612452322997</v>
      </c>
      <c r="I279" s="4">
        <v>0.87210432226311296</v>
      </c>
      <c r="J279" s="4">
        <v>0.693427537787348</v>
      </c>
      <c r="K279" s="4">
        <v>0.43688173347553499</v>
      </c>
      <c r="L279" s="4">
        <v>0.55562782026312496</v>
      </c>
      <c r="M279" s="4">
        <v>1.2523711302323699</v>
      </c>
      <c r="N279" s="4">
        <v>0.92637178434072898</v>
      </c>
      <c r="O279" s="4">
        <v>1.17246719461341</v>
      </c>
      <c r="P279" s="4">
        <v>0.78676609764939498</v>
      </c>
      <c r="Q279" s="4">
        <v>1.1767649571784999</v>
      </c>
      <c r="R279" s="4">
        <v>0.79446919135821004</v>
      </c>
      <c r="S279" s="4">
        <v>1.082542985104</v>
      </c>
      <c r="T279" s="4">
        <v>3.3726549515864401</v>
      </c>
      <c r="U279" s="4">
        <v>1.91680367250078</v>
      </c>
      <c r="V279" s="4">
        <v>0.55650873158122105</v>
      </c>
      <c r="W279" s="4">
        <v>0.40392498448784903</v>
      </c>
      <c r="X279" s="4">
        <v>2.9979803321496301</v>
      </c>
      <c r="Y279" s="4">
        <v>1.20375274994748</v>
      </c>
      <c r="Z279" t="s">
        <v>1756</v>
      </c>
      <c r="AA279" s="4">
        <v>4.9379526057731704</v>
      </c>
      <c r="AB279" s="4">
        <v>1.00014297143952</v>
      </c>
      <c r="AC279" s="4">
        <v>1.4182688772746399</v>
      </c>
      <c r="AD279" s="4">
        <v>0.542200854700855</v>
      </c>
      <c r="AE279" s="4">
        <v>0.44784901246477199</v>
      </c>
      <c r="AF279" t="s">
        <v>87</v>
      </c>
      <c r="AG279" s="4">
        <v>-55.221500800012898</v>
      </c>
      <c r="AJ279" s="4">
        <v>31.993989195640498</v>
      </c>
    </row>
    <row r="280" spans="1:36" ht="14.25" x14ac:dyDescent="0.45">
      <c r="A280" t="s">
        <v>639</v>
      </c>
      <c r="B280" s="4">
        <v>3</v>
      </c>
      <c r="E280" t="s">
        <v>640</v>
      </c>
      <c r="G280" t="s">
        <v>86</v>
      </c>
      <c r="H280" s="4">
        <v>3.9912052818208199</v>
      </c>
      <c r="I280" s="4">
        <v>3.43379220992498</v>
      </c>
      <c r="J280" s="4">
        <v>5.5252099742095497</v>
      </c>
      <c r="K280" s="4">
        <v>2.6193560598223198</v>
      </c>
      <c r="L280" s="4">
        <v>2.0477354272723498</v>
      </c>
      <c r="M280" s="4">
        <v>3.9034111569859502</v>
      </c>
      <c r="N280" s="4">
        <v>2.4249984436991099</v>
      </c>
      <c r="O280" s="4">
        <v>3.3196472703622999</v>
      </c>
      <c r="P280" s="4">
        <v>5.0469711941021496</v>
      </c>
      <c r="Q280" s="4">
        <v>3.05563449438255</v>
      </c>
      <c r="R280" s="4">
        <v>2.7434359022210799</v>
      </c>
      <c r="S280" s="4">
        <v>4.52774471434783</v>
      </c>
      <c r="T280" s="4">
        <v>4.6125387343167397</v>
      </c>
      <c r="U280" s="4">
        <v>4.3484149915083599</v>
      </c>
      <c r="V280" s="4">
        <v>3.8016644413490002</v>
      </c>
      <c r="W280" s="4">
        <v>4.0933755300310599</v>
      </c>
      <c r="X280" s="4">
        <v>3.0136731582648699</v>
      </c>
      <c r="Y280" s="4">
        <v>2.9350736694012398</v>
      </c>
      <c r="Z280" t="s">
        <v>1757</v>
      </c>
      <c r="AA280" s="4">
        <v>1.7067157213063699</v>
      </c>
      <c r="AB280" s="4">
        <v>2.3392191083089702</v>
      </c>
      <c r="AC280" s="4">
        <v>2.9200192670420999</v>
      </c>
      <c r="AD280" s="4">
        <v>3.58356883558496</v>
      </c>
      <c r="AE280" s="4">
        <v>2.0969133501971302</v>
      </c>
      <c r="AF280" t="s">
        <v>87</v>
      </c>
      <c r="AG280" s="4">
        <v>-10.358403676301901</v>
      </c>
      <c r="AJ280" s="4">
        <v>25.952957004089399</v>
      </c>
    </row>
    <row r="281" spans="1:36" ht="14.25" x14ac:dyDescent="0.45">
      <c r="A281" t="s">
        <v>641</v>
      </c>
      <c r="B281" s="4">
        <v>3</v>
      </c>
      <c r="E281" t="s">
        <v>642</v>
      </c>
      <c r="G281" t="s">
        <v>86</v>
      </c>
      <c r="H281" s="4">
        <v>11.795727856490201</v>
      </c>
      <c r="I281" s="4">
        <v>13.499313914871101</v>
      </c>
      <c r="J281" s="4">
        <v>11.641709196445399</v>
      </c>
      <c r="K281" s="4">
        <v>11.927859275965</v>
      </c>
      <c r="L281" s="4">
        <v>12.2731010028104</v>
      </c>
      <c r="M281" s="4">
        <v>13.7538449656415</v>
      </c>
      <c r="N281" s="4">
        <v>13.629027213249699</v>
      </c>
      <c r="O281" s="4">
        <v>12.8216289835112</v>
      </c>
      <c r="P281" s="4">
        <v>17.599679346309198</v>
      </c>
      <c r="Q281" s="4">
        <v>17.127361096628899</v>
      </c>
      <c r="R281" s="4">
        <v>17.567463025072801</v>
      </c>
      <c r="S281" s="4">
        <v>17.932608530047499</v>
      </c>
      <c r="T281" s="4">
        <v>18.143489484494101</v>
      </c>
      <c r="U281" s="4">
        <v>15.960353316925101</v>
      </c>
      <c r="V281" s="4">
        <v>14.3616162196471</v>
      </c>
      <c r="W281" s="4">
        <v>13.4341711392718</v>
      </c>
      <c r="X281" s="4">
        <v>25.602191800955602</v>
      </c>
      <c r="Y281" s="4">
        <v>19.199926155267899</v>
      </c>
      <c r="Z281" t="s">
        <v>1758</v>
      </c>
      <c r="AA281" s="4">
        <v>18.515416834199701</v>
      </c>
      <c r="AB281" s="4">
        <v>23.742788041671599</v>
      </c>
      <c r="AC281" s="4">
        <v>17.5015283085968</v>
      </c>
      <c r="AD281" s="4">
        <v>22.605178321156099</v>
      </c>
      <c r="AE281" s="4">
        <v>24.8338974006755</v>
      </c>
      <c r="AF281" t="s">
        <v>94</v>
      </c>
      <c r="AG281" s="4">
        <v>4.5955401576632804</v>
      </c>
      <c r="AJ281" s="4">
        <v>8.84612858461605</v>
      </c>
    </row>
    <row r="282" spans="1:36" ht="14.25" x14ac:dyDescent="0.45">
      <c r="A282" t="s">
        <v>643</v>
      </c>
      <c r="B282" s="4">
        <v>4</v>
      </c>
      <c r="F282" t="s">
        <v>644</v>
      </c>
      <c r="G282" t="s">
        <v>86</v>
      </c>
      <c r="H282" s="4">
        <v>3.12857441360749</v>
      </c>
      <c r="I282" s="4">
        <v>3.2061155359860201</v>
      </c>
      <c r="J282" s="4">
        <v>2.5218972074164498</v>
      </c>
      <c r="K282" s="4">
        <v>2.5287047634901501</v>
      </c>
      <c r="L282" s="4">
        <v>3.3763632372805801</v>
      </c>
      <c r="M282" s="4">
        <v>3.1707118262176799</v>
      </c>
      <c r="N282" s="4">
        <v>2.9610492049200401</v>
      </c>
      <c r="O282" s="4">
        <v>2.6442717778032798</v>
      </c>
      <c r="P282" s="4">
        <v>3.1112495067483201</v>
      </c>
      <c r="Q282" s="4">
        <v>3.4764944728122802</v>
      </c>
      <c r="R282" s="4">
        <v>2.9521110793185001</v>
      </c>
      <c r="S282" s="4">
        <v>2.7859037108277702</v>
      </c>
      <c r="T282" s="4">
        <v>3.22608857787215</v>
      </c>
      <c r="U282" s="4">
        <v>2.18607653011748</v>
      </c>
      <c r="V282" s="4">
        <v>2.28672411631949</v>
      </c>
      <c r="W282" s="4">
        <v>2.5474485246654899</v>
      </c>
      <c r="X282" s="4">
        <v>2.9072738914943002</v>
      </c>
      <c r="Y282" s="4">
        <v>1.3091958745088701</v>
      </c>
      <c r="Z282" t="s">
        <v>1759</v>
      </c>
      <c r="AA282" s="4">
        <v>2.7529790108845602</v>
      </c>
      <c r="AB282" s="4">
        <v>3.75424054698196</v>
      </c>
      <c r="AC282" s="4">
        <v>2.3285870985845301</v>
      </c>
      <c r="AD282" s="4">
        <v>1.8086429326348701</v>
      </c>
      <c r="AE282" s="4">
        <v>2.1476058901937098</v>
      </c>
      <c r="AF282" t="s">
        <v>87</v>
      </c>
      <c r="AG282" s="4">
        <v>-42.795197502190803</v>
      </c>
      <c r="AJ282" s="4">
        <v>20.7734441778098</v>
      </c>
    </row>
    <row r="283" spans="1:36" ht="14.25" x14ac:dyDescent="0.45">
      <c r="A283" t="s">
        <v>645</v>
      </c>
      <c r="B283" s="4">
        <v>4</v>
      </c>
      <c r="F283" t="s">
        <v>646</v>
      </c>
      <c r="G283" t="s">
        <v>86</v>
      </c>
      <c r="H283" s="4">
        <v>8.2016883052079095</v>
      </c>
      <c r="I283" s="4">
        <v>9.8949400101635803</v>
      </c>
      <c r="J283" s="4">
        <v>8.3912018150065695</v>
      </c>
      <c r="K283" s="4">
        <v>8.3968196818905998</v>
      </c>
      <c r="L283" s="4">
        <v>7.8991061025013201</v>
      </c>
      <c r="M283" s="4">
        <v>9.7332173656904999</v>
      </c>
      <c r="N283" s="4">
        <v>9.8512199121487196</v>
      </c>
      <c r="O283" s="4">
        <v>9.5836061058188999</v>
      </c>
      <c r="P283" s="4">
        <v>12.9341015761597</v>
      </c>
      <c r="Q283" s="4">
        <v>12.931219467404199</v>
      </c>
      <c r="R283" s="4">
        <v>14.1266480189053</v>
      </c>
      <c r="S283" s="4">
        <v>14.3059837931002</v>
      </c>
      <c r="T283" s="4">
        <v>13.7338001699652</v>
      </c>
      <c r="U283" s="4">
        <v>13.143318269561201</v>
      </c>
      <c r="V283" s="4">
        <v>11.008671288732399</v>
      </c>
      <c r="W283" s="4">
        <v>9.7232966329645407</v>
      </c>
      <c r="X283" s="4">
        <v>21.7338280523043</v>
      </c>
      <c r="Y283" s="4">
        <v>16.345203366583501</v>
      </c>
      <c r="Z283" t="s">
        <v>1760</v>
      </c>
      <c r="AA283" s="4">
        <v>15.083974931838201</v>
      </c>
      <c r="AB283" s="4">
        <v>17.441385935554401</v>
      </c>
      <c r="AC283" s="4">
        <v>13.5869845428504</v>
      </c>
      <c r="AD283" s="4">
        <v>20.796535388521299</v>
      </c>
      <c r="AE283" s="4">
        <v>22.186160440742601</v>
      </c>
      <c r="AF283" t="s">
        <v>94</v>
      </c>
      <c r="AG283" s="4">
        <v>27.204113954705701</v>
      </c>
      <c r="AJ283" s="4">
        <v>9.4499892891710306</v>
      </c>
    </row>
    <row r="284" spans="1:36" ht="14.25" x14ac:dyDescent="0.45">
      <c r="A284" t="s">
        <v>647</v>
      </c>
      <c r="B284" s="4">
        <v>4</v>
      </c>
      <c r="F284" t="s">
        <v>648</v>
      </c>
      <c r="G284" t="s">
        <v>86</v>
      </c>
      <c r="H284" s="4">
        <v>0.465465137674764</v>
      </c>
      <c r="I284" s="4">
        <v>0.3982583687215</v>
      </c>
      <c r="J284" s="4">
        <v>0.72861017402240902</v>
      </c>
      <c r="K284" s="4">
        <v>1.0023348305843001</v>
      </c>
      <c r="L284" s="4">
        <v>0.997631663028541</v>
      </c>
      <c r="M284" s="4">
        <v>0.84991577373331495</v>
      </c>
      <c r="N284" s="4">
        <v>0.81675809618091399</v>
      </c>
      <c r="O284" s="4">
        <v>0.59375109988905495</v>
      </c>
      <c r="P284" s="4">
        <v>1.5543282634012101</v>
      </c>
      <c r="Q284" s="4">
        <v>0.719647156412488</v>
      </c>
      <c r="R284" s="4">
        <v>0.48870392684902503</v>
      </c>
      <c r="S284" s="4">
        <v>0.84072102611957999</v>
      </c>
      <c r="T284" s="4">
        <v>1.1836007366566901</v>
      </c>
      <c r="U284" s="4">
        <v>0.63095851724639795</v>
      </c>
      <c r="V284" s="4">
        <v>1.0662208145953</v>
      </c>
      <c r="W284" s="4">
        <v>1.16342598164174</v>
      </c>
      <c r="X284" s="4">
        <v>0.96108985715697004</v>
      </c>
      <c r="Y284" s="4">
        <v>1.5455269141755399</v>
      </c>
      <c r="Z284" t="s">
        <v>1761</v>
      </c>
      <c r="AA284" s="4">
        <v>0.67846289147690997</v>
      </c>
      <c r="AB284" s="4">
        <v>2.5471615591352399</v>
      </c>
      <c r="AC284" s="4">
        <v>1.5859566671618499</v>
      </c>
      <c r="AD284" s="4">
        <v>0</v>
      </c>
      <c r="AE284" s="4">
        <v>0.50013106973917398</v>
      </c>
      <c r="AF284" t="s">
        <v>87</v>
      </c>
      <c r="AG284" s="4">
        <v>-80.365161057590399</v>
      </c>
      <c r="AJ284" s="4" t="e">
        <f>#NUM!</f>
        <v>#NUM!</v>
      </c>
    </row>
    <row r="285" spans="1:36" ht="14.25" x14ac:dyDescent="0.45">
      <c r="A285" t="s">
        <v>649</v>
      </c>
      <c r="B285" s="4">
        <v>3</v>
      </c>
      <c r="E285" t="s">
        <v>650</v>
      </c>
      <c r="G285" t="s">
        <v>86</v>
      </c>
      <c r="H285" s="4">
        <v>40.890538504960297</v>
      </c>
      <c r="I285" s="4">
        <v>39.381831949692497</v>
      </c>
      <c r="J285" s="4">
        <v>45.015773757105798</v>
      </c>
      <c r="K285" s="4">
        <v>41.035431248091598</v>
      </c>
      <c r="L285" s="4">
        <v>41.898050187134501</v>
      </c>
      <c r="M285" s="4">
        <v>42.681392124056401</v>
      </c>
      <c r="N285" s="4">
        <v>58.773353243862601</v>
      </c>
      <c r="O285" s="4">
        <v>51.039529438769698</v>
      </c>
      <c r="P285" s="4">
        <v>42.352966086741702</v>
      </c>
      <c r="Q285" s="4">
        <v>41.969446783212597</v>
      </c>
      <c r="R285" s="4">
        <v>56.453816255172804</v>
      </c>
      <c r="S285" s="4">
        <v>57.957979025618101</v>
      </c>
      <c r="T285" s="4">
        <v>67.038170579615297</v>
      </c>
      <c r="U285" s="4">
        <v>57.946134187228601</v>
      </c>
      <c r="V285" s="4">
        <v>64.318933285324604</v>
      </c>
      <c r="W285" s="4">
        <v>65.6626959923166</v>
      </c>
      <c r="X285" s="4">
        <v>52.555337251477901</v>
      </c>
      <c r="Y285" s="4">
        <v>53.817972443748403</v>
      </c>
      <c r="Z285" t="s">
        <v>1762</v>
      </c>
      <c r="AA285" s="4">
        <v>60.747224160001998</v>
      </c>
      <c r="AB285" s="4">
        <v>60.300671050185102</v>
      </c>
      <c r="AC285" s="4">
        <v>64.078921345751894</v>
      </c>
      <c r="AD285" s="4">
        <v>90.481395322121102</v>
      </c>
      <c r="AE285" s="4">
        <v>60.811665972778499</v>
      </c>
      <c r="AF285" t="s">
        <v>94</v>
      </c>
      <c r="AG285" s="4">
        <v>0.84741166838451198</v>
      </c>
      <c r="AJ285" s="4">
        <v>8.2200411528403201</v>
      </c>
    </row>
    <row r="286" spans="1:36" ht="14.25" x14ac:dyDescent="0.45">
      <c r="A286" t="s">
        <v>651</v>
      </c>
      <c r="B286" s="4">
        <v>4</v>
      </c>
      <c r="F286" t="s">
        <v>652</v>
      </c>
      <c r="G286" t="s">
        <v>86</v>
      </c>
      <c r="H286" s="4">
        <v>21.7842011620255</v>
      </c>
      <c r="I286" s="4">
        <v>21.167330598999399</v>
      </c>
      <c r="J286" s="4">
        <v>21.055500869478799</v>
      </c>
      <c r="K286" s="4">
        <v>20.838689790980499</v>
      </c>
      <c r="L286" s="4">
        <v>20.273688926417702</v>
      </c>
      <c r="M286" s="4">
        <v>24.498982105673999</v>
      </c>
      <c r="N286" s="4">
        <v>24.075269543723</v>
      </c>
      <c r="O286" s="4">
        <v>24.1171368453269</v>
      </c>
      <c r="P286" s="4">
        <v>23.822292248810601</v>
      </c>
      <c r="Q286" s="4">
        <v>22.185758795799899</v>
      </c>
      <c r="R286" s="4">
        <v>22.8475979511229</v>
      </c>
      <c r="S286" s="4">
        <v>27.160121694582799</v>
      </c>
      <c r="T286" s="4">
        <v>32.5262046564686</v>
      </c>
      <c r="U286" s="4">
        <v>26.881030498705201</v>
      </c>
      <c r="V286" s="4">
        <v>33.833118610148297</v>
      </c>
      <c r="W286" s="4">
        <v>33.620752522971301</v>
      </c>
      <c r="X286" s="4">
        <v>23.030414571363</v>
      </c>
      <c r="Y286" s="4">
        <v>32.566451257844399</v>
      </c>
      <c r="Z286" t="s">
        <v>1763</v>
      </c>
      <c r="AA286" s="4">
        <v>31.909534255606001</v>
      </c>
      <c r="AB286" s="4">
        <v>25.7063317331801</v>
      </c>
      <c r="AC286" s="4">
        <v>37.664406090425999</v>
      </c>
      <c r="AD286" s="4">
        <v>42.791849037312801</v>
      </c>
      <c r="AE286" s="4">
        <v>37.418611499896002</v>
      </c>
      <c r="AF286" t="s">
        <v>94</v>
      </c>
      <c r="AG286" s="4">
        <v>45.561847906904703</v>
      </c>
      <c r="AH286" t="s">
        <v>95</v>
      </c>
      <c r="AI286" t="s">
        <v>96</v>
      </c>
      <c r="AJ286" s="4">
        <v>7.0781371385512903</v>
      </c>
    </row>
    <row r="287" spans="1:36" ht="14.25" x14ac:dyDescent="0.45">
      <c r="A287" t="s">
        <v>653</v>
      </c>
      <c r="B287" s="4">
        <v>4</v>
      </c>
      <c r="F287" t="s">
        <v>654</v>
      </c>
      <c r="G287" t="s">
        <v>86</v>
      </c>
      <c r="H287" s="4">
        <v>19.1063373429348</v>
      </c>
      <c r="I287" s="4">
        <v>18.214501350693102</v>
      </c>
      <c r="J287" s="4">
        <v>23.960272887626999</v>
      </c>
      <c r="K287" s="4">
        <v>20.196741457111099</v>
      </c>
      <c r="L287" s="4">
        <v>21.6243612607168</v>
      </c>
      <c r="M287" s="4">
        <v>18.182410018382299</v>
      </c>
      <c r="N287" s="4">
        <v>34.698083700139598</v>
      </c>
      <c r="O287" s="4">
        <v>26.922392593442801</v>
      </c>
      <c r="P287" s="4">
        <v>18.530673837931101</v>
      </c>
      <c r="Q287" s="4">
        <v>19.783687987412701</v>
      </c>
      <c r="R287" s="4">
        <v>33.606218304049797</v>
      </c>
      <c r="S287" s="4">
        <v>30.797857331035299</v>
      </c>
      <c r="T287" s="4">
        <v>34.511965923146697</v>
      </c>
      <c r="U287" s="4">
        <v>31.065103688523301</v>
      </c>
      <c r="V287" s="4">
        <v>30.4858146751763</v>
      </c>
      <c r="W287" s="4">
        <v>32.041943469345298</v>
      </c>
      <c r="X287" s="4">
        <v>29.524922680114901</v>
      </c>
      <c r="Y287" s="4">
        <v>21.251521185904</v>
      </c>
      <c r="Z287" t="s">
        <v>1764</v>
      </c>
      <c r="AA287" s="4">
        <v>28.837689904396001</v>
      </c>
      <c r="AB287" s="4">
        <v>34.594339317005002</v>
      </c>
      <c r="AC287" s="4">
        <v>26.414515255325799</v>
      </c>
      <c r="AD287" s="4">
        <v>47.689546284808401</v>
      </c>
      <c r="AE287" s="4">
        <v>23.3930544728826</v>
      </c>
      <c r="AF287" t="s">
        <v>87</v>
      </c>
      <c r="AG287" s="4">
        <v>-32.378952930650101</v>
      </c>
      <c r="AJ287" s="4">
        <v>15.859616912770701</v>
      </c>
    </row>
    <row r="288" spans="1:36" ht="14.25" x14ac:dyDescent="0.45">
      <c r="A288" t="s">
        <v>655</v>
      </c>
      <c r="B288" s="4">
        <v>3</v>
      </c>
      <c r="E288" t="s">
        <v>656</v>
      </c>
      <c r="G288" t="s">
        <v>86</v>
      </c>
      <c r="H288" s="4">
        <v>31.896500668960002</v>
      </c>
      <c r="I288" s="4">
        <v>35.314631715957198</v>
      </c>
      <c r="J288" s="4">
        <v>34.848657351345899</v>
      </c>
      <c r="K288" s="4">
        <v>31.010461633571101</v>
      </c>
      <c r="L288" s="4">
        <v>28.568763039447699</v>
      </c>
      <c r="M288" s="4">
        <v>32.7810021985457</v>
      </c>
      <c r="N288" s="4">
        <v>32.690997596464101</v>
      </c>
      <c r="O288" s="4">
        <v>33.702195187268103</v>
      </c>
      <c r="P288" s="4">
        <v>38.099715437895199</v>
      </c>
      <c r="Q288" s="4">
        <v>40.377147494907099</v>
      </c>
      <c r="R288" s="4">
        <v>38.371499863443297</v>
      </c>
      <c r="S288" s="4">
        <v>43.814526060859997</v>
      </c>
      <c r="T288" s="4">
        <v>48.603003588322501</v>
      </c>
      <c r="U288" s="4">
        <v>45.6023230114195</v>
      </c>
      <c r="V288" s="4">
        <v>54.448858528783397</v>
      </c>
      <c r="W288" s="4">
        <v>56.162542238376098</v>
      </c>
      <c r="X288" s="4">
        <v>51.619342623904203</v>
      </c>
      <c r="Y288" s="4">
        <v>46.554040559280303</v>
      </c>
      <c r="Z288" t="s">
        <v>1765</v>
      </c>
      <c r="AA288" s="4">
        <v>54.420966525110003</v>
      </c>
      <c r="AB288" s="4">
        <v>60.9472048027135</v>
      </c>
      <c r="AC288" s="4">
        <v>60.402853743043103</v>
      </c>
      <c r="AD288" s="4">
        <v>54.924494244554701</v>
      </c>
      <c r="AE288" s="4">
        <v>67.810852719076493</v>
      </c>
      <c r="AF288" t="s">
        <v>103</v>
      </c>
      <c r="AG288" s="4">
        <v>11.2616287138692</v>
      </c>
      <c r="AJ288" s="4">
        <v>4.8580755475122297</v>
      </c>
    </row>
    <row r="289" spans="1:70" ht="14.25" x14ac:dyDescent="0.45">
      <c r="A289" t="s">
        <v>657</v>
      </c>
      <c r="B289" s="4">
        <v>4</v>
      </c>
      <c r="F289" t="s">
        <v>658</v>
      </c>
      <c r="G289" t="s">
        <v>86</v>
      </c>
      <c r="H289" s="4">
        <v>2.7983943401934201</v>
      </c>
      <c r="I289" s="4">
        <v>3.3689557535461101</v>
      </c>
      <c r="J289" s="4">
        <v>2.0438011511811802</v>
      </c>
      <c r="K289" s="4">
        <v>1.6318196160567</v>
      </c>
      <c r="L289" s="4">
        <v>1.77030366945456</v>
      </c>
      <c r="M289" s="4">
        <v>1.78024959088801</v>
      </c>
      <c r="N289" s="4">
        <v>1.43568074119399</v>
      </c>
      <c r="O289" s="4">
        <v>1.6572409043957299</v>
      </c>
      <c r="P289" s="4">
        <v>1.7019292155774499</v>
      </c>
      <c r="Q289" s="4">
        <v>2.99796825465994</v>
      </c>
      <c r="R289" s="4">
        <v>1.8342335326760999</v>
      </c>
      <c r="S289" s="4">
        <v>2.5290516456065801</v>
      </c>
      <c r="T289" s="4">
        <v>2.0129847950755302</v>
      </c>
      <c r="U289" s="4">
        <v>3.4785047101579099</v>
      </c>
      <c r="V289" s="4">
        <v>2.04185089798173</v>
      </c>
      <c r="W289" s="4">
        <v>2.1123876834302102</v>
      </c>
      <c r="X289" s="4">
        <v>1.0373032881850099</v>
      </c>
      <c r="Y289" s="4">
        <v>1.7388206776231401</v>
      </c>
      <c r="Z289" t="s">
        <v>1766</v>
      </c>
      <c r="AA289" s="4">
        <v>3.8440606614277901</v>
      </c>
      <c r="AB289" s="4">
        <v>1.27538271271051</v>
      </c>
      <c r="AC289" s="4">
        <v>1.97746626391946</v>
      </c>
      <c r="AD289" s="4">
        <v>0.70325352104586003</v>
      </c>
      <c r="AE289" s="4">
        <v>1.9728916122929601</v>
      </c>
      <c r="AF289" t="s">
        <v>87</v>
      </c>
      <c r="AG289" s="4">
        <v>54.690164186094201</v>
      </c>
      <c r="AJ289" s="4">
        <v>20.034564922575299</v>
      </c>
    </row>
    <row r="290" spans="1:70" ht="14.25" x14ac:dyDescent="0.45">
      <c r="A290" t="s">
        <v>659</v>
      </c>
      <c r="B290" s="4">
        <v>4</v>
      </c>
      <c r="F290" t="s">
        <v>1078</v>
      </c>
      <c r="G290" t="s">
        <v>86</v>
      </c>
      <c r="H290" s="4">
        <v>10.3537979460279</v>
      </c>
      <c r="I290" s="4">
        <v>14.497900463513099</v>
      </c>
      <c r="J290" s="4">
        <v>12.095118129214701</v>
      </c>
      <c r="K290" s="4">
        <v>10.1080272684011</v>
      </c>
      <c r="L290" s="4">
        <v>8.8085826197951498</v>
      </c>
      <c r="M290" s="4">
        <v>9.0352101073367805</v>
      </c>
      <c r="N290" s="4">
        <v>9.00126250165121</v>
      </c>
      <c r="O290" s="4">
        <v>10.2783687210681</v>
      </c>
      <c r="P290" s="4">
        <v>12.1457458446554</v>
      </c>
      <c r="Q290" s="4">
        <v>11.441880099789801</v>
      </c>
      <c r="R290" s="4">
        <v>11.545246758367901</v>
      </c>
      <c r="S290" s="4">
        <v>14.323820587777799</v>
      </c>
      <c r="T290" s="4">
        <v>16.924286789649798</v>
      </c>
      <c r="U290" s="4">
        <v>16.141692485315598</v>
      </c>
      <c r="V290" s="4">
        <v>17.9558084477687</v>
      </c>
      <c r="W290" s="4">
        <v>18.273576027514</v>
      </c>
      <c r="X290" s="4">
        <v>18.130751918648802</v>
      </c>
      <c r="Y290" s="4">
        <v>14.274853873663201</v>
      </c>
      <c r="Z290" t="s">
        <v>1767</v>
      </c>
      <c r="AA290" s="4">
        <v>15.542027958018901</v>
      </c>
      <c r="AB290" s="4">
        <v>17.944161553500901</v>
      </c>
      <c r="AC290" s="4">
        <v>19.285796708696999</v>
      </c>
      <c r="AD290" s="4">
        <v>19.166574763349001</v>
      </c>
      <c r="AE290" s="4">
        <v>25.080345833389199</v>
      </c>
      <c r="AF290" t="s">
        <v>94</v>
      </c>
      <c r="AG290" s="4">
        <v>39.768836557849802</v>
      </c>
      <c r="AJ290" s="4">
        <v>7.7503316174713399</v>
      </c>
    </row>
    <row r="291" spans="1:70" ht="14.25" x14ac:dyDescent="0.45">
      <c r="A291" t="s">
        <v>661</v>
      </c>
      <c r="B291" s="4">
        <v>4</v>
      </c>
      <c r="F291" t="s">
        <v>662</v>
      </c>
      <c r="G291" t="s">
        <v>86</v>
      </c>
      <c r="H291" s="4">
        <v>4.8889924122165498</v>
      </c>
      <c r="I291" s="4">
        <v>3.58909848190443</v>
      </c>
      <c r="J291" s="4">
        <v>5.89984347806746</v>
      </c>
      <c r="K291" s="4">
        <v>4.68967914125008</v>
      </c>
      <c r="L291" s="4">
        <v>4.6313019649211098</v>
      </c>
      <c r="M291" s="4">
        <v>4.5106943999843399</v>
      </c>
      <c r="N291" s="4">
        <v>5.5637681005385602</v>
      </c>
      <c r="O291" s="4">
        <v>4.8968552737289102</v>
      </c>
      <c r="P291" s="4">
        <v>5.9879855120353396</v>
      </c>
      <c r="Q291" s="4">
        <v>4.4791860879525602</v>
      </c>
      <c r="R291" s="4">
        <v>4.9007383360298498</v>
      </c>
      <c r="S291" s="4">
        <v>4.4510253895401002</v>
      </c>
      <c r="T291" s="4">
        <v>4.23626358056271</v>
      </c>
      <c r="U291" s="4">
        <v>4.9395437432187199</v>
      </c>
      <c r="V291" s="4">
        <v>5.7272176575730702</v>
      </c>
      <c r="W291" s="4">
        <v>5.9454941303895898</v>
      </c>
      <c r="X291" s="4">
        <v>4.5583493526948704</v>
      </c>
      <c r="Y291" s="4">
        <v>4.2744890354124703</v>
      </c>
      <c r="Z291" t="s">
        <v>1768</v>
      </c>
      <c r="AA291" s="4">
        <v>6.4271106684606298</v>
      </c>
      <c r="AB291" s="4">
        <v>10.2533094718931</v>
      </c>
      <c r="AC291" s="4">
        <v>7.2042321468496704</v>
      </c>
      <c r="AD291" s="4">
        <v>5.9619405385534403</v>
      </c>
      <c r="AE291" s="4">
        <v>7.2027474845091399</v>
      </c>
      <c r="AF291" t="s">
        <v>87</v>
      </c>
      <c r="AG291" s="4">
        <v>-29.7519741869326</v>
      </c>
      <c r="AJ291" s="4">
        <v>14.785657409121599</v>
      </c>
    </row>
    <row r="292" spans="1:70" ht="14.25" x14ac:dyDescent="0.45">
      <c r="A292" t="s">
        <v>663</v>
      </c>
      <c r="B292" s="4">
        <v>4</v>
      </c>
      <c r="F292" t="s">
        <v>1081</v>
      </c>
      <c r="G292" t="s">
        <v>86</v>
      </c>
      <c r="H292" s="4">
        <v>1.09473579980477</v>
      </c>
      <c r="I292" s="4">
        <v>1.0186334376010899</v>
      </c>
      <c r="J292" s="4">
        <v>1.5857458133693401</v>
      </c>
      <c r="K292" s="4">
        <v>1.54093242275646</v>
      </c>
      <c r="L292" s="4">
        <v>1.5449951101800099</v>
      </c>
      <c r="M292" s="4">
        <v>1.65745489848741</v>
      </c>
      <c r="N292" s="4">
        <v>1.87174790051214</v>
      </c>
      <c r="O292" s="4">
        <v>0.41955315811622501</v>
      </c>
      <c r="P292" s="4">
        <v>0.76577041901529297</v>
      </c>
      <c r="Q292" s="4">
        <v>0.97861803965755401</v>
      </c>
      <c r="R292" s="4">
        <v>1.3306997994585501</v>
      </c>
      <c r="S292" s="4">
        <v>0.90321090871001797</v>
      </c>
      <c r="T292" s="4">
        <v>2.2926241028063599</v>
      </c>
      <c r="U292" s="4">
        <v>1.32423364289732</v>
      </c>
      <c r="V292" s="4">
        <v>1.32124475340142</v>
      </c>
      <c r="W292" s="4">
        <v>1.4409007558364</v>
      </c>
      <c r="X292" s="4">
        <v>1.6309919629809699</v>
      </c>
      <c r="Y292" s="4">
        <v>1.3435971866576699</v>
      </c>
      <c r="Z292" t="s">
        <v>1769</v>
      </c>
      <c r="AA292" s="4">
        <v>1.7841103317368501</v>
      </c>
      <c r="AB292" s="4">
        <v>0.73631347791056001</v>
      </c>
      <c r="AC292" s="4">
        <v>0.95332018852890699</v>
      </c>
      <c r="AD292" s="4">
        <v>1.4830237340318</v>
      </c>
      <c r="AE292" s="4">
        <v>0.59552643179506703</v>
      </c>
      <c r="AF292" t="s">
        <v>87</v>
      </c>
      <c r="AG292" s="4">
        <v>-19.120530906891101</v>
      </c>
      <c r="AJ292" s="4">
        <v>41.922986838780297</v>
      </c>
    </row>
    <row r="293" spans="1:70" ht="14.25" x14ac:dyDescent="0.45">
      <c r="A293" t="s">
        <v>665</v>
      </c>
      <c r="B293" s="4">
        <v>4</v>
      </c>
      <c r="F293" t="s">
        <v>666</v>
      </c>
      <c r="G293" t="s">
        <v>86</v>
      </c>
      <c r="H293" s="4">
        <v>12.760580170717301</v>
      </c>
      <c r="I293" s="4">
        <v>12.8400435793925</v>
      </c>
      <c r="J293" s="4">
        <v>13.2241487795132</v>
      </c>
      <c r="K293" s="4">
        <v>13.0400031851067</v>
      </c>
      <c r="L293" s="4">
        <v>11.8135796750969</v>
      </c>
      <c r="M293" s="4">
        <v>15.797393201849101</v>
      </c>
      <c r="N293" s="4">
        <v>14.818538352568201</v>
      </c>
      <c r="O293" s="4">
        <v>16.450177129959101</v>
      </c>
      <c r="P293" s="4">
        <v>17.498284446611699</v>
      </c>
      <c r="Q293" s="4">
        <v>20.479495012847199</v>
      </c>
      <c r="R293" s="4">
        <v>18.760581436911</v>
      </c>
      <c r="S293" s="4">
        <v>21.607417529225401</v>
      </c>
      <c r="T293" s="4">
        <v>23.136844320228001</v>
      </c>
      <c r="U293" s="4">
        <v>19.718348429830002</v>
      </c>
      <c r="V293" s="4">
        <v>27.4027367720585</v>
      </c>
      <c r="W293" s="4">
        <v>28.390183641205901</v>
      </c>
      <c r="X293" s="4">
        <v>26.261946101394599</v>
      </c>
      <c r="Y293" s="4">
        <v>24.922279785923902</v>
      </c>
      <c r="Z293" t="s">
        <v>1770</v>
      </c>
      <c r="AA293" s="4">
        <v>26.8236569054658</v>
      </c>
      <c r="AB293" s="4">
        <v>30.7380375866984</v>
      </c>
      <c r="AC293" s="4">
        <v>30.982038435048</v>
      </c>
      <c r="AD293" s="4">
        <v>27.609701687574699</v>
      </c>
      <c r="AE293" s="4">
        <v>32.959341357090203</v>
      </c>
      <c r="AF293" t="s">
        <v>94</v>
      </c>
      <c r="AG293" s="4">
        <v>7.2265633878754603</v>
      </c>
      <c r="AJ293" s="4">
        <v>6.1563897354663197</v>
      </c>
    </row>
    <row r="294" spans="1:70" ht="14.25" x14ac:dyDescent="0.45">
      <c r="A294" t="s">
        <v>667</v>
      </c>
      <c r="B294" s="4">
        <v>3</v>
      </c>
      <c r="E294" t="s">
        <v>668</v>
      </c>
      <c r="G294" t="s">
        <v>86</v>
      </c>
      <c r="H294" s="4">
        <v>0.97262254129931103</v>
      </c>
      <c r="I294" s="4">
        <v>1.5444164528769</v>
      </c>
      <c r="J294" s="4">
        <v>0.83647456359592498</v>
      </c>
      <c r="K294" s="4">
        <v>0.89168526474318899</v>
      </c>
      <c r="L294" s="4">
        <v>1.1403668262098099</v>
      </c>
      <c r="M294" s="4">
        <v>1.6245607586436299</v>
      </c>
      <c r="N294" s="4">
        <v>1.4794522731862301</v>
      </c>
      <c r="O294" s="4">
        <v>1.2180014537663999</v>
      </c>
      <c r="P294" s="4">
        <v>2.7991174404168002</v>
      </c>
      <c r="Q294" s="4">
        <v>2.1615506006527099</v>
      </c>
      <c r="R294" s="4">
        <v>1.95881243127603</v>
      </c>
      <c r="S294" s="4">
        <v>1.4022610624946401</v>
      </c>
      <c r="T294" s="4">
        <v>2.3464779544120602</v>
      </c>
      <c r="U294" s="4">
        <v>1.75773536513148</v>
      </c>
      <c r="V294" s="4">
        <v>2.3897562985296901</v>
      </c>
      <c r="W294" s="4">
        <v>2.43043161681158</v>
      </c>
      <c r="X294" s="4">
        <v>4.9173493610250603</v>
      </c>
      <c r="Y294" s="4">
        <v>1.38757645306067</v>
      </c>
      <c r="Z294" t="s">
        <v>1771</v>
      </c>
      <c r="AA294" s="4">
        <v>2.4022527815230901</v>
      </c>
      <c r="AB294" s="4">
        <v>2.4879580016114198</v>
      </c>
      <c r="AC294" s="4">
        <v>5.1405586241771397</v>
      </c>
      <c r="AD294" s="4">
        <v>1.1690805647458899</v>
      </c>
      <c r="AE294" s="4">
        <v>2.7127153553978798</v>
      </c>
      <c r="AF294" t="s">
        <v>87</v>
      </c>
      <c r="AG294" s="4">
        <v>9.0338081929390004</v>
      </c>
      <c r="AJ294" s="4">
        <v>22.594718090266699</v>
      </c>
    </row>
    <row r="295" spans="1:70" ht="14.25" x14ac:dyDescent="0.45">
      <c r="A295" s="3" t="s">
        <v>669</v>
      </c>
      <c r="B295" s="3">
        <v>2</v>
      </c>
      <c r="C295" s="3"/>
      <c r="D295" s="3" t="s">
        <v>670</v>
      </c>
      <c r="E295" s="3"/>
      <c r="F295" s="3"/>
      <c r="G295" s="3" t="s">
        <v>86</v>
      </c>
      <c r="H295" s="3">
        <v>42.5189912894865</v>
      </c>
      <c r="I295" s="3">
        <v>41.235349722026598</v>
      </c>
      <c r="J295" s="3">
        <v>40.054188026128799</v>
      </c>
      <c r="K295" s="3">
        <v>38.263756933720302</v>
      </c>
      <c r="L295" s="3">
        <v>39.714003578690097</v>
      </c>
      <c r="M295" s="3">
        <v>39.153732394788399</v>
      </c>
      <c r="N295" s="3">
        <v>40.365137037987502</v>
      </c>
      <c r="O295" s="3">
        <v>39.627341520333601</v>
      </c>
      <c r="P295" s="3">
        <v>50.531503944409302</v>
      </c>
      <c r="Q295" s="3">
        <v>48.115719997323197</v>
      </c>
      <c r="R295" s="3">
        <v>53.704235767803503</v>
      </c>
      <c r="S295" s="3">
        <v>55.011564000749097</v>
      </c>
      <c r="T295" s="3">
        <v>46.235502233996797</v>
      </c>
      <c r="U295" s="3">
        <v>50.146401743922297</v>
      </c>
      <c r="V295" s="3">
        <v>58.339747404427598</v>
      </c>
      <c r="W295" s="3">
        <v>55.916160047106999</v>
      </c>
      <c r="X295" s="3">
        <v>58.011594124227202</v>
      </c>
      <c r="Y295" s="3">
        <v>54.5153275274875</v>
      </c>
      <c r="Z295" s="3" t="s">
        <v>1772</v>
      </c>
      <c r="AA295" s="3">
        <v>60.683327626552</v>
      </c>
      <c r="AB295" s="3">
        <v>65.847257906390993</v>
      </c>
      <c r="AC295" s="3">
        <v>66.190517884286706</v>
      </c>
      <c r="AD295" s="3">
        <v>65.855168269230802</v>
      </c>
      <c r="AE295" s="3">
        <v>64.469879398638</v>
      </c>
      <c r="AF295" s="3" t="s">
        <v>94</v>
      </c>
      <c r="AG295" s="3">
        <v>-2.0917780808900601</v>
      </c>
      <c r="AH295" s="3"/>
      <c r="AI295" s="3"/>
      <c r="AJ295" s="3">
        <v>6.3875682362880202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17.831195988111499</v>
      </c>
      <c r="I296" s="4">
        <v>18.098109457528999</v>
      </c>
      <c r="J296" s="4">
        <v>16.464793427979501</v>
      </c>
      <c r="K296" s="4">
        <v>15.6515606396046</v>
      </c>
      <c r="L296" s="4">
        <v>15.027085655157</v>
      </c>
      <c r="M296" s="4">
        <v>14.877029833456</v>
      </c>
      <c r="N296" s="4">
        <v>15.4326326689574</v>
      </c>
      <c r="O296" s="4">
        <v>16.349841233406</v>
      </c>
      <c r="P296" s="4">
        <v>19.086273327195102</v>
      </c>
      <c r="Q296" s="4">
        <v>19.496083579357901</v>
      </c>
      <c r="R296" s="4">
        <v>18.162998288469101</v>
      </c>
      <c r="S296" s="4">
        <v>18.4995953036175</v>
      </c>
      <c r="T296" s="4">
        <v>15.5864601650393</v>
      </c>
      <c r="U296" s="4">
        <v>14.581187966109001</v>
      </c>
      <c r="V296" s="4">
        <v>17.453466411016301</v>
      </c>
      <c r="W296" s="4">
        <v>16.9853004785713</v>
      </c>
      <c r="X296" s="4">
        <v>14.4939109759916</v>
      </c>
      <c r="Y296" s="4">
        <v>15.920602995676999</v>
      </c>
      <c r="Z296" t="s">
        <v>1773</v>
      </c>
      <c r="AA296" s="4">
        <v>13.576894497478801</v>
      </c>
      <c r="AB296" s="4">
        <v>15.772153530197301</v>
      </c>
      <c r="AC296" s="4">
        <v>15.885299576995401</v>
      </c>
      <c r="AD296" s="4">
        <v>18.8940383466593</v>
      </c>
      <c r="AE296" s="4">
        <v>19.6530162525045</v>
      </c>
      <c r="AF296" t="s">
        <v>94</v>
      </c>
      <c r="AG296" s="4">
        <v>24.605788390767</v>
      </c>
      <c r="AJ296" s="4">
        <v>9.7151208634381891</v>
      </c>
    </row>
    <row r="297" spans="1:70" ht="14.25" x14ac:dyDescent="0.45">
      <c r="A297" t="s">
        <v>673</v>
      </c>
      <c r="B297" s="4">
        <v>3</v>
      </c>
      <c r="E297" t="s">
        <v>674</v>
      </c>
      <c r="G297" t="s">
        <v>86</v>
      </c>
      <c r="H297" s="4">
        <v>2.0814969421201499</v>
      </c>
      <c r="I297" s="4">
        <v>2.2593313706953402</v>
      </c>
      <c r="J297" s="4">
        <v>2.7450473281957701</v>
      </c>
      <c r="K297" s="4">
        <v>3.0406354099853101</v>
      </c>
      <c r="L297" s="4">
        <v>1.69260179679284</v>
      </c>
      <c r="M297" s="4">
        <v>1.85879575259729</v>
      </c>
      <c r="N297" s="4">
        <v>3.6406728989558399</v>
      </c>
      <c r="O297" s="4">
        <v>1.74314778683194</v>
      </c>
      <c r="P297" s="4">
        <v>2.94298732463499</v>
      </c>
      <c r="Q297" s="4">
        <v>3.5375425452610001</v>
      </c>
      <c r="R297" s="4">
        <v>3.4754021291680401</v>
      </c>
      <c r="S297" s="4">
        <v>5.3597853998241503</v>
      </c>
      <c r="T297" s="4">
        <v>4.9822070850601001</v>
      </c>
      <c r="U297" s="4">
        <v>7.1403141584119698</v>
      </c>
      <c r="V297" s="4">
        <v>9.4669420510075906</v>
      </c>
      <c r="W297" s="4">
        <v>8.57647002052137</v>
      </c>
      <c r="X297" s="4">
        <v>13.3084730316909</v>
      </c>
      <c r="Y297" s="4">
        <v>6.4683019875050096</v>
      </c>
      <c r="Z297" t="s">
        <v>1774</v>
      </c>
      <c r="AA297" s="4">
        <v>15.3512249215376</v>
      </c>
      <c r="AB297" s="4">
        <v>23.029954277311099</v>
      </c>
      <c r="AC297" s="4">
        <v>19.231290036508302</v>
      </c>
      <c r="AD297" s="4">
        <v>13.0317762900928</v>
      </c>
      <c r="AE297" s="4">
        <v>14.5493075153306</v>
      </c>
      <c r="AF297" t="s">
        <v>87</v>
      </c>
      <c r="AG297" s="4">
        <v>-36.824418580524799</v>
      </c>
      <c r="AJ297" s="4">
        <v>14.320768041652199</v>
      </c>
    </row>
    <row r="298" spans="1:70" ht="14.25" x14ac:dyDescent="0.45">
      <c r="A298" t="s">
        <v>675</v>
      </c>
      <c r="B298" s="4">
        <v>3</v>
      </c>
      <c r="E298" t="s">
        <v>676</v>
      </c>
      <c r="G298" t="s">
        <v>86</v>
      </c>
      <c r="H298" s="4">
        <v>18.501528939924601</v>
      </c>
      <c r="I298" s="4">
        <v>16.772546631716398</v>
      </c>
      <c r="J298" s="4">
        <v>17.064921409583601</v>
      </c>
      <c r="K298" s="4">
        <v>16.5642847021455</v>
      </c>
      <c r="L298" s="4">
        <v>18.918455936887899</v>
      </c>
      <c r="M298" s="4">
        <v>17.668780389689299</v>
      </c>
      <c r="N298" s="4">
        <v>17.592893702371502</v>
      </c>
      <c r="O298" s="4">
        <v>17.905691878036698</v>
      </c>
      <c r="P298" s="4">
        <v>22.936036887204999</v>
      </c>
      <c r="Q298" s="4">
        <v>20.396612875865099</v>
      </c>
      <c r="R298" s="4">
        <v>26.792749910331398</v>
      </c>
      <c r="S298" s="4">
        <v>26.308039809427701</v>
      </c>
      <c r="T298" s="4">
        <v>19.766078716994699</v>
      </c>
      <c r="U298" s="4">
        <v>23.743094313921901</v>
      </c>
      <c r="V298" s="4">
        <v>25.2658747433921</v>
      </c>
      <c r="W298" s="4">
        <v>25.8564541879682</v>
      </c>
      <c r="X298" s="4">
        <v>23.903987928422101</v>
      </c>
      <c r="Y298" s="4">
        <v>28.484330412711401</v>
      </c>
      <c r="Z298" t="s">
        <v>1775</v>
      </c>
      <c r="AA298" s="4">
        <v>24.342986555202099</v>
      </c>
      <c r="AB298" s="4">
        <v>18.378965168495</v>
      </c>
      <c r="AC298" s="4">
        <v>20.096694591873302</v>
      </c>
      <c r="AD298" s="4">
        <v>25.744332868072799</v>
      </c>
      <c r="AE298" s="4">
        <v>23.092412622395099</v>
      </c>
      <c r="AF298" t="s">
        <v>94</v>
      </c>
      <c r="AG298" s="4">
        <v>25.645880552512601</v>
      </c>
      <c r="AJ298" s="4">
        <v>9.9616450436416706</v>
      </c>
    </row>
    <row r="299" spans="1:70" ht="14.25" x14ac:dyDescent="0.45">
      <c r="A299" t="s">
        <v>677</v>
      </c>
      <c r="B299" s="4">
        <v>3</v>
      </c>
      <c r="E299" t="s">
        <v>678</v>
      </c>
      <c r="G299" t="s">
        <v>86</v>
      </c>
      <c r="H299" s="4">
        <v>0</v>
      </c>
      <c r="I299" s="4">
        <v>3.10438136941153E-2</v>
      </c>
      <c r="J299" s="4">
        <v>0</v>
      </c>
      <c r="K299" s="4">
        <v>0</v>
      </c>
      <c r="L299" s="4">
        <v>4.4564932356216801E-2</v>
      </c>
      <c r="M299" s="4">
        <v>4.6179062932588298E-2</v>
      </c>
      <c r="N299" s="4">
        <v>2.49767314037227E-2</v>
      </c>
      <c r="O299" s="4">
        <v>5.3421324457706899E-2</v>
      </c>
      <c r="P299" s="4">
        <v>0.10110777107989199</v>
      </c>
      <c r="Q299" s="4">
        <v>0.13009706622509401</v>
      </c>
      <c r="R299" s="4">
        <v>0.19309671157278199</v>
      </c>
      <c r="S299" s="4">
        <v>4.1104456103932402E-2</v>
      </c>
      <c r="T299" s="4">
        <v>0.30441736262073299</v>
      </c>
      <c r="U299" s="4">
        <v>5.83575906977623E-2</v>
      </c>
      <c r="V299" s="4">
        <v>0</v>
      </c>
      <c r="W299" s="4">
        <v>0</v>
      </c>
      <c r="X299" s="4">
        <v>0</v>
      </c>
      <c r="Y299" s="4">
        <v>0</v>
      </c>
      <c r="Z299" t="s">
        <v>814</v>
      </c>
      <c r="AA299" s="4">
        <v>0</v>
      </c>
      <c r="AB299" s="4">
        <v>8.4050303409340596E-2</v>
      </c>
      <c r="AC299" s="4"/>
      <c r="AD299" s="4">
        <v>0</v>
      </c>
      <c r="AE299" s="4">
        <v>0</v>
      </c>
      <c r="AG299" s="4">
        <v>-100</v>
      </c>
      <c r="AJ299" s="4" t="e">
        <f>#NUM!</f>
        <v>#NUM!</v>
      </c>
    </row>
    <row r="300" spans="1:70" ht="14.25" x14ac:dyDescent="0.45">
      <c r="A300" t="s">
        <v>679</v>
      </c>
      <c r="B300" s="4">
        <v>3</v>
      </c>
      <c r="E300" t="s">
        <v>680</v>
      </c>
      <c r="G300" t="s">
        <v>86</v>
      </c>
      <c r="H300" s="4">
        <v>0</v>
      </c>
      <c r="I300" s="4">
        <v>0.10788677189454</v>
      </c>
      <c r="J300" s="4">
        <v>0.15621636528372501</v>
      </c>
      <c r="K300" s="4">
        <v>6.4718453492739206E-2</v>
      </c>
      <c r="L300" s="4">
        <v>0.101193652293291</v>
      </c>
      <c r="M300" s="4">
        <v>0.161353087711025</v>
      </c>
      <c r="N300" s="4">
        <v>0.14117395192624499</v>
      </c>
      <c r="O300" s="4">
        <v>3.9380236428325499E-2</v>
      </c>
      <c r="P300" s="4">
        <v>0.47507916087864599</v>
      </c>
      <c r="Q300" s="4">
        <v>0.191336563167749</v>
      </c>
      <c r="R300" s="4">
        <v>0.33443519014237499</v>
      </c>
      <c r="S300" s="4">
        <v>0.40592237447270402</v>
      </c>
      <c r="T300" s="4">
        <v>0.67317860910076799</v>
      </c>
      <c r="U300" s="4">
        <v>0.27686744485081199</v>
      </c>
      <c r="V300" s="4">
        <v>1.6911336401056101</v>
      </c>
      <c r="W300" s="4">
        <v>0.31733680201181302</v>
      </c>
      <c r="X300" s="4">
        <v>0.32397783207545899</v>
      </c>
      <c r="Y300" s="4">
        <v>0.36710072966527402</v>
      </c>
      <c r="Z300" t="s">
        <v>1776</v>
      </c>
      <c r="AA300" s="4">
        <v>0.76327608081938902</v>
      </c>
      <c r="AB300" s="4">
        <v>2.87333082605095</v>
      </c>
      <c r="AC300" s="4">
        <v>2.17883986597101</v>
      </c>
      <c r="AD300" s="4">
        <v>4.2586963514382896</v>
      </c>
      <c r="AE300" s="4">
        <v>1.20113142586991</v>
      </c>
      <c r="AF300" t="s">
        <v>87</v>
      </c>
      <c r="AG300" s="4">
        <v>-58.197245685045999</v>
      </c>
      <c r="AJ300" s="4">
        <v>32.493421959018598</v>
      </c>
    </row>
    <row r="301" spans="1:70" ht="14.25" x14ac:dyDescent="0.45">
      <c r="A301" t="s">
        <v>681</v>
      </c>
      <c r="B301" s="4">
        <v>3</v>
      </c>
      <c r="E301" t="s">
        <v>682</v>
      </c>
      <c r="G301" t="s">
        <v>86</v>
      </c>
      <c r="H301" s="4">
        <v>2.6658755578564599</v>
      </c>
      <c r="I301" s="4">
        <v>2.2903918190962398</v>
      </c>
      <c r="J301" s="4">
        <v>2.0525671075093901</v>
      </c>
      <c r="K301" s="4">
        <v>1.93042728395039</v>
      </c>
      <c r="L301" s="4">
        <v>2.41375997534541</v>
      </c>
      <c r="M301" s="4">
        <v>2.3242296307311299</v>
      </c>
      <c r="N301" s="4">
        <v>2.0453551630471898</v>
      </c>
      <c r="O301" s="4">
        <v>2.2424905313898802</v>
      </c>
      <c r="P301" s="4">
        <v>3.6460794913171699</v>
      </c>
      <c r="Q301" s="4">
        <v>2.1064125649170302</v>
      </c>
      <c r="R301" s="4">
        <v>3.3817081332904699</v>
      </c>
      <c r="S301" s="4">
        <v>3.1957405308981701</v>
      </c>
      <c r="T301" s="4">
        <v>3.9182006144433101</v>
      </c>
      <c r="U301" s="4">
        <v>2.7710184735674099</v>
      </c>
      <c r="V301" s="4">
        <v>3.7375168434939101</v>
      </c>
      <c r="W301" s="4">
        <v>3.45396778942861</v>
      </c>
      <c r="X301" s="4">
        <v>3.83081860357147</v>
      </c>
      <c r="Y301" s="4">
        <v>3.0777459052021499</v>
      </c>
      <c r="Z301" t="s">
        <v>1777</v>
      </c>
      <c r="AA301" s="4">
        <v>6.0970396723123503</v>
      </c>
      <c r="AB301" s="4">
        <v>3.9964489556746301</v>
      </c>
      <c r="AC301" s="4">
        <v>5.6658601218745401</v>
      </c>
      <c r="AD301" s="4">
        <v>2.9252962446006801</v>
      </c>
      <c r="AE301" s="4">
        <v>5.1040564294476702</v>
      </c>
      <c r="AF301" t="s">
        <v>87</v>
      </c>
      <c r="AG301" s="4">
        <v>27.714790957115401</v>
      </c>
      <c r="AJ301" s="4">
        <v>26.617652855099301</v>
      </c>
    </row>
    <row r="302" spans="1:70" ht="14.25" x14ac:dyDescent="0.45">
      <c r="A302" t="s">
        <v>683</v>
      </c>
      <c r="B302" s="4">
        <v>3</v>
      </c>
      <c r="E302" t="s">
        <v>684</v>
      </c>
      <c r="G302" t="s">
        <v>86</v>
      </c>
      <c r="H302" s="4">
        <v>1.43889386147383</v>
      </c>
      <c r="I302" s="4">
        <v>1.67603985740099</v>
      </c>
      <c r="J302" s="4">
        <v>1.57064238757689</v>
      </c>
      <c r="K302" s="4">
        <v>1.01213044454184</v>
      </c>
      <c r="L302" s="4">
        <v>1.51634162985735</v>
      </c>
      <c r="M302" s="4">
        <v>2.21736463767111</v>
      </c>
      <c r="N302" s="4">
        <v>1.48743192132557</v>
      </c>
      <c r="O302" s="4">
        <v>1.2933685297830799</v>
      </c>
      <c r="P302" s="4">
        <v>1.34393998209857</v>
      </c>
      <c r="Q302" s="4">
        <v>2.2576348025292998</v>
      </c>
      <c r="R302" s="4">
        <v>1.3638454048293001</v>
      </c>
      <c r="S302" s="4">
        <v>1.2013761264049301</v>
      </c>
      <c r="T302" s="4">
        <v>1.00495968073789</v>
      </c>
      <c r="U302" s="4">
        <v>1.5755617963634401</v>
      </c>
      <c r="V302" s="4">
        <v>0.72481371541208095</v>
      </c>
      <c r="W302" s="4">
        <v>0.72663076860559495</v>
      </c>
      <c r="X302" s="4">
        <v>2.15042575247567</v>
      </c>
      <c r="Y302" s="4">
        <v>0.19724549672667699</v>
      </c>
      <c r="Z302" t="s">
        <v>1778</v>
      </c>
      <c r="AA302" s="4">
        <v>0.28660166145478799</v>
      </c>
      <c r="AB302" s="4">
        <v>1.7123548452527799</v>
      </c>
      <c r="AC302" s="4">
        <v>3.1325336910640802</v>
      </c>
      <c r="AD302" s="4">
        <v>1.00102816836688</v>
      </c>
      <c r="AE302" s="4">
        <v>0.86995515309021298</v>
      </c>
      <c r="AF302" t="s">
        <v>87</v>
      </c>
      <c r="AG302" s="4">
        <v>-49.195392794781</v>
      </c>
      <c r="AJ302" s="4">
        <v>34.793111038371997</v>
      </c>
    </row>
    <row r="303" spans="1:70" ht="14.25" x14ac:dyDescent="0.45">
      <c r="A303" s="3" t="s">
        <v>685</v>
      </c>
      <c r="B303" s="3">
        <v>2</v>
      </c>
      <c r="C303" s="3"/>
      <c r="D303" s="3" t="s">
        <v>686</v>
      </c>
      <c r="E303" s="3"/>
      <c r="F303" s="3"/>
      <c r="G303" s="3" t="s">
        <v>86</v>
      </c>
      <c r="H303" s="3">
        <v>100.693964078878</v>
      </c>
      <c r="I303" s="3">
        <v>105.58174262743</v>
      </c>
      <c r="J303" s="3">
        <v>112.148264458829</v>
      </c>
      <c r="K303" s="3">
        <v>116.984303388001</v>
      </c>
      <c r="L303" s="3">
        <v>110.392106735895</v>
      </c>
      <c r="M303" s="3">
        <v>107.092664809787</v>
      </c>
      <c r="N303" s="3">
        <v>122.122013990006</v>
      </c>
      <c r="O303" s="3">
        <v>129.16819159110901</v>
      </c>
      <c r="P303" s="3">
        <v>133.93413125146401</v>
      </c>
      <c r="Q303" s="3">
        <v>129.366046430556</v>
      </c>
      <c r="R303" s="3">
        <v>138.637535274556</v>
      </c>
      <c r="S303" s="3">
        <v>147.80194317745401</v>
      </c>
      <c r="T303" s="3">
        <v>150.10453939512499</v>
      </c>
      <c r="U303" s="3">
        <v>140.86186334629201</v>
      </c>
      <c r="V303" s="3">
        <v>154.24983379242701</v>
      </c>
      <c r="W303" s="3">
        <v>155.80474509667599</v>
      </c>
      <c r="X303" s="3">
        <v>165.51081573667199</v>
      </c>
      <c r="Y303" s="3">
        <v>134.962224209537</v>
      </c>
      <c r="Z303" s="3" t="s">
        <v>1779</v>
      </c>
      <c r="AA303" s="3">
        <v>161.061034381344</v>
      </c>
      <c r="AB303" s="3">
        <v>192.059435269857</v>
      </c>
      <c r="AC303" s="3">
        <v>192.88203513384099</v>
      </c>
      <c r="AD303" s="3">
        <v>187.660613971602</v>
      </c>
      <c r="AE303" s="3">
        <v>166.57615845671299</v>
      </c>
      <c r="AF303" s="3" t="s">
        <v>103</v>
      </c>
      <c r="AG303" s="3">
        <v>-13.2684326481218</v>
      </c>
      <c r="AH303" s="3"/>
      <c r="AI303" s="3"/>
      <c r="AJ303" s="3">
        <v>3.88891131794397</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5.86861486307372</v>
      </c>
      <c r="I304" s="4">
        <v>4.5701131012054903</v>
      </c>
      <c r="J304" s="4">
        <v>7.1709558225342303</v>
      </c>
      <c r="K304" s="4">
        <v>9.11647421223471</v>
      </c>
      <c r="L304" s="4">
        <v>9.1546676377153098</v>
      </c>
      <c r="M304" s="4">
        <v>10.115875796482101</v>
      </c>
      <c r="N304" s="4">
        <v>9.7411605905137009</v>
      </c>
      <c r="O304" s="4">
        <v>8.0609832051723505</v>
      </c>
      <c r="P304" s="4">
        <v>8.0449845528011892</v>
      </c>
      <c r="Q304" s="4">
        <v>7.9831795452812404</v>
      </c>
      <c r="R304" s="4">
        <v>9.4225520628117305</v>
      </c>
      <c r="S304" s="4">
        <v>8.5682405388333898</v>
      </c>
      <c r="T304" s="4">
        <v>10.1189903588895</v>
      </c>
      <c r="U304" s="4">
        <v>9.8852656764076396</v>
      </c>
      <c r="V304" s="4">
        <v>12.126477511593</v>
      </c>
      <c r="W304" s="4">
        <v>12.380320921789099</v>
      </c>
      <c r="X304" s="4">
        <v>17.874368841087499</v>
      </c>
      <c r="Y304" s="4">
        <v>12.1454183035748</v>
      </c>
      <c r="Z304" t="s">
        <v>1780</v>
      </c>
      <c r="AA304" s="4">
        <v>11.206144569583101</v>
      </c>
      <c r="AB304" s="4">
        <v>12.086725911777499</v>
      </c>
      <c r="AC304" s="4">
        <v>14.946429670044401</v>
      </c>
      <c r="AD304" s="4">
        <v>15.1283221613363</v>
      </c>
      <c r="AE304" s="4">
        <v>12.0291601638591</v>
      </c>
      <c r="AF304" t="s">
        <v>87</v>
      </c>
      <c r="AG304" s="4">
        <v>-0.47627246897609099</v>
      </c>
      <c r="AJ304" s="4">
        <v>11.669035113559699</v>
      </c>
    </row>
    <row r="305" spans="1:36" ht="14.25" x14ac:dyDescent="0.45">
      <c r="A305" t="s">
        <v>689</v>
      </c>
      <c r="B305" s="4">
        <v>3</v>
      </c>
      <c r="E305" t="s">
        <v>690</v>
      </c>
      <c r="G305" t="s">
        <v>86</v>
      </c>
      <c r="H305" s="4">
        <v>1.7439754621125401</v>
      </c>
      <c r="I305" s="4">
        <v>2.8481136322934399</v>
      </c>
      <c r="J305" s="4">
        <v>3.7601233736127502</v>
      </c>
      <c r="K305" s="4">
        <v>1.4916000098437401</v>
      </c>
      <c r="L305" s="4">
        <v>1.9680848255188099</v>
      </c>
      <c r="M305" s="4">
        <v>1.7108161926074399</v>
      </c>
      <c r="N305" s="4">
        <v>3.78736298858359</v>
      </c>
      <c r="O305" s="4">
        <v>5.4391399824017803</v>
      </c>
      <c r="P305" s="4">
        <v>6.5420049918673602</v>
      </c>
      <c r="Q305" s="4">
        <v>5.0425865028612602</v>
      </c>
      <c r="R305" s="4">
        <v>3.3053386992922902</v>
      </c>
      <c r="S305" s="4">
        <v>5.6002829700588102</v>
      </c>
      <c r="T305" s="4">
        <v>7.1485472162993098</v>
      </c>
      <c r="U305" s="4">
        <v>5.8053832688560396</v>
      </c>
      <c r="V305" s="4">
        <v>2.8146899230283799</v>
      </c>
      <c r="W305" s="4">
        <v>3.0481247880266502</v>
      </c>
      <c r="X305" s="4">
        <v>4.1099573533762603</v>
      </c>
      <c r="Y305" s="4">
        <v>3.48316213873228</v>
      </c>
      <c r="Z305" t="s">
        <v>1781</v>
      </c>
      <c r="AA305" s="4">
        <v>6.3406465380675403</v>
      </c>
      <c r="AB305" s="4">
        <v>1.5085184214826199</v>
      </c>
      <c r="AC305" s="4">
        <v>1.2439344080261301</v>
      </c>
      <c r="AD305" s="4">
        <v>2.2764085619428398</v>
      </c>
      <c r="AE305" s="4">
        <v>3.4996044149594998</v>
      </c>
      <c r="AF305" t="s">
        <v>87</v>
      </c>
      <c r="AG305" s="4">
        <v>131.989504743335</v>
      </c>
      <c r="AJ305" s="4">
        <v>35.113598201072399</v>
      </c>
    </row>
    <row r="306" spans="1:36" ht="14.25" x14ac:dyDescent="0.45">
      <c r="A306" t="s">
        <v>691</v>
      </c>
      <c r="B306" s="4">
        <v>3</v>
      </c>
      <c r="E306" t="s">
        <v>692</v>
      </c>
      <c r="G306" t="s">
        <v>86</v>
      </c>
      <c r="H306" s="4">
        <v>9.28005329848712</v>
      </c>
      <c r="I306" s="4">
        <v>9.8652420954736897</v>
      </c>
      <c r="J306" s="4">
        <v>10.3870512114674</v>
      </c>
      <c r="K306" s="4">
        <v>10.4747532326012</v>
      </c>
      <c r="L306" s="4">
        <v>11.0487068776012</v>
      </c>
      <c r="M306" s="4">
        <v>9.7952127590853397</v>
      </c>
      <c r="N306" s="4">
        <v>12.2349657537887</v>
      </c>
      <c r="O306" s="4">
        <v>9.7653743448486896</v>
      </c>
      <c r="P306" s="4">
        <v>13.876296489973001</v>
      </c>
      <c r="Q306" s="4">
        <v>11.8088198446505</v>
      </c>
      <c r="R306" s="4">
        <v>15.2834953671483</v>
      </c>
      <c r="S306" s="4">
        <v>15.9880622502388</v>
      </c>
      <c r="T306" s="4">
        <v>15.4371840848874</v>
      </c>
      <c r="U306" s="4">
        <v>10.713734122299099</v>
      </c>
      <c r="V306" s="4">
        <v>15.159685001318</v>
      </c>
      <c r="W306" s="4">
        <v>14.5930135147174</v>
      </c>
      <c r="X306" s="4">
        <v>10.427414059882601</v>
      </c>
      <c r="Y306" s="4">
        <v>11.0387531225507</v>
      </c>
      <c r="Z306" t="s">
        <v>1782</v>
      </c>
      <c r="AA306" s="4">
        <v>11.7190182157618</v>
      </c>
      <c r="AB306" s="4">
        <v>14.973099536293599</v>
      </c>
      <c r="AC306" s="4">
        <v>12.3059730831619</v>
      </c>
      <c r="AD306" s="4">
        <v>17.298753992050401</v>
      </c>
      <c r="AE306" s="4">
        <v>9.4714091658979598</v>
      </c>
      <c r="AF306" t="s">
        <v>87</v>
      </c>
      <c r="AG306" s="4">
        <v>-36.743830875230501</v>
      </c>
      <c r="AJ306" s="4">
        <v>12.2108067417202</v>
      </c>
    </row>
    <row r="307" spans="1:36" ht="14.25" x14ac:dyDescent="0.45">
      <c r="A307" t="s">
        <v>693</v>
      </c>
      <c r="B307" s="4">
        <v>3</v>
      </c>
      <c r="E307" t="s">
        <v>694</v>
      </c>
      <c r="G307" t="s">
        <v>86</v>
      </c>
      <c r="H307" s="4">
        <v>2.2239565628245401</v>
      </c>
      <c r="I307" s="4">
        <v>3.1274981178971499</v>
      </c>
      <c r="J307" s="4">
        <v>1.9477897073363499</v>
      </c>
      <c r="K307" s="4">
        <v>2.4980868120279198</v>
      </c>
      <c r="L307" s="4">
        <v>2.28636568412026</v>
      </c>
      <c r="M307" s="4">
        <v>2.4713606404836601</v>
      </c>
      <c r="N307" s="4">
        <v>3.1543774568676901</v>
      </c>
      <c r="O307" s="4">
        <v>2.19215119170588</v>
      </c>
      <c r="P307" s="4">
        <v>2.1844199841517802</v>
      </c>
      <c r="Q307" s="4">
        <v>2.7620741388621299</v>
      </c>
      <c r="R307" s="4">
        <v>2.2781333865713198</v>
      </c>
      <c r="S307" s="4">
        <v>3.1142457887770498</v>
      </c>
      <c r="T307" s="4">
        <v>2.3398466574760501</v>
      </c>
      <c r="U307" s="4">
        <v>1.50743331279432</v>
      </c>
      <c r="V307" s="4">
        <v>2.72917343837078</v>
      </c>
      <c r="W307" s="4">
        <v>2.7294281330247099</v>
      </c>
      <c r="X307" s="4">
        <v>2.6691577735892702</v>
      </c>
      <c r="Y307" s="4">
        <v>2.9783698331829398</v>
      </c>
      <c r="Z307" t="s">
        <v>1783</v>
      </c>
      <c r="AA307" s="4">
        <v>1.1938989061449901</v>
      </c>
      <c r="AB307" s="4">
        <v>1.1918613331981101</v>
      </c>
      <c r="AC307" s="4">
        <v>1.89349407208335</v>
      </c>
      <c r="AD307" s="4">
        <v>1.36072698396287</v>
      </c>
      <c r="AE307" s="4">
        <v>2.2137433064734902</v>
      </c>
      <c r="AF307" t="s">
        <v>87</v>
      </c>
      <c r="AG307" s="4">
        <v>85.738327506050794</v>
      </c>
      <c r="AJ307" s="4">
        <v>23.524241275878602</v>
      </c>
    </row>
    <row r="308" spans="1:36" ht="14.25" x14ac:dyDescent="0.45">
      <c r="A308" t="s">
        <v>695</v>
      </c>
      <c r="B308" s="4">
        <v>3</v>
      </c>
      <c r="E308" t="s">
        <v>696</v>
      </c>
      <c r="G308" t="s">
        <v>86</v>
      </c>
      <c r="H308" s="4">
        <v>5.9216209725960298E-2</v>
      </c>
      <c r="I308" s="4">
        <v>0.30420390250864898</v>
      </c>
      <c r="J308" s="4">
        <v>0.34732664628827897</v>
      </c>
      <c r="K308" s="4">
        <v>0.298838188426651</v>
      </c>
      <c r="L308" s="4">
        <v>0.47778905816079398</v>
      </c>
      <c r="M308" s="4">
        <v>0.112636879099172</v>
      </c>
      <c r="N308" s="4">
        <v>0.58492999682666502</v>
      </c>
      <c r="O308" s="4">
        <v>0.174406059910479</v>
      </c>
      <c r="P308" s="4">
        <v>0.35137164067537802</v>
      </c>
      <c r="Q308" s="4">
        <v>0.24687534530333</v>
      </c>
      <c r="R308" s="4">
        <v>0.40765498562047398</v>
      </c>
      <c r="S308" s="4">
        <v>0.73505876826291605</v>
      </c>
      <c r="T308" s="4">
        <v>0.100907435873396</v>
      </c>
      <c r="U308" s="4">
        <v>0.19829561694742601</v>
      </c>
      <c r="V308" s="4">
        <v>9.1535518343355896E-2</v>
      </c>
      <c r="W308" s="4">
        <v>0.116417326095892</v>
      </c>
      <c r="X308" s="4">
        <v>0.41881506114710099</v>
      </c>
      <c r="Y308" s="4">
        <v>0.60151648690539605</v>
      </c>
      <c r="Z308" t="s">
        <v>1784</v>
      </c>
      <c r="AA308" s="4">
        <v>0.71405331601881605</v>
      </c>
      <c r="AB308" s="4"/>
      <c r="AC308" s="4">
        <v>0</v>
      </c>
      <c r="AD308" s="4">
        <v>0.69196736283429805</v>
      </c>
      <c r="AE308" s="4"/>
      <c r="AG308" s="4"/>
      <c r="AJ308" s="4"/>
    </row>
    <row r="309" spans="1:36" ht="14.25" x14ac:dyDescent="0.45">
      <c r="A309" t="s">
        <v>697</v>
      </c>
      <c r="B309" s="4">
        <v>3</v>
      </c>
      <c r="E309" t="s">
        <v>698</v>
      </c>
      <c r="G309" t="s">
        <v>86</v>
      </c>
      <c r="H309" s="4">
        <v>0.158453065208781</v>
      </c>
      <c r="I309" s="4">
        <v>7.8425242179773393E-3</v>
      </c>
      <c r="J309" s="4">
        <v>5.3322946163825699E-2</v>
      </c>
      <c r="K309" s="4">
        <v>7.2812253318812303E-2</v>
      </c>
      <c r="L309" s="4">
        <v>0.114413738205356</v>
      </c>
      <c r="M309" s="4">
        <v>4.4335916821279797E-2</v>
      </c>
      <c r="N309" s="4">
        <v>1.26781584936829E-2</v>
      </c>
      <c r="O309" s="4">
        <v>8.21760587627683E-3</v>
      </c>
      <c r="P309" s="4">
        <v>4.8603335824989498E-2</v>
      </c>
      <c r="Q309" s="4">
        <v>9.5595524713213503E-2</v>
      </c>
      <c r="R309" s="4">
        <v>2.27225028962104E-2</v>
      </c>
      <c r="S309" s="4">
        <v>0.11686996708469399</v>
      </c>
      <c r="T309" s="4">
        <v>3.06467994051519E-2</v>
      </c>
      <c r="U309" s="4">
        <v>3.4721217795885002E-2</v>
      </c>
      <c r="V309" s="4">
        <v>0.133223972231968</v>
      </c>
      <c r="W309" s="4">
        <v>0.169437819327593</v>
      </c>
      <c r="X309" s="4">
        <v>3.42009776165067E-2</v>
      </c>
      <c r="Y309" s="4">
        <v>0.295494202206464</v>
      </c>
      <c r="Z309" t="s">
        <v>1785</v>
      </c>
      <c r="AA309" s="4">
        <v>0.13179041857464899</v>
      </c>
      <c r="AB309" s="4">
        <v>0.72849723635503105</v>
      </c>
      <c r="AC309" s="4">
        <v>0.74590012649623405</v>
      </c>
      <c r="AD309" s="4">
        <v>1.36966817158349</v>
      </c>
      <c r="AE309" s="4">
        <v>0.313697595515957</v>
      </c>
      <c r="AF309" t="s">
        <v>87</v>
      </c>
      <c r="AG309" s="4">
        <v>-56.939082283206098</v>
      </c>
      <c r="AJ309" s="4">
        <v>46.847666142504401</v>
      </c>
    </row>
    <row r="310" spans="1:36" ht="14.25" x14ac:dyDescent="0.45">
      <c r="A310" t="s">
        <v>699</v>
      </c>
      <c r="B310" s="4">
        <v>3</v>
      </c>
      <c r="E310" t="s">
        <v>700</v>
      </c>
      <c r="G310" t="s">
        <v>86</v>
      </c>
      <c r="H310" s="4">
        <v>0</v>
      </c>
      <c r="I310" s="4">
        <v>0.64324110627170905</v>
      </c>
      <c r="J310" s="4">
        <v>0.48853725891083699</v>
      </c>
      <c r="K310" s="4">
        <v>1.59987190604186</v>
      </c>
      <c r="L310" s="4">
        <v>1.0888085132062899</v>
      </c>
      <c r="M310" s="4">
        <v>0.80701799419910902</v>
      </c>
      <c r="N310" s="4">
        <v>3.41968652304161</v>
      </c>
      <c r="O310" s="4">
        <v>3.9521022227323201</v>
      </c>
      <c r="P310" s="4">
        <v>0</v>
      </c>
      <c r="Q310" s="4">
        <v>0</v>
      </c>
      <c r="R310" s="4">
        <v>0</v>
      </c>
      <c r="S310" s="4">
        <v>0.55229946897486404</v>
      </c>
      <c r="T310" s="4">
        <v>0</v>
      </c>
      <c r="U310" s="4">
        <v>0</v>
      </c>
      <c r="V310" s="4">
        <v>0</v>
      </c>
      <c r="W310" s="4">
        <v>0</v>
      </c>
      <c r="X310" s="4">
        <v>0</v>
      </c>
      <c r="Y310" s="4">
        <v>0</v>
      </c>
      <c r="Z310" t="s">
        <v>814</v>
      </c>
      <c r="AA310" s="4">
        <v>0</v>
      </c>
      <c r="AB310" s="4"/>
      <c r="AC310" s="4"/>
      <c r="AD310" s="4">
        <v>0</v>
      </c>
      <c r="AE310" s="4"/>
      <c r="AG310" s="4"/>
      <c r="AJ310" s="4"/>
    </row>
    <row r="311" spans="1:36" ht="14.25" x14ac:dyDescent="0.45">
      <c r="A311" t="s">
        <v>701</v>
      </c>
      <c r="B311" s="4">
        <v>3</v>
      </c>
      <c r="E311" t="s">
        <v>702</v>
      </c>
      <c r="G311" t="s">
        <v>86</v>
      </c>
      <c r="H311" s="4">
        <v>9.2796260373557207</v>
      </c>
      <c r="I311" s="4">
        <v>9.5283224705802105</v>
      </c>
      <c r="J311" s="4">
        <v>11.619559358334101</v>
      </c>
      <c r="K311" s="4">
        <v>13.4317819261494</v>
      </c>
      <c r="L311" s="4">
        <v>11.395075102288599</v>
      </c>
      <c r="M311" s="4">
        <v>10.5686949425534</v>
      </c>
      <c r="N311" s="4">
        <v>12.277984947154099</v>
      </c>
      <c r="O311" s="4">
        <v>14.9774245380466</v>
      </c>
      <c r="P311" s="4">
        <v>12.774560725296499</v>
      </c>
      <c r="Q311" s="4">
        <v>16.1166055301447</v>
      </c>
      <c r="R311" s="4">
        <v>15.3946464515261</v>
      </c>
      <c r="S311" s="4">
        <v>17.6380863733173</v>
      </c>
      <c r="T311" s="4">
        <v>19.0251845786849</v>
      </c>
      <c r="U311" s="4">
        <v>17.836273993882099</v>
      </c>
      <c r="V311" s="4">
        <v>18.499870044725501</v>
      </c>
      <c r="W311" s="4">
        <v>19.266686209893098</v>
      </c>
      <c r="X311" s="4">
        <v>19.078157077952</v>
      </c>
      <c r="Y311" s="4">
        <v>16.422231305487301</v>
      </c>
      <c r="Z311" t="s">
        <v>1786</v>
      </c>
      <c r="AA311" s="4">
        <v>18.246831315595401</v>
      </c>
      <c r="AB311" s="4">
        <v>23.1992873965394</v>
      </c>
      <c r="AC311" s="4">
        <v>23.919630624993399</v>
      </c>
      <c r="AD311" s="4">
        <v>16.827889497748401</v>
      </c>
      <c r="AE311" s="4">
        <v>21.150177437802199</v>
      </c>
      <c r="AF311" t="s">
        <v>94</v>
      </c>
      <c r="AG311" s="4">
        <v>-8.8326418122776094</v>
      </c>
      <c r="AJ311" s="4">
        <v>7.2862256008912203</v>
      </c>
    </row>
    <row r="312" spans="1:36" ht="14.25" x14ac:dyDescent="0.45">
      <c r="A312" t="s">
        <v>703</v>
      </c>
      <c r="B312" s="4">
        <v>4</v>
      </c>
      <c r="F312" t="s">
        <v>704</v>
      </c>
      <c r="G312" t="s">
        <v>86</v>
      </c>
      <c r="H312" s="4">
        <v>8.0937222241280899</v>
      </c>
      <c r="I312" s="4">
        <v>8.2230318101282993</v>
      </c>
      <c r="J312" s="4">
        <v>10.295045641561501</v>
      </c>
      <c r="K312" s="4">
        <v>11.415541784775799</v>
      </c>
      <c r="L312" s="4">
        <v>9.4120934842406196</v>
      </c>
      <c r="M312" s="4">
        <v>9.0965396736253705</v>
      </c>
      <c r="N312" s="4">
        <v>10.872715084579299</v>
      </c>
      <c r="O312" s="4">
        <v>12.3534450438043</v>
      </c>
      <c r="P312" s="4">
        <v>11.014275425319299</v>
      </c>
      <c r="Q312" s="4">
        <v>13.1133699893083</v>
      </c>
      <c r="R312" s="4">
        <v>11.333678935893399</v>
      </c>
      <c r="S312" s="4">
        <v>13.9709626377951</v>
      </c>
      <c r="T312" s="4">
        <v>14.8789744596942</v>
      </c>
      <c r="U312" s="4">
        <v>13.029792080375801</v>
      </c>
      <c r="V312" s="4">
        <v>13.783677694329199</v>
      </c>
      <c r="W312" s="4">
        <v>14.4836778567756</v>
      </c>
      <c r="X312" s="4">
        <v>13.056179597456399</v>
      </c>
      <c r="Y312" s="4">
        <v>10.6688635286863</v>
      </c>
      <c r="Z312" t="s">
        <v>1787</v>
      </c>
      <c r="AA312" s="4">
        <v>14.450514391744701</v>
      </c>
      <c r="AB312" s="4">
        <v>17.2565541488481</v>
      </c>
      <c r="AC312" s="4">
        <v>17.805923565063001</v>
      </c>
      <c r="AD312" s="4">
        <v>12.5651048846613</v>
      </c>
      <c r="AE312" s="4">
        <v>16.924808287320001</v>
      </c>
      <c r="AF312" t="s">
        <v>94</v>
      </c>
      <c r="AG312" s="4">
        <v>-1.9224339845984499</v>
      </c>
      <c r="AJ312" s="4">
        <v>8.0442437037123096</v>
      </c>
    </row>
    <row r="313" spans="1:36" ht="14.25" x14ac:dyDescent="0.45">
      <c r="A313" t="s">
        <v>705</v>
      </c>
      <c r="B313" s="4">
        <v>4</v>
      </c>
      <c r="F313" t="s">
        <v>706</v>
      </c>
      <c r="G313" t="s">
        <v>86</v>
      </c>
      <c r="H313" s="4">
        <v>1.1859038132276301</v>
      </c>
      <c r="I313" s="4">
        <v>1.3052906604519099</v>
      </c>
      <c r="J313" s="4">
        <v>1.3245137167726</v>
      </c>
      <c r="K313" s="4">
        <v>2.0162401413736002</v>
      </c>
      <c r="L313" s="4">
        <v>1.98298161804799</v>
      </c>
      <c r="M313" s="4">
        <v>1.47215526892798</v>
      </c>
      <c r="N313" s="4">
        <v>1.4052698625748401</v>
      </c>
      <c r="O313" s="4">
        <v>2.6239794942423198</v>
      </c>
      <c r="P313" s="4">
        <v>1.7602852999772201</v>
      </c>
      <c r="Q313" s="4">
        <v>3.0032355408364499</v>
      </c>
      <c r="R313" s="4">
        <v>4.0609675156327096</v>
      </c>
      <c r="S313" s="4">
        <v>3.6671237355221802</v>
      </c>
      <c r="T313" s="4">
        <v>4.1462101189907399</v>
      </c>
      <c r="U313" s="4">
        <v>4.8064819135062402</v>
      </c>
      <c r="V313" s="4">
        <v>4.7161923503962804</v>
      </c>
      <c r="W313" s="4">
        <v>4.78300835311751</v>
      </c>
      <c r="X313" s="4">
        <v>6.0219774804955799</v>
      </c>
      <c r="Y313" s="4">
        <v>5.7533677768010296</v>
      </c>
      <c r="Z313" t="s">
        <v>1788</v>
      </c>
      <c r="AA313" s="4">
        <v>3.7963169238506902</v>
      </c>
      <c r="AB313" s="4">
        <v>5.9427332476913302</v>
      </c>
      <c r="AC313" s="4">
        <v>6.1137070599304</v>
      </c>
      <c r="AD313" s="4">
        <v>4.2627846130870299</v>
      </c>
      <c r="AE313" s="4">
        <v>4.2253691504822299</v>
      </c>
      <c r="AF313" t="s">
        <v>87</v>
      </c>
      <c r="AG313" s="4">
        <v>-28.8985560285122</v>
      </c>
      <c r="AJ313" s="4">
        <v>15.411425782208401</v>
      </c>
    </row>
    <row r="314" spans="1:36" ht="14.25" x14ac:dyDescent="0.45">
      <c r="A314" t="s">
        <v>707</v>
      </c>
      <c r="B314" s="4">
        <v>3</v>
      </c>
      <c r="E314" t="s">
        <v>708</v>
      </c>
      <c r="G314" t="s">
        <v>86</v>
      </c>
      <c r="H314" s="4">
        <v>28.5308937866251</v>
      </c>
      <c r="I314" s="4">
        <v>28.973458327871601</v>
      </c>
      <c r="J314" s="4">
        <v>30.306436978926399</v>
      </c>
      <c r="K314" s="4">
        <v>28.765660575777002</v>
      </c>
      <c r="L314" s="4">
        <v>30.754609389604301</v>
      </c>
      <c r="M314" s="4">
        <v>30.687927372077699</v>
      </c>
      <c r="N314" s="4">
        <v>32.262281491558802</v>
      </c>
      <c r="O314" s="4">
        <v>32.880313707486899</v>
      </c>
      <c r="P314" s="4">
        <v>38.610889392923497</v>
      </c>
      <c r="Q314" s="4">
        <v>34.601731224447597</v>
      </c>
      <c r="R314" s="4">
        <v>35.6297575894353</v>
      </c>
      <c r="S314" s="4">
        <v>39.4506214866799</v>
      </c>
      <c r="T314" s="4">
        <v>40.476397578161297</v>
      </c>
      <c r="U314" s="4">
        <v>34.462008553240899</v>
      </c>
      <c r="V314" s="4">
        <v>39.883395248982602</v>
      </c>
      <c r="W314" s="4">
        <v>39.367150538978898</v>
      </c>
      <c r="X314" s="4">
        <v>45.018708266610503</v>
      </c>
      <c r="Y314" s="4">
        <v>37.952070785162803</v>
      </c>
      <c r="Z314" t="s">
        <v>1789</v>
      </c>
      <c r="AA314" s="4">
        <v>38.742917079283501</v>
      </c>
      <c r="AB314" s="4">
        <v>43.013085056033503</v>
      </c>
      <c r="AC314" s="4">
        <v>39.959743286171097</v>
      </c>
      <c r="AD314" s="4">
        <v>41.236091007260399</v>
      </c>
      <c r="AE314" s="4">
        <v>47.707249127538802</v>
      </c>
      <c r="AF314" t="s">
        <v>103</v>
      </c>
      <c r="AG314" s="4">
        <v>10.9133396625472</v>
      </c>
      <c r="AJ314" s="4">
        <v>5.27672814619193</v>
      </c>
    </row>
    <row r="315" spans="1:36" ht="14.25" x14ac:dyDescent="0.45">
      <c r="A315" t="s">
        <v>709</v>
      </c>
      <c r="B315" s="4">
        <v>4</v>
      </c>
      <c r="F315" t="s">
        <v>710</v>
      </c>
      <c r="G315" t="s">
        <v>86</v>
      </c>
      <c r="H315" s="4">
        <v>3.6952474216194102</v>
      </c>
      <c r="I315" s="4">
        <v>2.39363389610123</v>
      </c>
      <c r="J315" s="4">
        <v>2.2414517542971399</v>
      </c>
      <c r="K315" s="4">
        <v>2.5753082672329599</v>
      </c>
      <c r="L315" s="4">
        <v>2.28716786569372</v>
      </c>
      <c r="M315" s="4">
        <v>2.6285683861978701</v>
      </c>
      <c r="N315" s="4">
        <v>2.5244506257847901</v>
      </c>
      <c r="O315" s="4">
        <v>2.7341765178469002</v>
      </c>
      <c r="P315" s="4">
        <v>2.6039967020310701</v>
      </c>
      <c r="Q315" s="4">
        <v>1.86627520617041</v>
      </c>
      <c r="R315" s="4">
        <v>3.3653445831642501</v>
      </c>
      <c r="S315" s="4">
        <v>2.9587328718207502</v>
      </c>
      <c r="T315" s="4">
        <v>2.0840267500796701</v>
      </c>
      <c r="U315" s="4">
        <v>2.2660040525448899</v>
      </c>
      <c r="V315" s="4">
        <v>3.3375695014940199</v>
      </c>
      <c r="W315" s="4">
        <v>3.8970022475035999</v>
      </c>
      <c r="X315" s="4">
        <v>4.0407326964713004</v>
      </c>
      <c r="Y315" s="4">
        <v>4.4252728261186904</v>
      </c>
      <c r="Z315" t="s">
        <v>1790</v>
      </c>
      <c r="AA315" s="4">
        <v>3.9144806852684</v>
      </c>
      <c r="AB315" s="4">
        <v>4.4676314069516501</v>
      </c>
      <c r="AC315" s="4">
        <v>4.1360614804711098</v>
      </c>
      <c r="AD315" s="4">
        <v>4.8042689091076198</v>
      </c>
      <c r="AE315" s="4">
        <v>4.9759012168225798</v>
      </c>
      <c r="AF315" t="s">
        <v>87</v>
      </c>
      <c r="AG315" s="4">
        <v>11.3767176289444</v>
      </c>
      <c r="AJ315" s="4">
        <v>15.5190602394169</v>
      </c>
    </row>
    <row r="316" spans="1:36" ht="14.25" x14ac:dyDescent="0.45">
      <c r="A316" t="s">
        <v>711</v>
      </c>
      <c r="B316" s="4">
        <v>4</v>
      </c>
      <c r="F316" t="s">
        <v>712</v>
      </c>
      <c r="G316" t="s">
        <v>86</v>
      </c>
      <c r="H316" s="4">
        <v>23.733833467956899</v>
      </c>
      <c r="I316" s="4">
        <v>24.945203763575101</v>
      </c>
      <c r="J316" s="4">
        <v>26.030485808508899</v>
      </c>
      <c r="K316" s="4">
        <v>24.758885899193899</v>
      </c>
      <c r="L316" s="4">
        <v>26.152684922551199</v>
      </c>
      <c r="M316" s="4">
        <v>26.970364222160999</v>
      </c>
      <c r="N316" s="4">
        <v>28.451566397869499</v>
      </c>
      <c r="O316" s="4">
        <v>29.259251692872802</v>
      </c>
      <c r="P316" s="4">
        <v>34.254523478779703</v>
      </c>
      <c r="Q316" s="4">
        <v>31.812230468865501</v>
      </c>
      <c r="R316" s="4">
        <v>30.9308712470554</v>
      </c>
      <c r="S316" s="4">
        <v>34.873966437180002</v>
      </c>
      <c r="T316" s="4">
        <v>36.271269243558301</v>
      </c>
      <c r="U316" s="4">
        <v>30.154921710702101</v>
      </c>
      <c r="V316" s="4">
        <v>35.050676643012501</v>
      </c>
      <c r="W316" s="4">
        <v>34.195319276797697</v>
      </c>
      <c r="X316" s="4">
        <v>38.865979694037698</v>
      </c>
      <c r="Y316" s="4">
        <v>31.108029964785899</v>
      </c>
      <c r="Z316" t="s">
        <v>1791</v>
      </c>
      <c r="AA316" s="4">
        <v>32.127250330685399</v>
      </c>
      <c r="AB316" s="4">
        <v>37.413525520754099</v>
      </c>
      <c r="AC316" s="4">
        <v>34.551260985890302</v>
      </c>
      <c r="AD316" s="4">
        <v>33.8855272378458</v>
      </c>
      <c r="AE316" s="4">
        <v>41.703767749838299</v>
      </c>
      <c r="AF316" t="s">
        <v>103</v>
      </c>
      <c r="AG316" s="4">
        <v>11.4670888919684</v>
      </c>
      <c r="AJ316" s="4">
        <v>5.5766081916549597</v>
      </c>
    </row>
    <row r="317" spans="1:36" ht="14.25" x14ac:dyDescent="0.45">
      <c r="A317" t="s">
        <v>713</v>
      </c>
      <c r="B317" s="4">
        <v>4</v>
      </c>
      <c r="F317" t="s">
        <v>1104</v>
      </c>
      <c r="G317" t="s">
        <v>86</v>
      </c>
      <c r="H317" s="4">
        <v>1.1018128970487799</v>
      </c>
      <c r="I317" s="4">
        <v>1.63462066819526</v>
      </c>
      <c r="J317" s="4">
        <v>2.0344994161204499</v>
      </c>
      <c r="K317" s="4">
        <v>1.4314664093501701</v>
      </c>
      <c r="L317" s="4">
        <v>2.3147566013593699</v>
      </c>
      <c r="M317" s="4">
        <v>1.08899476371882</v>
      </c>
      <c r="N317" s="4">
        <v>1.2862644679045201</v>
      </c>
      <c r="O317" s="4">
        <v>0.88688549676728301</v>
      </c>
      <c r="P317" s="4">
        <v>1.7523692121126599</v>
      </c>
      <c r="Q317" s="4">
        <v>0.92322554941164303</v>
      </c>
      <c r="R317" s="4">
        <v>1.3335417592157099</v>
      </c>
      <c r="S317" s="4">
        <v>1.6179221776791699</v>
      </c>
      <c r="T317" s="4">
        <v>2.1211015845233399</v>
      </c>
      <c r="U317" s="4">
        <v>2.0410827899938502</v>
      </c>
      <c r="V317" s="4">
        <v>1.4951491044760501</v>
      </c>
      <c r="W317" s="4">
        <v>1.2748290146775401</v>
      </c>
      <c r="X317" s="4">
        <v>2.1119958761014699</v>
      </c>
      <c r="Y317" s="4">
        <v>2.4187679942582601</v>
      </c>
      <c r="Z317" t="s">
        <v>1792</v>
      </c>
      <c r="AA317" s="4">
        <v>2.7011860633296401</v>
      </c>
      <c r="AB317" s="4">
        <v>1.13192812832778</v>
      </c>
      <c r="AC317" s="4">
        <v>1.2724208198096401</v>
      </c>
      <c r="AD317" s="4">
        <v>2.54629486030696</v>
      </c>
      <c r="AE317" s="4">
        <v>1.02758016087794</v>
      </c>
      <c r="AF317" t="s">
        <v>87</v>
      </c>
      <c r="AG317" s="4">
        <v>-9.2186036231819593</v>
      </c>
      <c r="AJ317" s="4">
        <v>21.0887873564618</v>
      </c>
    </row>
    <row r="318" spans="1:36" ht="14.25" x14ac:dyDescent="0.45">
      <c r="A318" t="s">
        <v>715</v>
      </c>
      <c r="B318" s="4">
        <v>3</v>
      </c>
      <c r="E318" t="s">
        <v>716</v>
      </c>
      <c r="G318" t="s">
        <v>86</v>
      </c>
      <c r="H318" s="4">
        <v>3.6227564892233501</v>
      </c>
      <c r="I318" s="4">
        <v>4.14629064700258</v>
      </c>
      <c r="J318" s="4">
        <v>3.3380620375588999</v>
      </c>
      <c r="K318" s="4">
        <v>3.1467049271344201</v>
      </c>
      <c r="L318" s="4">
        <v>3.4973313490192899</v>
      </c>
      <c r="M318" s="4">
        <v>2.8863108767220602</v>
      </c>
      <c r="N318" s="4">
        <v>2.7316049030310698</v>
      </c>
      <c r="O318" s="4">
        <v>3.5756142163051399</v>
      </c>
      <c r="P318" s="4">
        <v>4.9543313111351397</v>
      </c>
      <c r="Q318" s="4">
        <v>4.10574257918827</v>
      </c>
      <c r="R318" s="4">
        <v>5.4330411960938303</v>
      </c>
      <c r="S318" s="4">
        <v>5.7856751764000096</v>
      </c>
      <c r="T318" s="4">
        <v>4.9069421512268603</v>
      </c>
      <c r="U318" s="4">
        <v>6.3519846873216901</v>
      </c>
      <c r="V318" s="4">
        <v>5.1559309682497396</v>
      </c>
      <c r="W318" s="4">
        <v>4.7753974353764601</v>
      </c>
      <c r="X318" s="4">
        <v>4.7181285286156198</v>
      </c>
      <c r="Y318" s="4">
        <v>3.1880941060497299</v>
      </c>
      <c r="Z318" t="s">
        <v>1793</v>
      </c>
      <c r="AA318" s="4">
        <v>4.5120247328586904</v>
      </c>
      <c r="AB318" s="4">
        <v>5.4835815261179901</v>
      </c>
      <c r="AC318" s="4">
        <v>6.3993987302358999</v>
      </c>
      <c r="AD318" s="4">
        <v>3.02532869795975</v>
      </c>
      <c r="AE318" s="4">
        <v>3.93742535227145</v>
      </c>
      <c r="AF318" t="s">
        <v>87</v>
      </c>
      <c r="AG318" s="4">
        <v>-28.196100787091201</v>
      </c>
      <c r="AJ318" s="4">
        <v>15.593625692692401</v>
      </c>
    </row>
    <row r="319" spans="1:36" ht="14.25" x14ac:dyDescent="0.45">
      <c r="A319" t="s">
        <v>717</v>
      </c>
      <c r="B319" s="4">
        <v>3</v>
      </c>
      <c r="E319" t="s">
        <v>718</v>
      </c>
      <c r="G319" t="s">
        <v>86</v>
      </c>
      <c r="H319" s="4">
        <v>0.91556056972309097</v>
      </c>
      <c r="I319" s="4">
        <v>1.0212126134964801</v>
      </c>
      <c r="J319" s="4">
        <v>1.3431683776547201</v>
      </c>
      <c r="K319" s="4">
        <v>1.12722861856027</v>
      </c>
      <c r="L319" s="4">
        <v>1.09882562249607</v>
      </c>
      <c r="M319" s="4">
        <v>1.4403023324720401</v>
      </c>
      <c r="N319" s="4">
        <v>1.2831389602087999</v>
      </c>
      <c r="O319" s="4">
        <v>1.8278908910057801</v>
      </c>
      <c r="P319" s="4">
        <v>1.5729972377906201</v>
      </c>
      <c r="Q319" s="4">
        <v>1.53739158448123</v>
      </c>
      <c r="R319" s="4">
        <v>1.7251245982738399</v>
      </c>
      <c r="S319" s="4">
        <v>1.3043269184989099</v>
      </c>
      <c r="T319" s="4">
        <v>1.16867504293597</v>
      </c>
      <c r="U319" s="4">
        <v>1.27206458411804</v>
      </c>
      <c r="V319" s="4">
        <v>2.50107581768903</v>
      </c>
      <c r="W319" s="4">
        <v>2.81881260540057</v>
      </c>
      <c r="X319" s="4">
        <v>1.3084720401904599</v>
      </c>
      <c r="Y319" s="4">
        <v>2.52199927138378</v>
      </c>
      <c r="Z319" t="s">
        <v>1794</v>
      </c>
      <c r="AA319" s="4">
        <v>1.7361840245169</v>
      </c>
      <c r="AB319" s="4">
        <v>2.8609817559991702</v>
      </c>
      <c r="AC319" s="4">
        <v>5.1760998645004701</v>
      </c>
      <c r="AD319" s="4">
        <v>2.6326179234445402</v>
      </c>
      <c r="AE319" s="4">
        <v>2.8241811352149799</v>
      </c>
      <c r="AF319" t="s">
        <v>87</v>
      </c>
      <c r="AG319" s="4">
        <v>-1.28629344479455</v>
      </c>
      <c r="AJ319" s="4">
        <v>19.692843804025699</v>
      </c>
    </row>
    <row r="320" spans="1:36" ht="14.25" x14ac:dyDescent="0.45">
      <c r="A320" t="s">
        <v>719</v>
      </c>
      <c r="B320" s="4">
        <v>3</v>
      </c>
      <c r="E320" t="s">
        <v>720</v>
      </c>
      <c r="G320" t="s">
        <v>86</v>
      </c>
      <c r="H320" s="4">
        <v>8.0654504798111297</v>
      </c>
      <c r="I320" s="4">
        <v>8.6478772666235901</v>
      </c>
      <c r="J320" s="4">
        <v>9.2664398855490209</v>
      </c>
      <c r="K320" s="4">
        <v>6.7726695583423204</v>
      </c>
      <c r="L320" s="4">
        <v>6.7842650534316897</v>
      </c>
      <c r="M320" s="4">
        <v>7.2003902638838699</v>
      </c>
      <c r="N320" s="4">
        <v>8.9516742001752192</v>
      </c>
      <c r="O320" s="4">
        <v>8.6787849573434404</v>
      </c>
      <c r="P320" s="4">
        <v>8.2590597901234197</v>
      </c>
      <c r="Q320" s="4">
        <v>8.9409883417814395</v>
      </c>
      <c r="R320" s="4">
        <v>10.805253448249699</v>
      </c>
      <c r="S320" s="4">
        <v>11.1229475545229</v>
      </c>
      <c r="T320" s="4">
        <v>11.540089019214999</v>
      </c>
      <c r="U320" s="4">
        <v>10.4799390184772</v>
      </c>
      <c r="V320" s="4">
        <v>12.0662082952633</v>
      </c>
      <c r="W320" s="4">
        <v>12.986895065182299</v>
      </c>
      <c r="X320" s="4">
        <v>11.805370162076001</v>
      </c>
      <c r="Y320" s="4">
        <v>10.008095303313199</v>
      </c>
      <c r="Z320" t="s">
        <v>1795</v>
      </c>
      <c r="AA320" s="4">
        <v>13.501631050194501</v>
      </c>
      <c r="AB320" s="4">
        <v>17.406717826496099</v>
      </c>
      <c r="AC320" s="4">
        <v>15.7428067458656</v>
      </c>
      <c r="AD320" s="4">
        <v>20.429429739913601</v>
      </c>
      <c r="AE320" s="4">
        <v>7.8632043584112301</v>
      </c>
      <c r="AF320" t="s">
        <v>87</v>
      </c>
      <c r="AG320" s="4">
        <v>-54.8266109855469</v>
      </c>
      <c r="AH320" t="s">
        <v>95</v>
      </c>
      <c r="AI320" t="s">
        <v>292</v>
      </c>
      <c r="AJ320" s="4">
        <v>10.9035377858883</v>
      </c>
    </row>
    <row r="321" spans="1:70" ht="14.25" x14ac:dyDescent="0.45">
      <c r="A321" t="s">
        <v>721</v>
      </c>
      <c r="B321" s="4">
        <v>3</v>
      </c>
      <c r="E321" t="s">
        <v>722</v>
      </c>
      <c r="G321" t="s">
        <v>86</v>
      </c>
      <c r="H321" s="4">
        <v>16.143372618487</v>
      </c>
      <c r="I321" s="4">
        <v>14.0471281916195</v>
      </c>
      <c r="J321" s="4">
        <v>12.7609530926477</v>
      </c>
      <c r="K321" s="4">
        <v>15.458839454945499</v>
      </c>
      <c r="L321" s="4">
        <v>10.924478843863</v>
      </c>
      <c r="M321" s="4">
        <v>10.8431032768266</v>
      </c>
      <c r="N321" s="4">
        <v>10.929840437404099</v>
      </c>
      <c r="O321" s="4">
        <v>12.025382761391</v>
      </c>
      <c r="P321" s="4">
        <v>12.045857969182601</v>
      </c>
      <c r="Q321" s="4">
        <v>13.8206593717853</v>
      </c>
      <c r="R321" s="4">
        <v>14.3205290400702</v>
      </c>
      <c r="S321" s="4">
        <v>13.9818632538859</v>
      </c>
      <c r="T321" s="4">
        <v>14.878240244860899</v>
      </c>
      <c r="U321" s="4">
        <v>15.5273089636064</v>
      </c>
      <c r="V321" s="4">
        <v>14.9676487404169</v>
      </c>
      <c r="W321" s="4">
        <v>16.922133006731599</v>
      </c>
      <c r="X321" s="4">
        <v>14.2321954738189</v>
      </c>
      <c r="Y321" s="4">
        <v>10.980931895186799</v>
      </c>
      <c r="Z321" t="s">
        <v>1796</v>
      </c>
      <c r="AA321" s="4">
        <v>18.971705967683</v>
      </c>
      <c r="AB321" s="4">
        <v>22.252112878416501</v>
      </c>
      <c r="AC321" s="4">
        <v>20.722794681456101</v>
      </c>
      <c r="AD321" s="4">
        <v>26.893195420917198</v>
      </c>
      <c r="AE321" s="4">
        <v>21.166874159717299</v>
      </c>
      <c r="AF321" t="s">
        <v>94</v>
      </c>
      <c r="AG321" s="4">
        <v>-4.8770142621012402</v>
      </c>
      <c r="AJ321" s="4">
        <v>8.9583937606048405</v>
      </c>
    </row>
    <row r="322" spans="1:70" ht="14.25" x14ac:dyDescent="0.45">
      <c r="A322" t="s">
        <v>723</v>
      </c>
      <c r="B322" s="4">
        <v>4</v>
      </c>
      <c r="F322" t="s">
        <v>724</v>
      </c>
      <c r="G322" t="s">
        <v>86</v>
      </c>
      <c r="H322" s="4">
        <v>10.4775321459424</v>
      </c>
      <c r="I322" s="4">
        <v>9.5605283729860293</v>
      </c>
      <c r="J322" s="4">
        <v>8.7638913572722092</v>
      </c>
      <c r="K322" s="4">
        <v>11.1202857833889</v>
      </c>
      <c r="L322" s="4">
        <v>7.5010314595720802</v>
      </c>
      <c r="M322" s="4">
        <v>6.8325533252858701</v>
      </c>
      <c r="N322" s="4">
        <v>7.3889347765683402</v>
      </c>
      <c r="O322" s="4">
        <v>7.8748330081487499</v>
      </c>
      <c r="P322" s="4">
        <v>7.6011935888510704</v>
      </c>
      <c r="Q322" s="4">
        <v>10.015809640013</v>
      </c>
      <c r="R322" s="4">
        <v>9.2916266115934594</v>
      </c>
      <c r="S322" s="4">
        <v>10.1899676560303</v>
      </c>
      <c r="T322" s="4">
        <v>9.5324945457680794</v>
      </c>
      <c r="U322" s="4">
        <v>10.504890017876599</v>
      </c>
      <c r="V322" s="4">
        <v>10.203833081513</v>
      </c>
      <c r="W322" s="4">
        <v>11.366687323485801</v>
      </c>
      <c r="X322" s="4">
        <v>9.7471485166378091</v>
      </c>
      <c r="Y322" s="4">
        <v>8.2685474655131603</v>
      </c>
      <c r="Z322" t="s">
        <v>1797</v>
      </c>
      <c r="AA322" s="4">
        <v>13.5808840348885</v>
      </c>
      <c r="AB322" s="4">
        <v>19.204757638759801</v>
      </c>
      <c r="AC322" s="4">
        <v>12.823096591804299</v>
      </c>
      <c r="AD322" s="4">
        <v>14.804057818674799</v>
      </c>
      <c r="AE322" s="4">
        <v>17.659913595258999</v>
      </c>
      <c r="AF322" t="s">
        <v>94</v>
      </c>
      <c r="AG322" s="4">
        <v>-8.0440694569501794</v>
      </c>
      <c r="AJ322" s="4">
        <v>10.770736839584</v>
      </c>
    </row>
    <row r="323" spans="1:70" ht="14.25" x14ac:dyDescent="0.45">
      <c r="A323" t="s">
        <v>725</v>
      </c>
      <c r="B323" s="4">
        <v>4</v>
      </c>
      <c r="F323" t="s">
        <v>726</v>
      </c>
      <c r="G323" t="s">
        <v>86</v>
      </c>
      <c r="H323" s="4">
        <v>3.9790727809709798</v>
      </c>
      <c r="I323" s="4">
        <v>3.1297009697487099</v>
      </c>
      <c r="J323" s="4">
        <v>2.5485353462425002</v>
      </c>
      <c r="K323" s="4">
        <v>3.3561853534622101</v>
      </c>
      <c r="L323" s="4">
        <v>2.60397888771013</v>
      </c>
      <c r="M323" s="4">
        <v>3.1996722607158299</v>
      </c>
      <c r="N323" s="4">
        <v>2.81792646060737</v>
      </c>
      <c r="O323" s="4">
        <v>3.5474524656643398</v>
      </c>
      <c r="P323" s="4">
        <v>3.65219180191654</v>
      </c>
      <c r="Q323" s="4">
        <v>3.50331569011643</v>
      </c>
      <c r="R323" s="4">
        <v>3.8678808791831498</v>
      </c>
      <c r="S323" s="4">
        <v>3.1681219865989898</v>
      </c>
      <c r="T323" s="4">
        <v>4.0994482008495901</v>
      </c>
      <c r="U323" s="4">
        <v>3.9413837107120302</v>
      </c>
      <c r="V323" s="4">
        <v>3.93395422563554</v>
      </c>
      <c r="W323" s="4">
        <v>4.5745190842438799</v>
      </c>
      <c r="X323" s="4">
        <v>3.49374180747217</v>
      </c>
      <c r="Y323" s="4">
        <v>2.20922264941589</v>
      </c>
      <c r="Z323" t="s">
        <v>1798</v>
      </c>
      <c r="AA323" s="4">
        <v>4.0830720290520102</v>
      </c>
      <c r="AB323" s="4">
        <v>2.7305896902801998</v>
      </c>
      <c r="AC323" s="4">
        <v>4.5825339161463496</v>
      </c>
      <c r="AD323" s="4">
        <v>8.1887284888797005</v>
      </c>
      <c r="AE323" s="4">
        <v>2.4933742488492698</v>
      </c>
      <c r="AF323" t="s">
        <v>87</v>
      </c>
      <c r="AG323" s="4">
        <v>-8.6873338120082195</v>
      </c>
      <c r="AJ323" s="4">
        <v>18.099723254415299</v>
      </c>
    </row>
    <row r="324" spans="1:70" ht="14.25" x14ac:dyDescent="0.45">
      <c r="A324" t="s">
        <v>727</v>
      </c>
      <c r="B324" s="4">
        <v>4</v>
      </c>
      <c r="F324" t="s">
        <v>728</v>
      </c>
      <c r="G324" t="s">
        <v>86</v>
      </c>
      <c r="H324" s="4">
        <v>1.6867676915736001</v>
      </c>
      <c r="I324" s="4">
        <v>1.35689884888472</v>
      </c>
      <c r="J324" s="4">
        <v>1.44852638913299</v>
      </c>
      <c r="K324" s="4">
        <v>0.98236831809435299</v>
      </c>
      <c r="L324" s="4">
        <v>0.81946849658076404</v>
      </c>
      <c r="M324" s="4">
        <v>0.81087769082491201</v>
      </c>
      <c r="N324" s="4">
        <v>0.72297920022835904</v>
      </c>
      <c r="O324" s="4">
        <v>0.603097287577949</v>
      </c>
      <c r="P324" s="4">
        <v>0.79247257841498597</v>
      </c>
      <c r="Q324" s="4">
        <v>0.30153404165583803</v>
      </c>
      <c r="R324" s="4">
        <v>1.1610215492935501</v>
      </c>
      <c r="S324" s="4">
        <v>0.62377361125659003</v>
      </c>
      <c r="T324" s="4">
        <v>1.24629749824322</v>
      </c>
      <c r="U324" s="4">
        <v>1.0810352350177801</v>
      </c>
      <c r="V324" s="4">
        <v>0.82986143326842698</v>
      </c>
      <c r="W324" s="4">
        <v>0.98092659900190904</v>
      </c>
      <c r="X324" s="4">
        <v>0.99130514970894101</v>
      </c>
      <c r="Y324" s="4">
        <v>0.50316178025771696</v>
      </c>
      <c r="Z324" t="s">
        <v>1799</v>
      </c>
      <c r="AA324" s="4">
        <v>1.30774990374246</v>
      </c>
      <c r="AB324" s="4">
        <v>0.31676554937655999</v>
      </c>
      <c r="AC324" s="4">
        <v>3.3171641735054198</v>
      </c>
      <c r="AD324" s="4">
        <v>3.9004091133627399</v>
      </c>
      <c r="AE324" s="4">
        <v>1.0135863156090199</v>
      </c>
      <c r="AF324" t="s">
        <v>87</v>
      </c>
      <c r="AG324" s="4">
        <v>219.979971813193</v>
      </c>
      <c r="AJ324" s="4">
        <v>27.854943222767599</v>
      </c>
    </row>
    <row r="325" spans="1:70" ht="14.25" x14ac:dyDescent="0.45">
      <c r="A325" t="s">
        <v>729</v>
      </c>
      <c r="B325" s="4">
        <v>3</v>
      </c>
      <c r="E325" t="s">
        <v>730</v>
      </c>
      <c r="G325" t="s">
        <v>86</v>
      </c>
      <c r="H325" s="4">
        <v>2.2380515021191498</v>
      </c>
      <c r="I325" s="4">
        <v>2.62502073707646</v>
      </c>
      <c r="J325" s="4">
        <v>3.5776080303353401</v>
      </c>
      <c r="K325" s="4">
        <v>2.4043757990197698</v>
      </c>
      <c r="L325" s="4">
        <v>2.73004198032109</v>
      </c>
      <c r="M325" s="4">
        <v>2.9644944184745601</v>
      </c>
      <c r="N325" s="4">
        <v>5.3691538126335203</v>
      </c>
      <c r="O325" s="4">
        <v>3.1815042656566801</v>
      </c>
      <c r="P325" s="4">
        <v>4.5817610769087604</v>
      </c>
      <c r="Q325" s="4">
        <v>4.7169477597887202</v>
      </c>
      <c r="R325" s="4">
        <v>2.8080747927547098</v>
      </c>
      <c r="S325" s="4">
        <v>4.1345694824012602</v>
      </c>
      <c r="T325" s="4">
        <v>2.59626919080211</v>
      </c>
      <c r="U325" s="4">
        <v>4.0241143507722104</v>
      </c>
      <c r="V325" s="4">
        <v>4.7637724940905697</v>
      </c>
      <c r="W325" s="4">
        <v>4.1489912803737301</v>
      </c>
      <c r="X325" s="4">
        <v>2.9603278040495198</v>
      </c>
      <c r="Y325" s="4">
        <v>2.61288845085264</v>
      </c>
      <c r="Z325" t="s">
        <v>1800</v>
      </c>
      <c r="AA325" s="4">
        <v>11.7830852422635</v>
      </c>
      <c r="AB325" s="4">
        <v>1.4047000276082799</v>
      </c>
      <c r="AC325" s="4">
        <v>0.68950126271152101</v>
      </c>
      <c r="AD325" s="4">
        <v>1.9125855849646201</v>
      </c>
      <c r="AE325" s="4">
        <v>2.00890435255734</v>
      </c>
      <c r="AF325" t="s">
        <v>87</v>
      </c>
      <c r="AG325" s="4">
        <v>43.013049980344903</v>
      </c>
      <c r="AJ325" s="4">
        <v>25.127439357117598</v>
      </c>
    </row>
    <row r="326" spans="1:70" ht="14.25" x14ac:dyDescent="0.45">
      <c r="A326" t="s">
        <v>731</v>
      </c>
      <c r="B326" s="4">
        <v>3</v>
      </c>
      <c r="E326" t="s">
        <v>732</v>
      </c>
      <c r="G326" t="s">
        <v>86</v>
      </c>
      <c r="H326" s="4">
        <v>0.69112762633051295</v>
      </c>
      <c r="I326" s="4">
        <v>0.86325129591444505</v>
      </c>
      <c r="J326" s="4">
        <v>0.58312881847884102</v>
      </c>
      <c r="K326" s="4">
        <v>0.75848960263285503</v>
      </c>
      <c r="L326" s="4">
        <v>0.71175106215730399</v>
      </c>
      <c r="M326" s="4">
        <v>0.63968852097373796</v>
      </c>
      <c r="N326" s="4">
        <v>0.40142617895486499</v>
      </c>
      <c r="O326" s="4">
        <v>1.04266039251693</v>
      </c>
      <c r="P326" s="4">
        <v>0.75719104800341397</v>
      </c>
      <c r="Q326" s="4">
        <v>0.81328875062057404</v>
      </c>
      <c r="R326" s="4">
        <v>0.76008372582396699</v>
      </c>
      <c r="S326" s="4">
        <v>1.2936707072823099</v>
      </c>
      <c r="T326" s="4">
        <v>0.84203234464294596</v>
      </c>
      <c r="U326" s="4">
        <v>1.23528224600737</v>
      </c>
      <c r="V326" s="4">
        <v>0.96100627471991995</v>
      </c>
      <c r="W326" s="4">
        <v>0.78642698504738096</v>
      </c>
      <c r="X326" s="4">
        <v>0.76407608753002099</v>
      </c>
      <c r="Y326" s="4">
        <v>1.0629179397690001</v>
      </c>
      <c r="Z326" t="s">
        <v>1801</v>
      </c>
      <c r="AA326" s="4">
        <v>1.02203054383021</v>
      </c>
      <c r="AB326" s="4">
        <v>0.64947628786982403</v>
      </c>
      <c r="AC326" s="4">
        <v>1.41031296939031</v>
      </c>
      <c r="AD326" s="4">
        <v>1.77870973485893</v>
      </c>
      <c r="AE326" s="4">
        <v>0.42707532206690102</v>
      </c>
      <c r="AF326" t="s">
        <v>87</v>
      </c>
      <c r="AG326" s="4">
        <v>-34.243123260490698</v>
      </c>
      <c r="AJ326" s="4">
        <v>24.969839542805001</v>
      </c>
    </row>
    <row r="327" spans="1:70" ht="14.25" x14ac:dyDescent="0.45">
      <c r="A327" t="s">
        <v>733</v>
      </c>
      <c r="B327" s="4">
        <v>3</v>
      </c>
      <c r="E327" t="s">
        <v>734</v>
      </c>
      <c r="G327" t="s">
        <v>86</v>
      </c>
      <c r="H327" s="4">
        <v>0.99311704148175395</v>
      </c>
      <c r="I327" s="4">
        <v>2.1189451758674598</v>
      </c>
      <c r="J327" s="4">
        <v>1.42750540859405</v>
      </c>
      <c r="K327" s="4">
        <v>1.4776612256516499</v>
      </c>
      <c r="L327" s="4">
        <v>2.18548581424493</v>
      </c>
      <c r="M327" s="4">
        <v>1.1884560723647399</v>
      </c>
      <c r="N327" s="4">
        <v>0.99422574410162001</v>
      </c>
      <c r="O327" s="4">
        <v>1.3342361987834299</v>
      </c>
      <c r="P327" s="4">
        <v>2.1981628580686401</v>
      </c>
      <c r="Q327" s="4">
        <v>1.2906959914465901</v>
      </c>
      <c r="R327" s="4">
        <v>1.59775256551388</v>
      </c>
      <c r="S327" s="4">
        <v>2.3771064049947501</v>
      </c>
      <c r="T327" s="4">
        <v>1.3746755873794101</v>
      </c>
      <c r="U327" s="4">
        <v>1.8282762205484899</v>
      </c>
      <c r="V327" s="4">
        <v>1.77279040702729</v>
      </c>
      <c r="W327" s="4">
        <v>2.0595749631537599</v>
      </c>
      <c r="X327" s="4">
        <v>0.70578872299262196</v>
      </c>
      <c r="Y327" s="4">
        <v>1.0347035305702501</v>
      </c>
      <c r="Z327" t="s">
        <v>1802</v>
      </c>
      <c r="AA327" s="4">
        <v>1.3059945356976901</v>
      </c>
      <c r="AB327" s="4">
        <v>32.1084575705842</v>
      </c>
      <c r="AC327" s="4">
        <v>36.342167812335397</v>
      </c>
      <c r="AD327" s="4">
        <v>29.482763819961399</v>
      </c>
      <c r="AE327" s="4">
        <v>27.121318939942402</v>
      </c>
      <c r="AF327" t="s">
        <v>94</v>
      </c>
      <c r="AG327" s="4">
        <v>-15.5321650679687</v>
      </c>
      <c r="AJ327" s="4">
        <v>11.8676255614815</v>
      </c>
    </row>
    <row r="328" spans="1:70" ht="14.25" x14ac:dyDescent="0.45">
      <c r="A328" t="s">
        <v>735</v>
      </c>
      <c r="B328" s="4">
        <v>3</v>
      </c>
      <c r="F328" t="s">
        <v>736</v>
      </c>
      <c r="G328" t="s">
        <v>86</v>
      </c>
      <c r="H328" s="4">
        <v>10.879738466288501</v>
      </c>
      <c r="I328" s="4">
        <v>12.24398142151</v>
      </c>
      <c r="J328" s="4">
        <v>13.7702955044363</v>
      </c>
      <c r="K328" s="4">
        <v>18.088455085292502</v>
      </c>
      <c r="L328" s="4">
        <v>14.1714061839403</v>
      </c>
      <c r="M328" s="4">
        <v>13.616040554659801</v>
      </c>
      <c r="N328" s="4">
        <v>13.9855218466687</v>
      </c>
      <c r="O328" s="4">
        <v>20.052005049925398</v>
      </c>
      <c r="P328" s="4">
        <v>17.131638846737498</v>
      </c>
      <c r="Q328" s="4">
        <v>15.482864395199799</v>
      </c>
      <c r="R328" s="4">
        <v>19.443374862474599</v>
      </c>
      <c r="S328" s="4">
        <v>16.038016067239901</v>
      </c>
      <c r="T328" s="4">
        <v>18.1199111043851</v>
      </c>
      <c r="U328" s="4">
        <v>19.6997775132171</v>
      </c>
      <c r="V328" s="4">
        <v>20.6233501363762</v>
      </c>
      <c r="W328" s="4">
        <v>19.635934503556498</v>
      </c>
      <c r="X328" s="4">
        <v>29.385677506136599</v>
      </c>
      <c r="Y328" s="4">
        <v>18.635577534609101</v>
      </c>
      <c r="Z328" t="s">
        <v>1803</v>
      </c>
      <c r="AA328" s="4">
        <v>19.933077925269998</v>
      </c>
      <c r="AB328" s="4">
        <v>3.3069181273699502</v>
      </c>
      <c r="AC328" s="4">
        <v>1.5797481479480799</v>
      </c>
      <c r="AD328" s="4">
        <v>2.0270727070122199</v>
      </c>
      <c r="AE328" s="4">
        <v>0.83567306859083801</v>
      </c>
      <c r="AF328" t="s">
        <v>87</v>
      </c>
      <c r="AG328" s="4">
        <v>-74.729550705403597</v>
      </c>
      <c r="AJ328" s="4">
        <v>22.513809464425002</v>
      </c>
    </row>
    <row r="329" spans="1:70" ht="14.25" x14ac:dyDescent="0.45">
      <c r="A329" t="s">
        <v>737</v>
      </c>
      <c r="B329" s="4">
        <v>4</v>
      </c>
      <c r="F329" t="s">
        <v>738</v>
      </c>
      <c r="G329" t="s">
        <v>86</v>
      </c>
      <c r="H329" s="4">
        <v>0.95158460861944805</v>
      </c>
      <c r="I329" s="4">
        <v>0.87019074377989003</v>
      </c>
      <c r="J329" s="4">
        <v>0.93218658871197901</v>
      </c>
      <c r="K329" s="4">
        <v>1.1844466864544601</v>
      </c>
      <c r="L329" s="4">
        <v>0.76640242278872295</v>
      </c>
      <c r="M329" s="4">
        <v>1.29013385651535</v>
      </c>
      <c r="N329" s="4">
        <v>0.69330547681263599</v>
      </c>
      <c r="O329" s="4">
        <v>1.30714487929913</v>
      </c>
      <c r="P329" s="4">
        <v>1.0964519564847801</v>
      </c>
      <c r="Q329" s="4">
        <v>0.73188976439224396</v>
      </c>
      <c r="R329" s="4">
        <v>1.08694691836081</v>
      </c>
      <c r="S329" s="4">
        <v>1.0462075981348999</v>
      </c>
      <c r="T329" s="4">
        <v>1.0498438568783</v>
      </c>
      <c r="U329" s="4">
        <v>0.84645721573469002</v>
      </c>
      <c r="V329" s="4">
        <v>1.3210005880245701</v>
      </c>
      <c r="W329" s="4">
        <v>0.98793940023850502</v>
      </c>
      <c r="X329" s="4">
        <v>1.63168592211963</v>
      </c>
      <c r="Y329" s="4">
        <v>0.90132707434270398</v>
      </c>
      <c r="Z329" t="s">
        <v>1804</v>
      </c>
      <c r="AA329" s="4">
        <v>2.0111161469706902</v>
      </c>
      <c r="AB329" s="4">
        <v>13.8434385265068</v>
      </c>
      <c r="AC329" s="4">
        <v>9.1562678659049901</v>
      </c>
      <c r="AD329" s="4">
        <v>11.2592915690194</v>
      </c>
      <c r="AE329" s="4">
        <v>10.5206998310305</v>
      </c>
      <c r="AF329" t="s">
        <v>94</v>
      </c>
      <c r="AG329" s="4">
        <v>-24.002264243194201</v>
      </c>
      <c r="AJ329" s="4">
        <v>11.432151026533999</v>
      </c>
    </row>
    <row r="330" spans="1:70" ht="14.25" x14ac:dyDescent="0.45">
      <c r="A330" t="s">
        <v>739</v>
      </c>
      <c r="B330" s="4">
        <v>4</v>
      </c>
      <c r="F330" t="s">
        <v>740</v>
      </c>
      <c r="G330" t="s">
        <v>86</v>
      </c>
      <c r="H330" s="4">
        <v>3.055603981949</v>
      </c>
      <c r="I330" s="4">
        <v>3.96268446747606</v>
      </c>
      <c r="J330" s="4">
        <v>4.0933439635704598</v>
      </c>
      <c r="K330" s="4">
        <v>3.89914981005353</v>
      </c>
      <c r="L330" s="4">
        <v>5.26106836584741</v>
      </c>
      <c r="M330" s="4">
        <v>3.6484182004604802</v>
      </c>
      <c r="N330" s="4">
        <v>3.9011247880014599</v>
      </c>
      <c r="O330" s="4">
        <v>5.1981483606871004</v>
      </c>
      <c r="P330" s="4">
        <v>4.6468237800241896</v>
      </c>
      <c r="Q330" s="4">
        <v>4.6914836332057703</v>
      </c>
      <c r="R330" s="4">
        <v>5.04496961497839</v>
      </c>
      <c r="S330" s="4">
        <v>4.7914686828481701</v>
      </c>
      <c r="T330" s="4">
        <v>5.4224340691358801</v>
      </c>
      <c r="U330" s="4">
        <v>6.9162323173293503</v>
      </c>
      <c r="V330" s="4">
        <v>6.7133197397453603</v>
      </c>
      <c r="W330" s="4">
        <v>6.2338878764529504</v>
      </c>
      <c r="X330" s="4">
        <v>5.8930196088336499</v>
      </c>
      <c r="Y330" s="4">
        <v>5.89887737251731</v>
      </c>
      <c r="Z330" t="s">
        <v>1805</v>
      </c>
      <c r="AA330" s="4">
        <v>7.7270782747807996</v>
      </c>
      <c r="AB330" s="4">
        <v>9.2343900542587196</v>
      </c>
      <c r="AC330" s="4">
        <v>10.4492979684075</v>
      </c>
      <c r="AD330" s="4">
        <v>8.7044597520908003</v>
      </c>
      <c r="AE330" s="4">
        <v>6.2237305065669704</v>
      </c>
      <c r="AF330" t="s">
        <v>87</v>
      </c>
      <c r="AG330" s="4">
        <v>-32.602689836599303</v>
      </c>
      <c r="AJ330" s="4">
        <v>10.372863315986301</v>
      </c>
    </row>
    <row r="331" spans="1:70" ht="14.25" x14ac:dyDescent="0.45">
      <c r="A331" t="s">
        <v>741</v>
      </c>
      <c r="B331" s="4">
        <v>4</v>
      </c>
      <c r="F331" t="s">
        <v>742</v>
      </c>
      <c r="G331" t="s">
        <v>86</v>
      </c>
      <c r="H331" s="4">
        <v>4.49598701999395</v>
      </c>
      <c r="I331" s="4">
        <v>5.7965858503060401</v>
      </c>
      <c r="J331" s="4">
        <v>6.95916459570656</v>
      </c>
      <c r="K331" s="4">
        <v>5.0055573842749803</v>
      </c>
      <c r="L331" s="4">
        <v>5.5688207882037197</v>
      </c>
      <c r="M331" s="4">
        <v>5.2593709312843</v>
      </c>
      <c r="N331" s="4">
        <v>5.1104852166598604</v>
      </c>
      <c r="O331" s="4">
        <v>7.7078327403496703</v>
      </c>
      <c r="P331" s="4">
        <v>6.5538301995142803</v>
      </c>
      <c r="Q331" s="4">
        <v>6.69640697781188</v>
      </c>
      <c r="R331" s="4">
        <v>7.0004259452093098</v>
      </c>
      <c r="S331" s="4">
        <v>6.45841625641562</v>
      </c>
      <c r="T331" s="4">
        <v>6.4636834974853503</v>
      </c>
      <c r="U331" s="4">
        <v>6.8713343226630901</v>
      </c>
      <c r="V331" s="4">
        <v>7.2796908631303596</v>
      </c>
      <c r="W331" s="4">
        <v>6.9516168389283903</v>
      </c>
      <c r="X331" s="4">
        <v>11.670908392114899</v>
      </c>
      <c r="Y331" s="4">
        <v>9.0613679929357307</v>
      </c>
      <c r="Z331" t="s">
        <v>814</v>
      </c>
      <c r="AA331" s="4">
        <v>7.1755680615366204</v>
      </c>
      <c r="AB331" s="4">
        <v>0</v>
      </c>
      <c r="AC331" s="4">
        <v>9.1444743053586102</v>
      </c>
      <c r="AD331" s="4">
        <v>0</v>
      </c>
      <c r="AE331" s="4"/>
      <c r="AG331" s="4"/>
      <c r="AJ331" s="4"/>
    </row>
    <row r="332" spans="1:70" ht="14.25" x14ac:dyDescent="0.45">
      <c r="A332" t="s">
        <v>743</v>
      </c>
      <c r="B332" s="4">
        <v>4</v>
      </c>
      <c r="F332" t="s">
        <v>744</v>
      </c>
      <c r="G332" t="s">
        <v>86</v>
      </c>
      <c r="H332" s="4">
        <v>0.12983280679376399</v>
      </c>
      <c r="I332" s="4">
        <v>0.27943990781347899</v>
      </c>
      <c r="J332" s="4">
        <v>0</v>
      </c>
      <c r="K332" s="4">
        <v>0.43523438122091201</v>
      </c>
      <c r="L332" s="4">
        <v>0</v>
      </c>
      <c r="M332" s="4">
        <v>0</v>
      </c>
      <c r="N332" s="4">
        <v>0.53375578678222302</v>
      </c>
      <c r="O332" s="4">
        <v>0.76919928076820099</v>
      </c>
      <c r="P332" s="4">
        <v>0</v>
      </c>
      <c r="Q332" s="4">
        <v>0</v>
      </c>
      <c r="R332" s="4">
        <v>0</v>
      </c>
      <c r="S332" s="4">
        <v>0</v>
      </c>
      <c r="T332" s="4">
        <v>0</v>
      </c>
      <c r="U332" s="4">
        <v>0.12788793284988001</v>
      </c>
      <c r="V332" s="4">
        <v>0</v>
      </c>
      <c r="W332" s="4">
        <v>0</v>
      </c>
      <c r="X332" s="4">
        <v>0</v>
      </c>
      <c r="Y332" s="4">
        <v>0</v>
      </c>
      <c r="Z332" t="s">
        <v>1806</v>
      </c>
      <c r="AA332" s="4">
        <v>0</v>
      </c>
      <c r="AB332" s="4">
        <v>2.39950023382521</v>
      </c>
      <c r="AC332" s="4">
        <v>2.2979136374344802</v>
      </c>
      <c r="AD332" s="4">
        <v>2.6366631054131102</v>
      </c>
      <c r="AE332" s="4">
        <v>2.1113340527146902</v>
      </c>
      <c r="AF332" t="s">
        <v>87</v>
      </c>
      <c r="AG332" s="4">
        <v>-12.0094250064371</v>
      </c>
      <c r="AJ332" s="4">
        <v>24.947451603478399</v>
      </c>
    </row>
    <row r="333" spans="1:70" ht="14.25" x14ac:dyDescent="0.45">
      <c r="A333" t="s">
        <v>745</v>
      </c>
      <c r="B333" s="4">
        <v>4</v>
      </c>
      <c r="F333" t="s">
        <v>746</v>
      </c>
      <c r="G333" t="s">
        <v>86</v>
      </c>
      <c r="H333" s="4">
        <v>1.39090183285669</v>
      </c>
      <c r="I333" s="4">
        <v>0.70619661007198298</v>
      </c>
      <c r="J333" s="4">
        <v>1.1079607264076701</v>
      </c>
      <c r="K333" s="4">
        <v>0.99004076529086404</v>
      </c>
      <c r="L333" s="4">
        <v>1.2837603897943399</v>
      </c>
      <c r="M333" s="4">
        <v>2.0235664449920998</v>
      </c>
      <c r="N333" s="4">
        <v>2.0525536240553999</v>
      </c>
      <c r="O333" s="4">
        <v>1.79122766747007</v>
      </c>
      <c r="P333" s="4">
        <v>1.9394431308889399</v>
      </c>
      <c r="Q333" s="4">
        <v>1.1738718016157501</v>
      </c>
      <c r="R333" s="4">
        <v>2.5337198873942199</v>
      </c>
      <c r="S333" s="4">
        <v>1.06464826329705</v>
      </c>
      <c r="T333" s="4">
        <v>2.27552643851693</v>
      </c>
      <c r="U333" s="4">
        <v>3.4502251771883001</v>
      </c>
      <c r="V333" s="4">
        <v>2.8919163057309998</v>
      </c>
      <c r="W333" s="4">
        <v>2.6332252497182802</v>
      </c>
      <c r="X333" s="4">
        <v>7.4356634269828001</v>
      </c>
      <c r="Y333" s="4">
        <v>2.0040679479744901</v>
      </c>
      <c r="Z333" t="s">
        <v>1807</v>
      </c>
      <c r="AA333" s="4">
        <v>1.5908479329848599</v>
      </c>
      <c r="AB333" s="4">
        <v>3.32421062862359</v>
      </c>
      <c r="AC333" s="4">
        <v>3.7144658872818002</v>
      </c>
      <c r="AD333" s="4">
        <v>4.8552766864258796</v>
      </c>
      <c r="AE333" s="4">
        <v>7.4298814810394402</v>
      </c>
      <c r="AF333" t="s">
        <v>87</v>
      </c>
      <c r="AG333" s="4">
        <v>123.508144070757</v>
      </c>
      <c r="AJ333" s="4">
        <v>21.930039383326701</v>
      </c>
    </row>
    <row r="334" spans="1:70" ht="14.25" x14ac:dyDescent="0.45">
      <c r="A334" t="s">
        <v>747</v>
      </c>
      <c r="B334" s="4">
        <v>4</v>
      </c>
      <c r="E334" t="s">
        <v>748</v>
      </c>
      <c r="G334" t="s">
        <v>86</v>
      </c>
      <c r="H334" s="4">
        <v>0.85582821607562198</v>
      </c>
      <c r="I334" s="4">
        <v>0.62888384206256498</v>
      </c>
      <c r="J334" s="4">
        <v>0.67763963003959604</v>
      </c>
      <c r="K334" s="4">
        <v>6.5740260579977798</v>
      </c>
      <c r="L334" s="4">
        <v>1.2913542173061101</v>
      </c>
      <c r="M334" s="4">
        <v>1.3945511214075399</v>
      </c>
      <c r="N334" s="4">
        <v>1.69429695435711</v>
      </c>
      <c r="O334" s="4">
        <v>3.2784521213512399</v>
      </c>
      <c r="P334" s="4">
        <v>2.8950897798252799</v>
      </c>
      <c r="Q334" s="4">
        <v>2.18921221817412</v>
      </c>
      <c r="R334" s="4">
        <v>3.7773124965318301</v>
      </c>
      <c r="S334" s="4">
        <v>2.6772752665441502</v>
      </c>
      <c r="T334" s="4">
        <v>2.9084232423686802</v>
      </c>
      <c r="U334" s="4">
        <v>1.48764054745178</v>
      </c>
      <c r="V334" s="4">
        <v>2.4174226397449301</v>
      </c>
      <c r="W334" s="4">
        <v>2.82926513821835</v>
      </c>
      <c r="X334" s="4">
        <v>2.7544001560856399</v>
      </c>
      <c r="Y334" s="4">
        <v>0.76993714683884995</v>
      </c>
      <c r="Z334" t="s">
        <v>1808</v>
      </c>
      <c r="AA334" s="4">
        <v>1.42846750899706</v>
      </c>
      <c r="AB334" s="4">
        <v>13.192332505085</v>
      </c>
      <c r="AC334" s="4">
        <v>11.383847796369601</v>
      </c>
      <c r="AD334" s="4">
        <v>5.3161553108629702</v>
      </c>
      <c r="AE334" s="4">
        <v>4.8421336244842799</v>
      </c>
      <c r="AF334" t="s">
        <v>87</v>
      </c>
      <c r="AG334" s="4">
        <v>-63.295849141022799</v>
      </c>
      <c r="AH334" t="s">
        <v>95</v>
      </c>
      <c r="AI334" t="s">
        <v>292</v>
      </c>
      <c r="AJ334" s="4">
        <v>18.7403199410052</v>
      </c>
    </row>
    <row r="335" spans="1:70" ht="14.25" x14ac:dyDescent="0.45">
      <c r="A335" s="3" t="s">
        <v>749</v>
      </c>
      <c r="B335" s="3">
        <v>2</v>
      </c>
      <c r="C335" s="3"/>
      <c r="D335" s="3" t="s">
        <v>750</v>
      </c>
      <c r="E335" s="3"/>
      <c r="F335" s="3"/>
      <c r="G335" s="3" t="s">
        <v>86</v>
      </c>
      <c r="H335" s="3">
        <v>72.891784423369003</v>
      </c>
      <c r="I335" s="3">
        <v>81.673430042434902</v>
      </c>
      <c r="J335" s="3">
        <v>85.363813170958494</v>
      </c>
      <c r="K335" s="3">
        <v>83.8971873563803</v>
      </c>
      <c r="L335" s="3">
        <v>78.503225542113995</v>
      </c>
      <c r="M335" s="3">
        <v>75.700624089847807</v>
      </c>
      <c r="N335" s="3">
        <v>78.7053770575437</v>
      </c>
      <c r="O335" s="3">
        <v>77.600430008799194</v>
      </c>
      <c r="P335" s="3">
        <v>90.629079552271904</v>
      </c>
      <c r="Q335" s="3">
        <v>86.569876165471797</v>
      </c>
      <c r="R335" s="3">
        <v>98.008474651144894</v>
      </c>
      <c r="S335" s="3">
        <v>87.285491079222098</v>
      </c>
      <c r="T335" s="3">
        <v>103.053795066185</v>
      </c>
      <c r="U335" s="3">
        <v>96.455025340021507</v>
      </c>
      <c r="V335" s="3">
        <v>94.511910493074097</v>
      </c>
      <c r="W335" s="3">
        <v>96.426220185020497</v>
      </c>
      <c r="X335" s="3">
        <v>100.861366689826</v>
      </c>
      <c r="Y335" s="3">
        <v>104.14234160185801</v>
      </c>
      <c r="Z335" s="3" t="s">
        <v>1809</v>
      </c>
      <c r="AA335" s="3">
        <v>108.353825650963</v>
      </c>
      <c r="AB335" s="3">
        <v>99.278397085918101</v>
      </c>
      <c r="AC335" s="3">
        <v>122.493375828865</v>
      </c>
      <c r="AD335" s="3">
        <v>104.149706914576</v>
      </c>
      <c r="AE335" s="3">
        <v>123.970305292508</v>
      </c>
      <c r="AF335" s="3" t="s">
        <v>94</v>
      </c>
      <c r="AG335" s="3">
        <v>24.871380815326098</v>
      </c>
      <c r="AH335" s="3"/>
      <c r="AI335" s="3"/>
      <c r="AJ335" s="3">
        <v>5.4961469135352603</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11.0644259887041</v>
      </c>
      <c r="I336" s="4">
        <v>11.282002103116</v>
      </c>
      <c r="J336" s="4">
        <v>12.084107058514199</v>
      </c>
      <c r="K336" s="4">
        <v>9.2162953948247104</v>
      </c>
      <c r="L336" s="4">
        <v>10.559489567472999</v>
      </c>
      <c r="M336" s="4">
        <v>10.716579609524199</v>
      </c>
      <c r="N336" s="4">
        <v>10.8468584737927</v>
      </c>
      <c r="O336" s="4">
        <v>10.493155055663999</v>
      </c>
      <c r="P336" s="4">
        <v>12.2088106779764</v>
      </c>
      <c r="Q336" s="4">
        <v>9.4433562472083992</v>
      </c>
      <c r="R336" s="4">
        <v>6.8664111512083803</v>
      </c>
      <c r="S336" s="4">
        <v>9.5569423680610406</v>
      </c>
      <c r="T336" s="4">
        <v>8.3954747736686102</v>
      </c>
      <c r="U336" s="4">
        <v>6.1608168460445203</v>
      </c>
      <c r="V336" s="4">
        <v>5.9728061675605799</v>
      </c>
      <c r="W336" s="4">
        <v>5.6255079545685502</v>
      </c>
      <c r="X336" s="4">
        <v>4.7642700003549701</v>
      </c>
      <c r="Y336" s="4">
        <v>5.1014878243717803</v>
      </c>
      <c r="Z336" t="s">
        <v>1810</v>
      </c>
      <c r="AA336" s="4">
        <v>3.85183301342206</v>
      </c>
      <c r="AB336" s="4">
        <v>5.7233685761453197</v>
      </c>
      <c r="AC336" s="4">
        <v>7.5909947585842596</v>
      </c>
      <c r="AD336" s="4">
        <v>6.7575518679349296</v>
      </c>
      <c r="AE336" s="4">
        <v>4.9530107811894304</v>
      </c>
      <c r="AF336" t="s">
        <v>87</v>
      </c>
      <c r="AG336" s="4">
        <v>-13.4598669421135</v>
      </c>
      <c r="AJ336" s="4">
        <v>14.62832485515</v>
      </c>
    </row>
    <row r="337" spans="1:70" ht="14.25" x14ac:dyDescent="0.45">
      <c r="A337" t="s">
        <v>753</v>
      </c>
      <c r="B337" s="4">
        <v>3</v>
      </c>
      <c r="E337" t="s">
        <v>754</v>
      </c>
      <c r="G337" t="s">
        <v>86</v>
      </c>
      <c r="H337" s="4">
        <v>43.599616556524801</v>
      </c>
      <c r="I337" s="4">
        <v>49.690082308979598</v>
      </c>
      <c r="J337" s="4">
        <v>52.613934907234899</v>
      </c>
      <c r="K337" s="4">
        <v>55.997171015466002</v>
      </c>
      <c r="L337" s="4">
        <v>49.292094956156497</v>
      </c>
      <c r="M337" s="4">
        <v>45.292997598387998</v>
      </c>
      <c r="N337" s="4">
        <v>48.068894783431297</v>
      </c>
      <c r="O337" s="4">
        <v>48.809573434331902</v>
      </c>
      <c r="P337" s="4">
        <v>57.719177785548602</v>
      </c>
      <c r="Q337" s="4">
        <v>47.092258824591397</v>
      </c>
      <c r="R337" s="4">
        <v>56.472972784457099</v>
      </c>
      <c r="S337" s="4">
        <v>44.6330363972817</v>
      </c>
      <c r="T337" s="4">
        <v>57.592569929780197</v>
      </c>
      <c r="U337" s="4">
        <v>52.066252544081799</v>
      </c>
      <c r="V337" s="4">
        <v>48.4527309962685</v>
      </c>
      <c r="W337" s="4">
        <v>48.358692802361901</v>
      </c>
      <c r="X337" s="4">
        <v>40.845122159581202</v>
      </c>
      <c r="Y337" s="4">
        <v>44.057104585618099</v>
      </c>
      <c r="Z337" t="s">
        <v>1811</v>
      </c>
      <c r="AA337" s="4">
        <v>41.128205802162697</v>
      </c>
      <c r="AB337" s="4">
        <v>39.2156037479646</v>
      </c>
      <c r="AC337" s="4">
        <v>42.9101651653679</v>
      </c>
      <c r="AD337" s="4">
        <v>32.974960653892097</v>
      </c>
      <c r="AE337" s="4">
        <v>55.897565752749202</v>
      </c>
      <c r="AF337" t="s">
        <v>94</v>
      </c>
      <c r="AG337" s="4">
        <v>42.539092632611798</v>
      </c>
      <c r="AJ337" s="4">
        <v>8.6865168157165602</v>
      </c>
    </row>
    <row r="338" spans="1:70" ht="14.25" x14ac:dyDescent="0.45">
      <c r="A338" t="s">
        <v>755</v>
      </c>
      <c r="B338" s="4">
        <v>3</v>
      </c>
      <c r="E338" t="s">
        <v>756</v>
      </c>
      <c r="G338" t="s">
        <v>86</v>
      </c>
      <c r="H338" s="4">
        <v>2.58216044435158</v>
      </c>
      <c r="I338" s="4">
        <v>2.7762280178141299</v>
      </c>
      <c r="J338" s="4">
        <v>2.4577961255597001</v>
      </c>
      <c r="K338" s="4">
        <v>2.1759677426433801</v>
      </c>
      <c r="L338" s="4">
        <v>1.82278396985899</v>
      </c>
      <c r="M338" s="4">
        <v>2.40066796605546</v>
      </c>
      <c r="N338" s="4">
        <v>1.87219960735667</v>
      </c>
      <c r="O338" s="4">
        <v>2.2523937411530701</v>
      </c>
      <c r="P338" s="4">
        <v>2.8376055077364302</v>
      </c>
      <c r="Q338" s="4">
        <v>4.3659616123856404</v>
      </c>
      <c r="R338" s="4">
        <v>5.7986046419347703</v>
      </c>
      <c r="S338" s="4">
        <v>6.8900281224309703</v>
      </c>
      <c r="T338" s="4">
        <v>8.6355119260545798</v>
      </c>
      <c r="U338" s="4">
        <v>7.0976380339086997</v>
      </c>
      <c r="V338" s="4">
        <v>6.0750315825111496</v>
      </c>
      <c r="W338" s="4">
        <v>6.3572476716143997</v>
      </c>
      <c r="X338" s="4">
        <v>11.5070840593631</v>
      </c>
      <c r="Y338" s="4">
        <v>6.3915992842996596</v>
      </c>
      <c r="Z338" t="s">
        <v>1812</v>
      </c>
      <c r="AA338" s="4">
        <v>9.3037767052501898</v>
      </c>
      <c r="AB338" s="4">
        <v>9.4959193274848808</v>
      </c>
      <c r="AC338" s="4">
        <v>7.4400118243217896</v>
      </c>
      <c r="AD338" s="4">
        <v>6.4855316894127402</v>
      </c>
      <c r="AE338" s="4">
        <v>7.9184386106760902</v>
      </c>
      <c r="AF338" t="s">
        <v>87</v>
      </c>
      <c r="AG338" s="4">
        <v>-16.6121958538859</v>
      </c>
      <c r="AJ338" s="4">
        <v>13.014719525444599</v>
      </c>
    </row>
    <row r="339" spans="1:70" ht="14.25" x14ac:dyDescent="0.45">
      <c r="A339" t="s">
        <v>757</v>
      </c>
      <c r="B339" s="4">
        <v>3</v>
      </c>
      <c r="E339" t="s">
        <v>758</v>
      </c>
      <c r="G339" t="s">
        <v>86</v>
      </c>
      <c r="H339" s="4">
        <v>15.6455814337886</v>
      </c>
      <c r="I339" s="4">
        <v>17.925117612525099</v>
      </c>
      <c r="J339" s="4">
        <v>18.2079750796496</v>
      </c>
      <c r="K339" s="4">
        <v>16.5077532034462</v>
      </c>
      <c r="L339" s="4">
        <v>16.828857048625501</v>
      </c>
      <c r="M339" s="4">
        <v>17.290378915880201</v>
      </c>
      <c r="N339" s="4">
        <v>17.9174241929631</v>
      </c>
      <c r="O339" s="4">
        <v>16.045307777650301</v>
      </c>
      <c r="P339" s="4">
        <v>17.863485581010401</v>
      </c>
      <c r="Q339" s="4">
        <v>25.668299481286301</v>
      </c>
      <c r="R339" s="4">
        <v>28.870486073544701</v>
      </c>
      <c r="S339" s="4">
        <v>26.205484191448299</v>
      </c>
      <c r="T339" s="4">
        <v>28.430238436681702</v>
      </c>
      <c r="U339" s="4">
        <v>31.130317915986499</v>
      </c>
      <c r="V339" s="4">
        <v>34.011341746734097</v>
      </c>
      <c r="W339" s="4">
        <v>36.084771756475597</v>
      </c>
      <c r="X339" s="4">
        <v>43.744890470527203</v>
      </c>
      <c r="Y339" s="4">
        <v>48.592149907568803</v>
      </c>
      <c r="Z339" t="s">
        <v>1813</v>
      </c>
      <c r="AA339" s="4">
        <v>54.0700101301288</v>
      </c>
      <c r="AB339" s="4">
        <v>44.843505434323298</v>
      </c>
      <c r="AC339" s="4">
        <v>64.552204080591494</v>
      </c>
      <c r="AD339" s="4">
        <v>57.931662703336102</v>
      </c>
      <c r="AE339" s="4">
        <v>55.201290147893602</v>
      </c>
      <c r="AF339" t="s">
        <v>94</v>
      </c>
      <c r="AG339" s="4">
        <v>23.0976249810357</v>
      </c>
      <c r="AJ339" s="4">
        <v>8.3763235230384598</v>
      </c>
    </row>
    <row r="340" spans="1:70" ht="14.25" x14ac:dyDescent="0.45">
      <c r="A340" s="3" t="s">
        <v>759</v>
      </c>
      <c r="B340" s="3">
        <v>2</v>
      </c>
      <c r="C340" s="3"/>
      <c r="D340" s="3" t="s">
        <v>760</v>
      </c>
      <c r="E340" s="3"/>
      <c r="F340" s="3"/>
      <c r="G340" s="3" t="s">
        <v>86</v>
      </c>
      <c r="H340" s="3">
        <v>76.391545063574597</v>
      </c>
      <c r="I340" s="3">
        <v>76.027378917513701</v>
      </c>
      <c r="J340" s="3">
        <v>82.452076920805297</v>
      </c>
      <c r="K340" s="3">
        <v>89.109879536504295</v>
      </c>
      <c r="L340" s="3">
        <v>79.597094018329898</v>
      </c>
      <c r="M340" s="3">
        <v>80.400743586659004</v>
      </c>
      <c r="N340" s="3">
        <v>86.545277727588299</v>
      </c>
      <c r="O340" s="3">
        <v>87.643729293392994</v>
      </c>
      <c r="P340" s="3">
        <v>99.479149489745197</v>
      </c>
      <c r="Q340" s="3">
        <v>88.177690953714205</v>
      </c>
      <c r="R340" s="3">
        <v>101.87970643881</v>
      </c>
      <c r="S340" s="3">
        <v>103.400372479376</v>
      </c>
      <c r="T340" s="3">
        <v>105.121764050997</v>
      </c>
      <c r="U340" s="3">
        <v>104.840962643534</v>
      </c>
      <c r="V340" s="3">
        <v>122.85838469587701</v>
      </c>
      <c r="W340" s="3">
        <v>114.90207134104701</v>
      </c>
      <c r="X340" s="3">
        <v>115.900609077678</v>
      </c>
      <c r="Y340" s="3">
        <v>105.72581876212701</v>
      </c>
      <c r="Z340" s="3" t="s">
        <v>1814</v>
      </c>
      <c r="AA340" s="3">
        <v>142.83404277386501</v>
      </c>
      <c r="AB340" s="3">
        <v>129.228519069432</v>
      </c>
      <c r="AC340" s="3">
        <v>131.81805099764</v>
      </c>
      <c r="AD340" s="3">
        <v>122.029483733113</v>
      </c>
      <c r="AE340" s="3">
        <v>137.695614619868</v>
      </c>
      <c r="AF340" s="3" t="s">
        <v>103</v>
      </c>
      <c r="AG340" s="3">
        <v>6.5520332596916004</v>
      </c>
      <c r="AH340" s="3"/>
      <c r="AI340" s="3"/>
      <c r="AJ340" s="3">
        <v>5.0712806687672396</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16.866703103412799</v>
      </c>
      <c r="I341" s="4">
        <v>15.665428153221299</v>
      </c>
      <c r="J341" s="4">
        <v>17.336631893968701</v>
      </c>
      <c r="K341" s="4">
        <v>21.6059656406611</v>
      </c>
      <c r="L341" s="4">
        <v>20.8124882850442</v>
      </c>
      <c r="M341" s="4">
        <v>20.4951696327505</v>
      </c>
      <c r="N341" s="4">
        <v>20.734777479339201</v>
      </c>
      <c r="O341" s="4">
        <v>23.1507900072688</v>
      </c>
      <c r="P341" s="4">
        <v>23.0081935920592</v>
      </c>
      <c r="Q341" s="4">
        <v>21.5852982876068</v>
      </c>
      <c r="R341" s="4">
        <v>26.2411290090078</v>
      </c>
      <c r="S341" s="4">
        <v>27.164810617963401</v>
      </c>
      <c r="T341" s="4">
        <v>33.999994573653503</v>
      </c>
      <c r="U341" s="4">
        <v>29.540813749455399</v>
      </c>
      <c r="V341" s="4">
        <v>36.662187946049201</v>
      </c>
      <c r="W341" s="4">
        <v>34.604286980264803</v>
      </c>
      <c r="X341" s="4">
        <v>31.249900523015601</v>
      </c>
      <c r="Y341" s="4">
        <v>29.5013349430217</v>
      </c>
      <c r="Z341" t="s">
        <v>1815</v>
      </c>
      <c r="AA341" s="4">
        <v>45.753798087920401</v>
      </c>
      <c r="AB341" s="4">
        <v>45.292442797338303</v>
      </c>
      <c r="AC341" s="4">
        <v>48.019441105724098</v>
      </c>
      <c r="AD341" s="4">
        <v>37.118181204622701</v>
      </c>
      <c r="AE341" s="4">
        <v>43.614922309672501</v>
      </c>
      <c r="AF341" t="s">
        <v>94</v>
      </c>
      <c r="AG341" s="4">
        <v>-3.70375361552466</v>
      </c>
      <c r="AJ341" s="4">
        <v>6.7611102052894001</v>
      </c>
    </row>
    <row r="342" spans="1:70" ht="14.25" x14ac:dyDescent="0.45">
      <c r="A342" t="s">
        <v>763</v>
      </c>
      <c r="B342" s="4">
        <v>3</v>
      </c>
      <c r="E342" t="s">
        <v>764</v>
      </c>
      <c r="G342" t="s">
        <v>86</v>
      </c>
      <c r="H342" s="4">
        <v>34.070991620068199</v>
      </c>
      <c r="I342" s="4">
        <v>32.974650114522099</v>
      </c>
      <c r="J342" s="4">
        <v>41.568020270867201</v>
      </c>
      <c r="K342" s="4">
        <v>44.716652285094597</v>
      </c>
      <c r="L342" s="4">
        <v>35.187211188287399</v>
      </c>
      <c r="M342" s="4">
        <v>37.666574642392497</v>
      </c>
      <c r="N342" s="4">
        <v>41.598090229011603</v>
      </c>
      <c r="O342" s="4">
        <v>40.173813076246198</v>
      </c>
      <c r="P342" s="4">
        <v>48.742811358102301</v>
      </c>
      <c r="Q342" s="4">
        <v>43.142487522391299</v>
      </c>
      <c r="R342" s="4">
        <v>48.2263784086079</v>
      </c>
      <c r="S342" s="4">
        <v>42.407452285502899</v>
      </c>
      <c r="T342" s="4">
        <v>39.029646015298098</v>
      </c>
      <c r="U342" s="4">
        <v>47.982217844297303</v>
      </c>
      <c r="V342" s="4">
        <v>51.974632069889502</v>
      </c>
      <c r="W342" s="4">
        <v>45.193233048774601</v>
      </c>
      <c r="X342" s="4">
        <v>50.567018350339502</v>
      </c>
      <c r="Y342" s="4">
        <v>47.416574288615699</v>
      </c>
      <c r="Z342" t="s">
        <v>1816</v>
      </c>
      <c r="AA342" s="4">
        <v>58.594080197089902</v>
      </c>
      <c r="AB342" s="4">
        <v>41.747778660491399</v>
      </c>
      <c r="AC342" s="4">
        <v>41.601222496822601</v>
      </c>
      <c r="AD342" s="4">
        <v>47.169499873632901</v>
      </c>
      <c r="AE342" s="4">
        <v>58.803152042724001</v>
      </c>
      <c r="AF342" t="s">
        <v>94</v>
      </c>
      <c r="AG342" s="4">
        <v>40.853367363406903</v>
      </c>
      <c r="AJ342" s="4">
        <v>7.9132262814205596</v>
      </c>
    </row>
    <row r="343" spans="1:70" ht="14.25" x14ac:dyDescent="0.45">
      <c r="A343" t="s">
        <v>765</v>
      </c>
      <c r="B343" s="4">
        <v>3</v>
      </c>
      <c r="E343" t="s">
        <v>766</v>
      </c>
      <c r="G343" t="s">
        <v>86</v>
      </c>
      <c r="H343" s="4">
        <v>2.5567282712765098</v>
      </c>
      <c r="I343" s="4">
        <v>3.0654607807346799</v>
      </c>
      <c r="J343" s="4">
        <v>2.9423733992100898</v>
      </c>
      <c r="K343" s="4">
        <v>2.9493067220173002</v>
      </c>
      <c r="L343" s="4">
        <v>3.0129114624459699</v>
      </c>
      <c r="M343" s="4">
        <v>2.6573968159942298</v>
      </c>
      <c r="N343" s="4">
        <v>4.0816344347894802</v>
      </c>
      <c r="O343" s="4">
        <v>3.6494632541413199</v>
      </c>
      <c r="P343" s="4">
        <v>2.2748983821345101</v>
      </c>
      <c r="Q343" s="4">
        <v>2.87590479199317</v>
      </c>
      <c r="R343" s="4">
        <v>3.1183416998189899</v>
      </c>
      <c r="S343" s="4">
        <v>2.7276694884320301</v>
      </c>
      <c r="T343" s="4">
        <v>3.03876016724</v>
      </c>
      <c r="U343" s="4">
        <v>3.2787690893255101</v>
      </c>
      <c r="V343" s="4">
        <v>2.9716958641042601</v>
      </c>
      <c r="W343" s="4">
        <v>3.4271627337958601</v>
      </c>
      <c r="X343" s="4">
        <v>3.7773688686434501</v>
      </c>
      <c r="Y343" s="4">
        <v>3.3826192025610999</v>
      </c>
      <c r="Z343" t="s">
        <v>1817</v>
      </c>
      <c r="AA343" s="4">
        <v>4.2944919378098101</v>
      </c>
      <c r="AB343" s="4">
        <v>2.8696614605342501</v>
      </c>
      <c r="AC343" s="4">
        <v>3.8148038107928399</v>
      </c>
      <c r="AD343" s="4">
        <v>4.8402253641669004</v>
      </c>
      <c r="AE343" s="4">
        <v>2.88787471074885</v>
      </c>
      <c r="AF343" t="s">
        <v>87</v>
      </c>
      <c r="AG343" s="4">
        <v>0.63468288734000999</v>
      </c>
      <c r="AJ343" s="4">
        <v>15.4608445351833</v>
      </c>
    </row>
    <row r="344" spans="1:70" ht="14.25" x14ac:dyDescent="0.45">
      <c r="A344" t="s">
        <v>767</v>
      </c>
      <c r="B344" s="4">
        <v>3</v>
      </c>
      <c r="E344" t="s">
        <v>768</v>
      </c>
      <c r="G344" t="s">
        <v>86</v>
      </c>
      <c r="H344" s="4">
        <v>21.2792759639105</v>
      </c>
      <c r="I344" s="4">
        <v>22.322740508098001</v>
      </c>
      <c r="J344" s="4">
        <v>17.470881830861</v>
      </c>
      <c r="K344" s="4">
        <v>17.6422996909569</v>
      </c>
      <c r="L344" s="4">
        <v>18.613139217175402</v>
      </c>
      <c r="M344" s="4">
        <v>15.998360720852601</v>
      </c>
      <c r="N344" s="4">
        <v>18.896906073824901</v>
      </c>
      <c r="O344" s="4">
        <v>18.451695933279801</v>
      </c>
      <c r="P344" s="4">
        <v>23.449558399394299</v>
      </c>
      <c r="Q344" s="4">
        <v>18.4164618839594</v>
      </c>
      <c r="R344" s="4">
        <v>22.229615700699998</v>
      </c>
      <c r="S344" s="4">
        <v>28.235876096251101</v>
      </c>
      <c r="T344" s="4">
        <v>27.672177523529999</v>
      </c>
      <c r="U344" s="4">
        <v>22.4707777010209</v>
      </c>
      <c r="V344" s="4">
        <v>26.881610821741301</v>
      </c>
      <c r="W344" s="4">
        <v>27.4933130711559</v>
      </c>
      <c r="X344" s="4">
        <v>28.995623020164899</v>
      </c>
      <c r="Y344" s="4">
        <v>23.427581877328901</v>
      </c>
      <c r="Z344" t="s">
        <v>1818</v>
      </c>
      <c r="AA344" s="4">
        <v>31.328066282015399</v>
      </c>
      <c r="AB344" s="4">
        <v>35.244336077258097</v>
      </c>
      <c r="AC344" s="4">
        <v>35.6614815214961</v>
      </c>
      <c r="AD344" s="4">
        <v>31.306274268219799</v>
      </c>
      <c r="AE344" s="4">
        <v>31.2985242694878</v>
      </c>
      <c r="AF344" t="s">
        <v>94</v>
      </c>
      <c r="AG344" s="4">
        <v>-11.1955912550624</v>
      </c>
      <c r="AJ344" s="4">
        <v>7.8840735747890598</v>
      </c>
    </row>
    <row r="345" spans="1:70" ht="14.25" x14ac:dyDescent="0.45">
      <c r="A345" t="s">
        <v>769</v>
      </c>
      <c r="B345" s="4">
        <v>4</v>
      </c>
      <c r="F345" t="s">
        <v>770</v>
      </c>
      <c r="G345" t="s">
        <v>86</v>
      </c>
      <c r="H345" s="4">
        <v>2.3218430236365801</v>
      </c>
      <c r="I345" s="4">
        <v>2.24893599009871</v>
      </c>
      <c r="J345" s="4">
        <v>2.9582130483042701</v>
      </c>
      <c r="K345" s="4">
        <v>2.35392170970009</v>
      </c>
      <c r="L345" s="4">
        <v>2.7353068206683901</v>
      </c>
      <c r="M345" s="4">
        <v>2.41768104790243</v>
      </c>
      <c r="N345" s="4">
        <v>2.2525306970861498</v>
      </c>
      <c r="O345" s="4">
        <v>2.1298718390145002</v>
      </c>
      <c r="P345" s="4">
        <v>2.9874529606329001</v>
      </c>
      <c r="Q345" s="4">
        <v>2.60682342724547</v>
      </c>
      <c r="R345" s="4">
        <v>2.4829082509679101</v>
      </c>
      <c r="S345" s="4">
        <v>2.1096806548781002</v>
      </c>
      <c r="T345" s="4">
        <v>2.4079822763463499</v>
      </c>
      <c r="U345" s="4">
        <v>1.58241273756317</v>
      </c>
      <c r="V345" s="4">
        <v>2.0293992318199301</v>
      </c>
      <c r="W345" s="4">
        <v>2.1671419623613501</v>
      </c>
      <c r="X345" s="4">
        <v>1.8664415918766399</v>
      </c>
      <c r="Y345" s="4">
        <v>1.97660267705974</v>
      </c>
      <c r="Z345" t="s">
        <v>1819</v>
      </c>
      <c r="AA345" s="4">
        <v>1.9067566396387801</v>
      </c>
      <c r="AB345" s="4">
        <v>1.7964685350146199</v>
      </c>
      <c r="AC345" s="4">
        <v>1.6200303711006401</v>
      </c>
      <c r="AD345" s="4">
        <v>2.72156094913151</v>
      </c>
      <c r="AE345" s="4">
        <v>1.39839213198985</v>
      </c>
      <c r="AF345" t="s">
        <v>87</v>
      </c>
      <c r="AG345" s="4">
        <v>-22.158829685348898</v>
      </c>
      <c r="AJ345" s="4">
        <v>22.170978374592799</v>
      </c>
    </row>
    <row r="346" spans="1:70" ht="14.25" x14ac:dyDescent="0.45">
      <c r="A346" t="s">
        <v>771</v>
      </c>
      <c r="B346" s="4">
        <v>4</v>
      </c>
      <c r="F346" t="s">
        <v>772</v>
      </c>
      <c r="G346" t="s">
        <v>86</v>
      </c>
      <c r="H346" s="4">
        <v>18.9574329402739</v>
      </c>
      <c r="I346" s="4">
        <v>20.0738045179992</v>
      </c>
      <c r="J346" s="4">
        <v>14.5126687825567</v>
      </c>
      <c r="K346" s="4">
        <v>15.288377981256801</v>
      </c>
      <c r="L346" s="4">
        <v>15.877832396507101</v>
      </c>
      <c r="M346" s="4">
        <v>13.5806796729502</v>
      </c>
      <c r="N346" s="4">
        <v>16.644375376738701</v>
      </c>
      <c r="O346" s="4">
        <v>16.321824094265299</v>
      </c>
      <c r="P346" s="4">
        <v>20.462105438761402</v>
      </c>
      <c r="Q346" s="4">
        <v>15.809638456714</v>
      </c>
      <c r="R346" s="4">
        <v>19.746707449732099</v>
      </c>
      <c r="S346" s="4">
        <v>26.126195441373</v>
      </c>
      <c r="T346" s="4">
        <v>25.2641952471837</v>
      </c>
      <c r="U346" s="4">
        <v>20.8883649634577</v>
      </c>
      <c r="V346" s="4">
        <v>24.852211589921399</v>
      </c>
      <c r="W346" s="4">
        <v>25.326171108794501</v>
      </c>
      <c r="X346" s="4">
        <v>27.129181428288302</v>
      </c>
      <c r="Y346" s="4">
        <v>21.450979200269199</v>
      </c>
      <c r="Z346" t="s">
        <v>1820</v>
      </c>
      <c r="AA346" s="4">
        <v>29.421309642376599</v>
      </c>
      <c r="AB346" s="4">
        <v>33.4478675422435</v>
      </c>
      <c r="AC346" s="4">
        <v>34.041451150395503</v>
      </c>
      <c r="AD346" s="4">
        <v>28.584713319088301</v>
      </c>
      <c r="AE346" s="4">
        <v>29.900132137497899</v>
      </c>
      <c r="AF346" t="s">
        <v>94</v>
      </c>
      <c r="AG346" s="4">
        <v>-10.6067611044706</v>
      </c>
      <c r="AJ346" s="4">
        <v>8.2690907473049506</v>
      </c>
    </row>
    <row r="347" spans="1:70" ht="14.25" x14ac:dyDescent="0.45">
      <c r="A347" t="s">
        <v>773</v>
      </c>
      <c r="B347" s="4">
        <v>3</v>
      </c>
      <c r="E347" t="s">
        <v>774</v>
      </c>
      <c r="G347" t="s">
        <v>86</v>
      </c>
      <c r="H347" s="4">
        <v>1.58579996070445</v>
      </c>
      <c r="I347" s="4">
        <v>1.8312269354320501</v>
      </c>
      <c r="J347" s="4">
        <v>2.8707785746724102</v>
      </c>
      <c r="K347" s="4">
        <v>2.0761827608605601</v>
      </c>
      <c r="L347" s="4">
        <v>1.9001480217498901</v>
      </c>
      <c r="M347" s="4">
        <v>3.47090964278244</v>
      </c>
      <c r="N347" s="4">
        <v>1.1485690382667799</v>
      </c>
      <c r="O347" s="4">
        <v>2.0526049198515599</v>
      </c>
      <c r="P347" s="4">
        <v>1.9301788217781399</v>
      </c>
      <c r="Q347" s="4">
        <v>2.0142471181275901</v>
      </c>
      <c r="R347" s="4">
        <v>1.86694358272002</v>
      </c>
      <c r="S347" s="4">
        <v>2.7445040644213101</v>
      </c>
      <c r="T347" s="4">
        <v>1.38118577127528</v>
      </c>
      <c r="U347" s="4">
        <v>1.45933111276216</v>
      </c>
      <c r="V347" s="4">
        <v>4.0983650059631902</v>
      </c>
      <c r="W347" s="4">
        <v>3.91366003147755</v>
      </c>
      <c r="X347" s="4">
        <v>1.3106983155146801</v>
      </c>
      <c r="Y347" s="4">
        <v>1.99770845059921</v>
      </c>
      <c r="Z347" t="s">
        <v>1821</v>
      </c>
      <c r="AA347" s="4">
        <v>2.8111796556324502</v>
      </c>
      <c r="AB347" s="4">
        <v>4.0743000738098898</v>
      </c>
      <c r="AC347" s="4">
        <v>2.6738347866145098</v>
      </c>
      <c r="AD347" s="4">
        <v>1.5953030224703599</v>
      </c>
      <c r="AE347" s="4">
        <v>1.0911412872349899</v>
      </c>
      <c r="AF347" t="s">
        <v>87</v>
      </c>
      <c r="AG347" s="4">
        <v>-73.218926748940603</v>
      </c>
      <c r="AI347" t="s">
        <v>292</v>
      </c>
      <c r="AJ347" s="4">
        <v>18.9144589916652</v>
      </c>
    </row>
    <row r="348" spans="1:70" ht="14.25" x14ac:dyDescent="0.45">
      <c r="A348" t="s">
        <v>775</v>
      </c>
      <c r="B348" s="4">
        <v>3</v>
      </c>
      <c r="E348" t="s">
        <v>776</v>
      </c>
      <c r="G348" t="s">
        <v>86</v>
      </c>
      <c r="H348" s="4">
        <v>3.20461442021912E-2</v>
      </c>
      <c r="I348" s="4">
        <v>0.167872425505632</v>
      </c>
      <c r="J348" s="4">
        <v>0.26339095122598599</v>
      </c>
      <c r="K348" s="4">
        <v>0.119472436913882</v>
      </c>
      <c r="L348" s="4">
        <v>7.1195843627017502E-2</v>
      </c>
      <c r="M348" s="4">
        <v>0.112332131886674</v>
      </c>
      <c r="N348" s="4">
        <v>8.5300472356300394E-2</v>
      </c>
      <c r="O348" s="4">
        <v>0.16536210260530301</v>
      </c>
      <c r="P348" s="4">
        <v>7.3508936276695705E-2</v>
      </c>
      <c r="Q348" s="4">
        <v>0.14329134963605999</v>
      </c>
      <c r="R348" s="4">
        <v>0.197298037955004</v>
      </c>
      <c r="S348" s="4">
        <v>0.120059926805501</v>
      </c>
      <c r="T348" s="4">
        <v>0</v>
      </c>
      <c r="U348" s="4">
        <v>0.109053146672658</v>
      </c>
      <c r="V348" s="4">
        <v>0.269892988129523</v>
      </c>
      <c r="W348" s="4">
        <v>0.27041547557832601</v>
      </c>
      <c r="X348" s="4">
        <v>0</v>
      </c>
      <c r="Y348" s="4">
        <v>0</v>
      </c>
      <c r="Z348" t="s">
        <v>1822</v>
      </c>
      <c r="AA348" s="4">
        <v>5.2426613397059799E-2</v>
      </c>
      <c r="AB348" s="4">
        <v>0</v>
      </c>
      <c r="AC348" s="4">
        <v>4.7267276189447198E-2</v>
      </c>
      <c r="AD348" s="4">
        <v>0</v>
      </c>
      <c r="AE348" s="4"/>
      <c r="AG348" s="4"/>
      <c r="AJ348" s="4"/>
    </row>
    <row r="349" spans="1:70" ht="14.25" x14ac:dyDescent="0.45">
      <c r="A349" s="3" t="s">
        <v>106</v>
      </c>
      <c r="B349" s="3">
        <v>2</v>
      </c>
      <c r="C349" s="3"/>
      <c r="D349" s="3" t="s">
        <v>777</v>
      </c>
      <c r="E349" s="3"/>
      <c r="F349" s="3"/>
      <c r="G349" s="3" t="s">
        <v>86</v>
      </c>
      <c r="H349" s="3">
        <v>186.43488711885701</v>
      </c>
      <c r="I349" s="3">
        <v>205.67647607604201</v>
      </c>
      <c r="J349" s="3">
        <v>245.57529767840799</v>
      </c>
      <c r="K349" s="3">
        <v>229.65600181011899</v>
      </c>
      <c r="L349" s="3">
        <v>218.64873578820999</v>
      </c>
      <c r="M349" s="3">
        <v>225.92241209210599</v>
      </c>
      <c r="N349" s="3">
        <v>208.22869575911801</v>
      </c>
      <c r="O349" s="3">
        <v>205.33126745476099</v>
      </c>
      <c r="P349" s="3">
        <v>266.68432775009899</v>
      </c>
      <c r="Q349" s="3">
        <v>274.67069306560899</v>
      </c>
      <c r="R349" s="3">
        <v>263.27446573171602</v>
      </c>
      <c r="S349" s="3">
        <v>252.15296094918</v>
      </c>
      <c r="T349" s="3">
        <v>255.347659767469</v>
      </c>
      <c r="U349" s="3">
        <v>248.83542370587401</v>
      </c>
      <c r="V349" s="3">
        <v>303.28026344975598</v>
      </c>
      <c r="W349" s="3">
        <v>325.22637102799098</v>
      </c>
      <c r="X349" s="3">
        <v>281.67618063383702</v>
      </c>
      <c r="Y349" s="3">
        <v>367.65336218647298</v>
      </c>
      <c r="Z349" s="3" t="s">
        <v>1499</v>
      </c>
      <c r="AA349" s="3">
        <v>348.77278533077703</v>
      </c>
      <c r="AB349" s="3">
        <v>336.78920938906799</v>
      </c>
      <c r="AC349" s="3">
        <v>413.72903621273599</v>
      </c>
      <c r="AD349" s="3">
        <v>321.37603391232398</v>
      </c>
      <c r="AE349" s="3">
        <v>342.042829612037</v>
      </c>
      <c r="AF349" s="3" t="s">
        <v>94</v>
      </c>
      <c r="AG349" s="3">
        <v>1.5599134641217001</v>
      </c>
      <c r="AH349" s="3"/>
      <c r="AI349" s="3"/>
      <c r="AJ349" s="3">
        <v>6.8269847704995703</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12.761557101734899</v>
      </c>
      <c r="I350" s="4">
        <v>20.790007612067601</v>
      </c>
      <c r="J350" s="4">
        <v>18.309302636767399</v>
      </c>
      <c r="K350" s="4">
        <v>18.371715632980401</v>
      </c>
      <c r="L350" s="4">
        <v>11.732342935867701</v>
      </c>
      <c r="M350" s="4">
        <v>19.378704246770202</v>
      </c>
      <c r="N350" s="4">
        <v>17.066904236630599</v>
      </c>
      <c r="O350" s="4">
        <v>15.175508626955899</v>
      </c>
      <c r="P350" s="4">
        <v>17.610861321689899</v>
      </c>
      <c r="Q350" s="4">
        <v>14.709425399695901</v>
      </c>
      <c r="R350" s="4">
        <v>17.026271968806199</v>
      </c>
      <c r="S350" s="4">
        <v>15.2269703952693</v>
      </c>
      <c r="T350" s="4">
        <v>17.8202766894101</v>
      </c>
      <c r="U350" s="4">
        <v>18.172897740464201</v>
      </c>
      <c r="V350" s="4">
        <v>19.158068394570002</v>
      </c>
      <c r="W350" s="4">
        <v>19.706841542400198</v>
      </c>
      <c r="X350" s="4">
        <v>14.833261068597199</v>
      </c>
      <c r="Y350" s="4">
        <v>30.607110858882098</v>
      </c>
      <c r="Z350" t="s">
        <v>1823</v>
      </c>
      <c r="AA350" s="4">
        <v>24.7355233639415</v>
      </c>
      <c r="AB350" s="4">
        <v>36.987618532479203</v>
      </c>
      <c r="AC350" s="4">
        <v>54.495283025946001</v>
      </c>
      <c r="AD350" s="4">
        <v>36.515612076095898</v>
      </c>
      <c r="AE350" s="4">
        <v>23.282458043184</v>
      </c>
      <c r="AF350" t="s">
        <v>87</v>
      </c>
      <c r="AG350" s="4">
        <v>-37.053373623556197</v>
      </c>
      <c r="AJ350" s="4">
        <v>14.3149047629192</v>
      </c>
    </row>
    <row r="351" spans="1:70" ht="14.25" x14ac:dyDescent="0.45">
      <c r="A351" t="s">
        <v>780</v>
      </c>
      <c r="B351" s="4">
        <v>3</v>
      </c>
      <c r="E351" t="s">
        <v>781</v>
      </c>
      <c r="G351" t="s">
        <v>86</v>
      </c>
      <c r="H351" s="4">
        <v>44.815791976846803</v>
      </c>
      <c r="I351" s="4">
        <v>36.673860083389698</v>
      </c>
      <c r="J351" s="4">
        <v>47.456511722609697</v>
      </c>
      <c r="K351" s="4">
        <v>47.440748518893997</v>
      </c>
      <c r="L351" s="4">
        <v>49.300299249138597</v>
      </c>
      <c r="M351" s="4">
        <v>45.978504766741501</v>
      </c>
      <c r="N351" s="4">
        <v>43.372064474888901</v>
      </c>
      <c r="O351" s="4">
        <v>41.6229213053292</v>
      </c>
      <c r="P351" s="4">
        <v>44.092984758122199</v>
      </c>
      <c r="Q351" s="4">
        <v>45.9169560081613</v>
      </c>
      <c r="R351" s="4">
        <v>42.422360247965798</v>
      </c>
      <c r="S351" s="4">
        <v>35.198014765863299</v>
      </c>
      <c r="T351" s="4">
        <v>48.9871828941058</v>
      </c>
      <c r="U351" s="4">
        <v>39.204558191220301</v>
      </c>
      <c r="V351" s="4">
        <v>43.729599095658699</v>
      </c>
      <c r="W351" s="4">
        <v>44.379618088496599</v>
      </c>
      <c r="X351" s="4">
        <v>56.265454397982097</v>
      </c>
      <c r="Y351" s="4">
        <v>56.431913303656103</v>
      </c>
      <c r="Z351" t="s">
        <v>1824</v>
      </c>
      <c r="AA351" s="4">
        <v>65.586817193087597</v>
      </c>
      <c r="AB351" s="4">
        <v>46.497914589002903</v>
      </c>
      <c r="AC351" s="4">
        <v>52.9681005907659</v>
      </c>
      <c r="AD351" s="4">
        <v>43.969197310679199</v>
      </c>
      <c r="AE351" s="4">
        <v>59.433006097844398</v>
      </c>
      <c r="AF351" t="s">
        <v>87</v>
      </c>
      <c r="AG351" s="4">
        <v>27.818648692474401</v>
      </c>
      <c r="AJ351" s="4">
        <v>12.9543202045901</v>
      </c>
    </row>
    <row r="352" spans="1:70" ht="14.25" x14ac:dyDescent="0.45">
      <c r="A352" t="s">
        <v>782</v>
      </c>
      <c r="B352" s="4">
        <v>3</v>
      </c>
      <c r="E352" t="s">
        <v>783</v>
      </c>
      <c r="G352" t="s">
        <v>86</v>
      </c>
      <c r="H352" s="4">
        <v>6.5399715263202198</v>
      </c>
      <c r="I352" s="4">
        <v>6.54589634653576</v>
      </c>
      <c r="J352" s="4">
        <v>6.2451990606199601</v>
      </c>
      <c r="K352" s="4">
        <v>7.3062168831975001</v>
      </c>
      <c r="L352" s="4">
        <v>10.091496776080399</v>
      </c>
      <c r="M352" s="4">
        <v>5.1978260352946304</v>
      </c>
      <c r="N352" s="4">
        <v>5.9065748778114102</v>
      </c>
      <c r="O352" s="4">
        <v>11.7332070851984</v>
      </c>
      <c r="P352" s="4">
        <v>19.022141786998699</v>
      </c>
      <c r="Q352" s="4">
        <v>12.5835949208701</v>
      </c>
      <c r="R352" s="4">
        <v>10.4884388736074</v>
      </c>
      <c r="S352" s="4">
        <v>16.181486489489</v>
      </c>
      <c r="T352" s="4">
        <v>12.3048675232858</v>
      </c>
      <c r="U352" s="4">
        <v>13.501209108648499</v>
      </c>
      <c r="V352" s="4">
        <v>12.4548709571774</v>
      </c>
      <c r="W352" s="4">
        <v>14.9472915080937</v>
      </c>
      <c r="X352" s="4">
        <v>15.369391377989601</v>
      </c>
      <c r="Y352" s="4">
        <v>10.164086319384101</v>
      </c>
      <c r="Z352" t="s">
        <v>1825</v>
      </c>
      <c r="AA352" s="4">
        <v>23.530531753620402</v>
      </c>
      <c r="AB352" s="4">
        <v>15.241371708839701</v>
      </c>
      <c r="AC352" s="4">
        <v>29.105741398481101</v>
      </c>
      <c r="AD352" s="4">
        <v>16.260199832276399</v>
      </c>
      <c r="AE352" s="4">
        <v>17.4635765261858</v>
      </c>
      <c r="AF352" t="s">
        <v>87</v>
      </c>
      <c r="AG352" s="4">
        <v>14.5800841275805</v>
      </c>
      <c r="AJ352" s="4">
        <v>17.323292797706401</v>
      </c>
    </row>
    <row r="353" spans="1:36" ht="14.25" x14ac:dyDescent="0.45">
      <c r="A353" t="s">
        <v>784</v>
      </c>
      <c r="B353" s="4">
        <v>3</v>
      </c>
      <c r="E353" t="s">
        <v>785</v>
      </c>
      <c r="G353" t="s">
        <v>86</v>
      </c>
      <c r="H353" s="4">
        <v>69.374113121282903</v>
      </c>
      <c r="I353" s="4">
        <v>68.771379555810199</v>
      </c>
      <c r="J353" s="4">
        <v>102.32902516168301</v>
      </c>
      <c r="K353" s="4">
        <v>91.105625945578595</v>
      </c>
      <c r="L353" s="4">
        <v>87.829284564272598</v>
      </c>
      <c r="M353" s="4">
        <v>89.487684909355494</v>
      </c>
      <c r="N353" s="4">
        <v>86.0084488159209</v>
      </c>
      <c r="O353" s="4">
        <v>81.924991009602607</v>
      </c>
      <c r="P353" s="4">
        <v>105.96144456172</v>
      </c>
      <c r="Q353" s="4">
        <v>127.091509467731</v>
      </c>
      <c r="R353" s="4">
        <v>122.225426541967</v>
      </c>
      <c r="S353" s="4">
        <v>121.106617658728</v>
      </c>
      <c r="T353" s="4">
        <v>121.423999042551</v>
      </c>
      <c r="U353" s="4">
        <v>101.614898895465</v>
      </c>
      <c r="V353" s="4">
        <v>139.37657413318601</v>
      </c>
      <c r="W353" s="4">
        <v>147.830382345218</v>
      </c>
      <c r="X353" s="4">
        <v>132.515990406149</v>
      </c>
      <c r="Y353" s="4">
        <v>163.973355705865</v>
      </c>
      <c r="Z353" t="s">
        <v>1826</v>
      </c>
      <c r="AA353" s="4">
        <v>149.01254331589001</v>
      </c>
      <c r="AB353" s="4">
        <v>139.767931294828</v>
      </c>
      <c r="AC353" s="4">
        <v>164.27942387942801</v>
      </c>
      <c r="AD353" s="4">
        <v>145.93672312976699</v>
      </c>
      <c r="AE353" s="4">
        <v>160.73482630680499</v>
      </c>
      <c r="AF353" t="s">
        <v>94</v>
      </c>
      <c r="AG353" s="4">
        <v>15.0012201065989</v>
      </c>
      <c r="AJ353" s="4">
        <v>9.7084120030725103</v>
      </c>
    </row>
    <row r="354" spans="1:36" ht="14.25" x14ac:dyDescent="0.45">
      <c r="A354" t="s">
        <v>786</v>
      </c>
      <c r="B354" s="4">
        <v>4</v>
      </c>
      <c r="F354" t="s">
        <v>787</v>
      </c>
      <c r="G354" t="s">
        <v>86</v>
      </c>
      <c r="H354" s="4">
        <v>1.37284849070785</v>
      </c>
      <c r="I354" s="4">
        <v>3.5521492105528498</v>
      </c>
      <c r="J354" s="4">
        <v>3.9929495023739299</v>
      </c>
      <c r="K354" s="4">
        <v>5.0524693825344604</v>
      </c>
      <c r="L354" s="4">
        <v>1.9174170657529399</v>
      </c>
      <c r="M354" s="4">
        <v>7.6126039697398804</v>
      </c>
      <c r="N354" s="4">
        <v>4.1463674418816598</v>
      </c>
      <c r="O354" s="4">
        <v>1.3615142124794399</v>
      </c>
      <c r="P354" s="4">
        <v>5.2747275486273999</v>
      </c>
      <c r="Q354" s="4">
        <v>5.6861626547931596</v>
      </c>
      <c r="R354" s="4">
        <v>3.3650888300363899</v>
      </c>
      <c r="S354" s="4">
        <v>6.9159778892941102</v>
      </c>
      <c r="T354" s="4">
        <v>18.559581285013099</v>
      </c>
      <c r="U354" s="4">
        <v>5.4498896634025602</v>
      </c>
      <c r="V354" s="4">
        <v>10.076146033476199</v>
      </c>
      <c r="W354" s="4">
        <v>10.1655229548577</v>
      </c>
      <c r="X354" s="4">
        <v>10.779053524567599</v>
      </c>
      <c r="Y354" s="4">
        <v>22.5379099825835</v>
      </c>
      <c r="Z354" t="s">
        <v>1827</v>
      </c>
      <c r="AA354" s="4">
        <v>9.32577812318406</v>
      </c>
      <c r="AB354" s="4">
        <v>8.8338847946000492</v>
      </c>
      <c r="AC354" s="4">
        <v>8.0326481829108491</v>
      </c>
      <c r="AD354" s="4">
        <v>7.3313846958000202</v>
      </c>
      <c r="AE354" s="4">
        <v>10.9166151765102</v>
      </c>
      <c r="AF354" t="s">
        <v>87</v>
      </c>
      <c r="AG354" s="4">
        <v>23.576607917541601</v>
      </c>
      <c r="AJ354" s="4">
        <v>22.042179393202201</v>
      </c>
    </row>
    <row r="355" spans="1:36" ht="14.25" x14ac:dyDescent="0.45">
      <c r="A355" t="s">
        <v>788</v>
      </c>
      <c r="B355" s="4">
        <v>4</v>
      </c>
      <c r="F355" t="s">
        <v>789</v>
      </c>
      <c r="G355" t="s">
        <v>86</v>
      </c>
      <c r="H355" s="4">
        <v>68.001264630575093</v>
      </c>
      <c r="I355" s="4">
        <v>65.219230345257401</v>
      </c>
      <c r="J355" s="4">
        <v>98.3360756593095</v>
      </c>
      <c r="K355" s="4">
        <v>86.053156563044197</v>
      </c>
      <c r="L355" s="4">
        <v>85.911867498519598</v>
      </c>
      <c r="M355" s="4">
        <v>81.875080939615501</v>
      </c>
      <c r="N355" s="4">
        <v>81.862081374039207</v>
      </c>
      <c r="O355" s="4">
        <v>80.563476797123101</v>
      </c>
      <c r="P355" s="4">
        <v>100.68671701309199</v>
      </c>
      <c r="Q355" s="4">
        <v>121.40534681293801</v>
      </c>
      <c r="R355" s="4">
        <v>118.86033771193</v>
      </c>
      <c r="S355" s="4">
        <v>114.190639769434</v>
      </c>
      <c r="T355" s="4">
        <v>102.86441775753801</v>
      </c>
      <c r="U355" s="4">
        <v>96.165009232062502</v>
      </c>
      <c r="V355" s="4">
        <v>129.30042809970999</v>
      </c>
      <c r="W355" s="4">
        <v>137.66485939036099</v>
      </c>
      <c r="X355" s="4">
        <v>121.736936881581</v>
      </c>
      <c r="Y355" s="4">
        <v>141.43544572328199</v>
      </c>
      <c r="Z355" t="s">
        <v>1828</v>
      </c>
      <c r="AA355" s="4">
        <v>139.68676519270599</v>
      </c>
      <c r="AB355" s="4">
        <v>130.93404650022799</v>
      </c>
      <c r="AC355" s="4">
        <v>156.24677569651701</v>
      </c>
      <c r="AD355" s="4">
        <v>138.60533843396701</v>
      </c>
      <c r="AE355" s="4">
        <v>149.818211130295</v>
      </c>
      <c r="AF355" t="s">
        <v>87</v>
      </c>
      <c r="AG355" s="4">
        <v>14.422654103212199</v>
      </c>
      <c r="AJ355" s="4">
        <v>10.134239737706199</v>
      </c>
    </row>
    <row r="356" spans="1:36" ht="14.25" x14ac:dyDescent="0.45">
      <c r="A356" t="s">
        <v>790</v>
      </c>
      <c r="B356" s="4">
        <v>3</v>
      </c>
      <c r="E356" t="s">
        <v>791</v>
      </c>
      <c r="G356" t="s">
        <v>86</v>
      </c>
      <c r="H356" s="4">
        <v>6.0522163001680999E-2</v>
      </c>
      <c r="I356" s="4">
        <v>3.0032241729767501E-2</v>
      </c>
      <c r="J356" s="4">
        <v>0.33880583190476299</v>
      </c>
      <c r="K356" s="4">
        <v>4.5280939894903997E-2</v>
      </c>
      <c r="L356" s="4">
        <v>0</v>
      </c>
      <c r="M356" s="4">
        <v>0</v>
      </c>
      <c r="N356" s="4">
        <v>0.15208779662715399</v>
      </c>
      <c r="O356" s="4">
        <v>0.44474922529553601</v>
      </c>
      <c r="P356" s="4">
        <v>0.81423019053149304</v>
      </c>
      <c r="Q356" s="4">
        <v>0.42530164920761199</v>
      </c>
      <c r="R356" s="4">
        <v>0.13562665871403601</v>
      </c>
      <c r="S356" s="4">
        <v>0.38927427622829303</v>
      </c>
      <c r="T356" s="4">
        <v>0.23680546155750001</v>
      </c>
      <c r="U356" s="4">
        <v>0</v>
      </c>
      <c r="V356" s="4">
        <v>0.95784840763313595</v>
      </c>
      <c r="W356" s="4">
        <v>1.2182172826462401</v>
      </c>
      <c r="X356" s="4">
        <v>1.2712921044796199</v>
      </c>
      <c r="Y356" s="4">
        <v>1.9699869871144799</v>
      </c>
      <c r="Z356" t="s">
        <v>1829</v>
      </c>
      <c r="AA356" s="4">
        <v>2.48755684877692</v>
      </c>
      <c r="AB356" s="4">
        <v>2.3983987198774002</v>
      </c>
      <c r="AC356" s="4">
        <v>2.85225599956784</v>
      </c>
      <c r="AD356" s="4">
        <v>2.2210971245749498</v>
      </c>
      <c r="AE356" s="4">
        <v>1.6720811660483099</v>
      </c>
      <c r="AF356" t="s">
        <v>87</v>
      </c>
      <c r="AG356" s="4">
        <v>-30.283436519938199</v>
      </c>
      <c r="AJ356" s="4">
        <v>38.617560953000499</v>
      </c>
    </row>
    <row r="357" spans="1:36" ht="14.25" x14ac:dyDescent="0.45">
      <c r="A357" t="s">
        <v>792</v>
      </c>
      <c r="B357" s="4">
        <v>3</v>
      </c>
      <c r="E357" t="s">
        <v>793</v>
      </c>
      <c r="G357" t="s">
        <v>86</v>
      </c>
      <c r="H357" s="4">
        <v>8.2217687987101105</v>
      </c>
      <c r="I357" s="4">
        <v>12.218721032041699</v>
      </c>
      <c r="J357" s="4">
        <v>10.5111693748851</v>
      </c>
      <c r="K357" s="4">
        <v>4.9010097039167402</v>
      </c>
      <c r="L357" s="4">
        <v>7.4179917887444002</v>
      </c>
      <c r="M357" s="4">
        <v>3.4415810891517902</v>
      </c>
      <c r="N357" s="4">
        <v>4.4900457476545403</v>
      </c>
      <c r="O357" s="4">
        <v>8.3542713952331802</v>
      </c>
      <c r="P357" s="4">
        <v>6.6207038982121</v>
      </c>
      <c r="Q357" s="4">
        <v>5.6008480260710902</v>
      </c>
      <c r="R357" s="4">
        <v>4.4523039016767196</v>
      </c>
      <c r="S357" s="4">
        <v>7.6434759769053198</v>
      </c>
      <c r="T357" s="4">
        <v>4.6206805151049997</v>
      </c>
      <c r="U357" s="4">
        <v>4.1107541723391297</v>
      </c>
      <c r="V357" s="4">
        <v>6.3615244368143902</v>
      </c>
      <c r="W357" s="4">
        <v>4.9284562596413704</v>
      </c>
      <c r="X357" s="4">
        <v>2.8128260699897401</v>
      </c>
      <c r="Y357" s="4">
        <v>2.2979452488275101</v>
      </c>
      <c r="Z357" t="s">
        <v>1830</v>
      </c>
      <c r="AA357" s="4">
        <v>4.1142537874320997</v>
      </c>
      <c r="AB357" s="4">
        <v>7.1419868381760496</v>
      </c>
      <c r="AC357" s="4">
        <v>2.0652798597887498</v>
      </c>
      <c r="AD357" s="4">
        <v>3.7569925500873098</v>
      </c>
      <c r="AE357" s="4">
        <v>3.9418156395701698</v>
      </c>
      <c r="AF357" t="s">
        <v>87</v>
      </c>
      <c r="AG357" s="4">
        <v>-44.8078562886733</v>
      </c>
      <c r="AJ357" s="4">
        <v>45.0492930432737</v>
      </c>
    </row>
    <row r="358" spans="1:36" ht="14.25" x14ac:dyDescent="0.45">
      <c r="A358" t="s">
        <v>794</v>
      </c>
      <c r="B358" s="4">
        <v>3</v>
      </c>
      <c r="E358" t="s">
        <v>795</v>
      </c>
      <c r="G358" t="s">
        <v>86</v>
      </c>
      <c r="H358" s="4">
        <v>37.180287824305204</v>
      </c>
      <c r="I358" s="4">
        <v>41.809759379770597</v>
      </c>
      <c r="J358" s="4">
        <v>44.221751264568198</v>
      </c>
      <c r="K358" s="4">
        <v>49.813175212847298</v>
      </c>
      <c r="L358" s="4">
        <v>45.600312337911397</v>
      </c>
      <c r="M358" s="4">
        <v>52.296570790243599</v>
      </c>
      <c r="N358" s="4">
        <v>40.723041452264098</v>
      </c>
      <c r="O358" s="4">
        <v>36.7077937181989</v>
      </c>
      <c r="P358" s="4">
        <v>60.482036014590598</v>
      </c>
      <c r="Q358" s="4">
        <v>56.655162780853203</v>
      </c>
      <c r="R358" s="4">
        <v>59.943923414183402</v>
      </c>
      <c r="S358" s="4">
        <v>46.968069455421499</v>
      </c>
      <c r="T358" s="4">
        <v>42.701658713552</v>
      </c>
      <c r="U358" s="4">
        <v>54.5861796798103</v>
      </c>
      <c r="V358" s="4">
        <v>67.130497753279101</v>
      </c>
      <c r="W358" s="4">
        <v>75.997168348647506</v>
      </c>
      <c r="X358" s="4">
        <v>48.331545215700203</v>
      </c>
      <c r="Y358" s="4">
        <v>89.506070186650007</v>
      </c>
      <c r="Z358" t="s">
        <v>1831</v>
      </c>
      <c r="AA358" s="4">
        <v>69.096776118469904</v>
      </c>
      <c r="AB358" s="4">
        <v>73.596776170112093</v>
      </c>
      <c r="AC358" s="4">
        <v>98.408254216916305</v>
      </c>
      <c r="AD358" s="4">
        <v>65.092527973072293</v>
      </c>
      <c r="AE358" s="4">
        <v>66.743577804775299</v>
      </c>
      <c r="AF358" t="s">
        <v>87</v>
      </c>
      <c r="AG358" s="4">
        <v>-9.3118186990911997</v>
      </c>
      <c r="AJ358" s="4">
        <v>12.5453751703726</v>
      </c>
    </row>
    <row r="359" spans="1:36" ht="14.25" x14ac:dyDescent="0.45">
      <c r="A359" t="s">
        <v>796</v>
      </c>
      <c r="B359" s="4">
        <v>3</v>
      </c>
      <c r="E359" t="s">
        <v>797</v>
      </c>
      <c r="G359" t="s">
        <v>86</v>
      </c>
      <c r="H359" s="4">
        <v>2.77660324281843</v>
      </c>
      <c r="I359" s="4">
        <v>6.3793566683198399</v>
      </c>
      <c r="J359" s="4">
        <v>8.8002145544561294</v>
      </c>
      <c r="K359" s="4">
        <v>3.9044205425591101</v>
      </c>
      <c r="L359" s="4">
        <v>3.1531681076210001</v>
      </c>
      <c r="M359" s="4">
        <v>6.6810095004194103</v>
      </c>
      <c r="N359" s="4">
        <v>7.5224008636331297</v>
      </c>
      <c r="O359" s="4">
        <v>6.8504694135200301</v>
      </c>
      <c r="P359" s="4">
        <v>9.6270832865479399</v>
      </c>
      <c r="Q359" s="4">
        <v>9.6190598100384292</v>
      </c>
      <c r="R359" s="4">
        <v>3.9727125362743201</v>
      </c>
      <c r="S359" s="4">
        <v>7.54777956584807</v>
      </c>
      <c r="T359" s="4">
        <v>5.7523454629261499</v>
      </c>
      <c r="U359" s="4">
        <v>13.031213198964</v>
      </c>
      <c r="V359" s="4">
        <v>13.2360475501127</v>
      </c>
      <c r="W359" s="4">
        <v>15.2248756878877</v>
      </c>
      <c r="X359" s="4">
        <v>9.4721554920328401</v>
      </c>
      <c r="Y359" s="4">
        <v>11.2574297710461</v>
      </c>
      <c r="Z359" t="s">
        <v>1832</v>
      </c>
      <c r="AA359" s="4">
        <v>9.8838338488380106</v>
      </c>
      <c r="AB359" s="4">
        <v>12.8487242440121</v>
      </c>
      <c r="AC359" s="4">
        <v>6.3922088523355303</v>
      </c>
      <c r="AD359" s="4">
        <v>7.6236839157706102</v>
      </c>
      <c r="AE359" s="4">
        <v>7.4685476912873199</v>
      </c>
      <c r="AF359" t="s">
        <v>87</v>
      </c>
      <c r="AG359" s="4">
        <v>-41.873235432164499</v>
      </c>
      <c r="AJ359" s="4">
        <v>24.511986916748501</v>
      </c>
    </row>
    <row r="360" spans="1:36" ht="14.25" x14ac:dyDescent="0.45">
      <c r="A360" t="s">
        <v>798</v>
      </c>
      <c r="B360" s="4">
        <v>3</v>
      </c>
      <c r="E360" t="s">
        <v>799</v>
      </c>
      <c r="G360" t="s">
        <v>86</v>
      </c>
      <c r="H360" s="4">
        <v>4.7042713638362397</v>
      </c>
      <c r="I360" s="4">
        <v>12.457463156376701</v>
      </c>
      <c r="J360" s="4">
        <v>7.3633180709130102</v>
      </c>
      <c r="K360" s="4">
        <v>6.7678084302502404</v>
      </c>
      <c r="L360" s="4">
        <v>3.5238400285738201</v>
      </c>
      <c r="M360" s="4">
        <v>3.4605307541288401</v>
      </c>
      <c r="N360" s="4">
        <v>2.9871274936874901</v>
      </c>
      <c r="O360" s="4">
        <v>2.5173556754275199</v>
      </c>
      <c r="P360" s="4">
        <v>2.4528419316858501</v>
      </c>
      <c r="Q360" s="4">
        <v>2.0688350029803102</v>
      </c>
      <c r="R360" s="4">
        <v>2.6074015885214301</v>
      </c>
      <c r="S360" s="4">
        <v>1.89127236542655</v>
      </c>
      <c r="T360" s="4">
        <v>1.4998434649754999</v>
      </c>
      <c r="U360" s="4">
        <v>4.6137127189626499</v>
      </c>
      <c r="V360" s="4">
        <v>0.87523272132489205</v>
      </c>
      <c r="W360" s="4">
        <v>0.99351996495895001</v>
      </c>
      <c r="X360" s="4">
        <v>0.80426450091677903</v>
      </c>
      <c r="Y360" s="4">
        <v>1.44546380504692</v>
      </c>
      <c r="Z360" t="s">
        <v>1833</v>
      </c>
      <c r="AA360" s="4">
        <v>0.32494910072019101</v>
      </c>
      <c r="AB360" s="4">
        <v>2.3084872917406201</v>
      </c>
      <c r="AC360" s="4">
        <v>3.1624883895063598</v>
      </c>
      <c r="AD360" s="4">
        <v>0</v>
      </c>
      <c r="AE360" s="4">
        <v>1.30294033633669</v>
      </c>
      <c r="AF360" t="s">
        <v>87</v>
      </c>
      <c r="AG360" s="4">
        <v>-43.558695731252698</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C568-25D5-4845-BE84-BCA8695BE4E4}">
  <dimension ref="A1:BR360"/>
  <sheetViews>
    <sheetView workbookViewId="0"/>
  </sheetViews>
  <sheetFormatPr defaultColWidth="10.6640625" defaultRowHeight="14.55" x14ac:dyDescent="0.45"/>
  <cols>
    <col min="1" max="1" width="10.6640625" customWidth="1"/>
  </cols>
  <sheetData>
    <row r="1" spans="1:70" ht="15.4" x14ac:dyDescent="0.45">
      <c r="A1" s="1" t="s">
        <v>1834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1835</v>
      </c>
      <c r="F5" t="s">
        <v>1836</v>
      </c>
      <c r="G5" t="s">
        <v>54</v>
      </c>
      <c r="H5" t="s">
        <v>1837</v>
      </c>
      <c r="I5" t="s">
        <v>1838</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3072.1973449203501</v>
      </c>
      <c r="I6" s="3">
        <v>3229.0345648883899</v>
      </c>
      <c r="J6" s="3">
        <v>3258.62321854622</v>
      </c>
      <c r="K6" s="3">
        <v>3346.5906110548599</v>
      </c>
      <c r="L6" s="3">
        <v>3329.51168619084</v>
      </c>
      <c r="M6" s="3">
        <v>3395.0151730245898</v>
      </c>
      <c r="N6" s="3">
        <v>3529.4366518263801</v>
      </c>
      <c r="O6" s="3">
        <v>3497.69152122179</v>
      </c>
      <c r="P6" s="3">
        <v>3680.5868339976</v>
      </c>
      <c r="Q6" s="3">
        <v>3701.8437940682202</v>
      </c>
      <c r="R6" s="3">
        <v>3819.8511850895702</v>
      </c>
      <c r="S6" s="3">
        <v>3974.8811015740598</v>
      </c>
      <c r="T6" s="3">
        <v>4167.05832836027</v>
      </c>
      <c r="U6" s="3">
        <v>4094.8138954447099</v>
      </c>
      <c r="V6" s="3">
        <v>4199.8477565449803</v>
      </c>
      <c r="W6" s="3">
        <v>4256.7067034387701</v>
      </c>
      <c r="X6" s="3">
        <v>4457.5892297588998</v>
      </c>
      <c r="Y6" s="3">
        <v>4322.70027737695</v>
      </c>
      <c r="Z6" s="3"/>
      <c r="AA6" s="3">
        <v>4926.0645601875704</v>
      </c>
      <c r="AB6" s="3">
        <v>3765.7531884264699</v>
      </c>
      <c r="AC6" s="3">
        <v>4055.7719245082699</v>
      </c>
      <c r="AD6" s="3">
        <v>4126.0379263567702</v>
      </c>
      <c r="AE6" s="3">
        <v>4693.0863159535602</v>
      </c>
      <c r="AF6" s="3" t="s">
        <v>94</v>
      </c>
      <c r="AG6" s="3">
        <v>24.625435633357998</v>
      </c>
      <c r="AH6" s="3" t="s">
        <v>95</v>
      </c>
      <c r="AI6" s="3" t="s">
        <v>96</v>
      </c>
      <c r="AJ6" s="3">
        <v>3.2121586475451398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2489.65333801926</v>
      </c>
      <c r="I7" s="3">
        <v>2655.1606657765401</v>
      </c>
      <c r="J7" s="3">
        <v>2657.6738391949002</v>
      </c>
      <c r="K7" s="3">
        <v>2729.9136446817502</v>
      </c>
      <c r="L7" s="3">
        <v>2705.23349972404</v>
      </c>
      <c r="M7" s="3">
        <v>2794.9696066643901</v>
      </c>
      <c r="N7" s="3">
        <v>2934.1591042652099</v>
      </c>
      <c r="O7" s="3">
        <v>2980.8889006572599</v>
      </c>
      <c r="P7" s="3">
        <v>3121.5450679164101</v>
      </c>
      <c r="Q7" s="3">
        <v>3157.6600985776499</v>
      </c>
      <c r="R7" s="3">
        <v>3264.54706441699</v>
      </c>
      <c r="S7" s="3">
        <v>3393.1021043399901</v>
      </c>
      <c r="T7" s="3">
        <v>3549.0253960867699</v>
      </c>
      <c r="U7" s="3">
        <v>3475.6622377860299</v>
      </c>
      <c r="V7" s="3">
        <v>3543.3902942285899</v>
      </c>
      <c r="W7" s="3">
        <v>3554.7295591644202</v>
      </c>
      <c r="X7" s="3">
        <v>3687.6565927698298</v>
      </c>
      <c r="Y7" s="3">
        <v>3674.0486596349101</v>
      </c>
      <c r="Z7" s="3"/>
      <c r="AA7" s="3">
        <v>4184.2786293138297</v>
      </c>
      <c r="AB7" s="3">
        <v>3270.5575369292001</v>
      </c>
      <c r="AC7" s="3">
        <v>3472.9782670760501</v>
      </c>
      <c r="AD7" s="3">
        <v>3636.9534202800301</v>
      </c>
      <c r="AE7" s="3">
        <v>4026.1487824800702</v>
      </c>
      <c r="AF7" s="3" t="s">
        <v>94</v>
      </c>
      <c r="AG7" s="3">
        <v>23.102826873374902</v>
      </c>
      <c r="AH7" s="3" t="s">
        <v>95</v>
      </c>
      <c r="AI7" s="3" t="s">
        <v>96</v>
      </c>
      <c r="AJ7" s="3">
        <v>2.9216415979631698</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582.54400690108798</v>
      </c>
      <c r="I8" s="3">
        <v>573.87389911185301</v>
      </c>
      <c r="J8" s="3">
        <v>600.94937935131895</v>
      </c>
      <c r="K8" s="3">
        <v>616.67696637310996</v>
      </c>
      <c r="L8" s="3">
        <v>624.278186466801</v>
      </c>
      <c r="M8" s="3">
        <v>600.04556636019799</v>
      </c>
      <c r="N8" s="3">
        <v>595.27754756117304</v>
      </c>
      <c r="O8" s="3">
        <v>516.80262056452204</v>
      </c>
      <c r="P8" s="3">
        <v>559.04176608118803</v>
      </c>
      <c r="Q8" s="3">
        <v>544.18369549056797</v>
      </c>
      <c r="R8" s="3">
        <v>555.30412067257396</v>
      </c>
      <c r="S8" s="3">
        <v>581.77899723406199</v>
      </c>
      <c r="T8" s="3">
        <v>618.03293227350105</v>
      </c>
      <c r="U8" s="3">
        <v>619.15165765868903</v>
      </c>
      <c r="V8" s="3">
        <v>656.45746231638998</v>
      </c>
      <c r="W8" s="3">
        <v>701.97714427435096</v>
      </c>
      <c r="X8" s="3">
        <v>769.93263698908004</v>
      </c>
      <c r="Y8" s="3">
        <v>648.65161774203705</v>
      </c>
      <c r="Z8" s="3"/>
      <c r="AA8" s="3">
        <v>741.78593087373497</v>
      </c>
      <c r="AB8" s="3">
        <v>495.19565149726998</v>
      </c>
      <c r="AC8" s="3">
        <v>582.79365743221899</v>
      </c>
      <c r="AD8" s="3">
        <v>489.08450607673302</v>
      </c>
      <c r="AE8" s="3">
        <v>666.93753347349002</v>
      </c>
      <c r="AF8" s="3" t="s">
        <v>87</v>
      </c>
      <c r="AG8" s="3">
        <v>34.681621588748399</v>
      </c>
      <c r="AH8" s="3"/>
      <c r="AI8" s="3"/>
      <c r="AJ8" s="3">
        <v>9.2656681416642996</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999.53033719948098</v>
      </c>
      <c r="I9" s="3">
        <v>1045.5422635689999</v>
      </c>
      <c r="J9" s="3">
        <v>1052.04055928665</v>
      </c>
      <c r="K9" s="3">
        <v>1069.2965326968001</v>
      </c>
      <c r="L9" s="3">
        <v>1042.52510945568</v>
      </c>
      <c r="M9" s="3">
        <v>1030.29581390715</v>
      </c>
      <c r="N9" s="3">
        <v>1084.8944046034601</v>
      </c>
      <c r="O9" s="3">
        <v>1014.54449978014</v>
      </c>
      <c r="P9" s="3">
        <v>1024.7722018275799</v>
      </c>
      <c r="Q9" s="3">
        <v>1071.1365339532699</v>
      </c>
      <c r="R9" s="3">
        <v>1055.6889405931699</v>
      </c>
      <c r="S9" s="3">
        <v>1023.7140079103</v>
      </c>
      <c r="T9" s="3">
        <v>1105.9850049035899</v>
      </c>
      <c r="U9" s="3">
        <v>1112.80955021458</v>
      </c>
      <c r="V9" s="3">
        <v>1262.04804184314</v>
      </c>
      <c r="W9" s="3">
        <v>1313.49538122494</v>
      </c>
      <c r="X9" s="3">
        <v>1354.3936627546</v>
      </c>
      <c r="Y9" s="3">
        <v>1226.7100937324001</v>
      </c>
      <c r="Z9" s="3">
        <v>1314.50814190954</v>
      </c>
      <c r="AA9" s="3">
        <v>1629.50275012833</v>
      </c>
      <c r="AB9" s="3">
        <v>291.15009467363501</v>
      </c>
      <c r="AC9" s="3">
        <v>882.84975907959404</v>
      </c>
      <c r="AD9" s="3">
        <v>955.22223416021905</v>
      </c>
      <c r="AE9" s="3">
        <v>1089.0198309980699</v>
      </c>
      <c r="AF9" s="3" t="s">
        <v>103</v>
      </c>
      <c r="AG9" s="3">
        <v>274.04069272888398</v>
      </c>
      <c r="AH9" s="3" t="s">
        <v>95</v>
      </c>
      <c r="AI9" s="3" t="s">
        <v>96</v>
      </c>
      <c r="AJ9" s="3">
        <v>5.4963073215137896</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639.61461680885498</v>
      </c>
      <c r="I10" s="3">
        <v>698.48061975231303</v>
      </c>
      <c r="J10" s="3">
        <v>711.71871927996096</v>
      </c>
      <c r="K10" s="3">
        <v>702.13621634722301</v>
      </c>
      <c r="L10" s="3">
        <v>695.17660613920202</v>
      </c>
      <c r="M10" s="3">
        <v>695.18496529281401</v>
      </c>
      <c r="N10" s="3">
        <v>741.31701128657301</v>
      </c>
      <c r="O10" s="3">
        <v>744.55483857772595</v>
      </c>
      <c r="P10" s="3">
        <v>723.91107960800298</v>
      </c>
      <c r="Q10" s="3">
        <v>783.68620123117</v>
      </c>
      <c r="R10" s="3">
        <v>772.51503890070501</v>
      </c>
      <c r="S10" s="3">
        <v>769.78289747206099</v>
      </c>
      <c r="T10" s="3">
        <v>847.150819266143</v>
      </c>
      <c r="U10" s="3">
        <v>815.96822417454996</v>
      </c>
      <c r="V10" s="3">
        <v>921.79652024559198</v>
      </c>
      <c r="W10" s="3">
        <v>949.00929642843903</v>
      </c>
      <c r="X10" s="3">
        <v>1006.47167665335</v>
      </c>
      <c r="Y10" s="3">
        <v>948.30809090278797</v>
      </c>
      <c r="Z10" s="3">
        <v>937.10888484878399</v>
      </c>
      <c r="AA10" s="3">
        <v>1215.9728424826901</v>
      </c>
      <c r="AB10" s="3">
        <v>254.15503391391201</v>
      </c>
      <c r="AC10" s="3">
        <v>688.72027813534601</v>
      </c>
      <c r="AD10" s="3">
        <v>780.32109263870905</v>
      </c>
      <c r="AE10" s="3">
        <v>835.05440410684798</v>
      </c>
      <c r="AF10" s="3" t="s">
        <v>103</v>
      </c>
      <c r="AG10" s="3">
        <v>228.561032707973</v>
      </c>
      <c r="AH10" s="3" t="s">
        <v>95</v>
      </c>
      <c r="AI10" s="3" t="s">
        <v>96</v>
      </c>
      <c r="AJ10" s="3">
        <v>5.2193251599968402</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359.91572039062498</v>
      </c>
      <c r="I11" s="3">
        <v>347.06164381668799</v>
      </c>
      <c r="J11" s="3">
        <v>340.32184000668701</v>
      </c>
      <c r="K11" s="3">
        <v>367.16031634957801</v>
      </c>
      <c r="L11" s="3">
        <v>347.34850331647698</v>
      </c>
      <c r="M11" s="3">
        <v>335.11084861434102</v>
      </c>
      <c r="N11" s="3">
        <v>343.57739331688703</v>
      </c>
      <c r="O11" s="3">
        <v>269.98966120240999</v>
      </c>
      <c r="P11" s="3">
        <v>300.86112221957598</v>
      </c>
      <c r="Q11" s="3">
        <v>287.45033272210401</v>
      </c>
      <c r="R11" s="3">
        <v>283.17390169245999</v>
      </c>
      <c r="S11" s="3">
        <v>253.93111043823501</v>
      </c>
      <c r="T11" s="3">
        <v>258.83418563744999</v>
      </c>
      <c r="U11" s="3">
        <v>296.841326040029</v>
      </c>
      <c r="V11" s="3">
        <v>340.25152159755203</v>
      </c>
      <c r="W11" s="3">
        <v>364.48608479650397</v>
      </c>
      <c r="X11" s="3">
        <v>347.92198610124501</v>
      </c>
      <c r="Y11" s="3">
        <v>278.40200282961899</v>
      </c>
      <c r="Z11" s="3">
        <v>377.39925706076099</v>
      </c>
      <c r="AA11" s="3">
        <v>413.52990764563299</v>
      </c>
      <c r="AB11" s="3">
        <v>36.995060759723501</v>
      </c>
      <c r="AC11" s="3">
        <v>194.129480944248</v>
      </c>
      <c r="AD11" s="3">
        <v>174.90114152151</v>
      </c>
      <c r="AE11" s="3">
        <v>253.96542689122001</v>
      </c>
      <c r="AF11" s="3" t="s">
        <v>87</v>
      </c>
      <c r="AG11" s="3">
        <v>586.48468653878297</v>
      </c>
      <c r="AH11" s="3" t="s">
        <v>95</v>
      </c>
      <c r="AI11" s="3" t="s">
        <v>96</v>
      </c>
      <c r="AJ11" s="3">
        <v>10.889373196750901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2072.6670077208701</v>
      </c>
      <c r="I12" s="3">
        <v>2183.4923013193902</v>
      </c>
      <c r="J12" s="3">
        <v>2206.5826592595799</v>
      </c>
      <c r="K12" s="3">
        <v>2277.2940783580598</v>
      </c>
      <c r="L12" s="3">
        <v>2286.9865767351598</v>
      </c>
      <c r="M12" s="3">
        <v>2364.71935911744</v>
      </c>
      <c r="N12" s="3">
        <v>2444.5422472229202</v>
      </c>
      <c r="O12" s="3">
        <v>2483.1470214416499</v>
      </c>
      <c r="P12" s="3">
        <v>2655.8146321700201</v>
      </c>
      <c r="Q12" s="3">
        <v>2630.7072601149498</v>
      </c>
      <c r="R12" s="3">
        <v>2764.1622444964</v>
      </c>
      <c r="S12" s="3">
        <v>2951.1670936637602</v>
      </c>
      <c r="T12" s="3">
        <v>3061.0733234566701</v>
      </c>
      <c r="U12" s="3">
        <v>2982.0043452301302</v>
      </c>
      <c r="V12" s="3">
        <v>2937.79971470183</v>
      </c>
      <c r="W12" s="3">
        <v>2943.21132221382</v>
      </c>
      <c r="X12" s="3">
        <v>3103.1955670042998</v>
      </c>
      <c r="Y12" s="3">
        <v>3095.9901836445401</v>
      </c>
      <c r="Z12" s="3">
        <v>3435.36378040206</v>
      </c>
      <c r="AA12" s="3">
        <v>3296.5618100592301</v>
      </c>
      <c r="AB12" s="3">
        <v>3474.6030937528399</v>
      </c>
      <c r="AC12" s="3">
        <v>3172.9221654286698</v>
      </c>
      <c r="AD12" s="3">
        <v>3170.8156921965501</v>
      </c>
      <c r="AE12" s="3">
        <v>3604.0664849554901</v>
      </c>
      <c r="AF12" s="3" t="s">
        <v>1155</v>
      </c>
      <c r="AG12" s="3">
        <v>3.7259907882838399</v>
      </c>
      <c r="AH12" s="3"/>
      <c r="AI12" s="3"/>
      <c r="AJ12" s="3">
        <v>2.5423568925242699</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1850.0387212103999</v>
      </c>
      <c r="I13" s="3">
        <v>1956.68004602423</v>
      </c>
      <c r="J13" s="3">
        <v>1945.95511991494</v>
      </c>
      <c r="K13" s="3">
        <v>2027.77742833453</v>
      </c>
      <c r="L13" s="3">
        <v>2010.0568935848401</v>
      </c>
      <c r="M13" s="3">
        <v>2099.7846413715802</v>
      </c>
      <c r="N13" s="3">
        <v>2192.8420929786398</v>
      </c>
      <c r="O13" s="3">
        <v>2236.3340620795402</v>
      </c>
      <c r="P13" s="3">
        <v>2397.6339883084001</v>
      </c>
      <c r="Q13" s="3">
        <v>2373.97389734648</v>
      </c>
      <c r="R13" s="3">
        <v>2492.0320255162901</v>
      </c>
      <c r="S13" s="3">
        <v>2623.31920686793</v>
      </c>
      <c r="T13" s="3">
        <v>2701.87457682062</v>
      </c>
      <c r="U13" s="3">
        <v>2659.6940136114799</v>
      </c>
      <c r="V13" s="3">
        <v>2621.5937739830001</v>
      </c>
      <c r="W13" s="3">
        <v>2605.7202627359802</v>
      </c>
      <c r="X13" s="3">
        <v>2681.18491611647</v>
      </c>
      <c r="Y13" s="3">
        <v>2725.7405687321302</v>
      </c>
      <c r="Z13" s="3">
        <v>2977.52949559025</v>
      </c>
      <c r="AA13" s="3">
        <v>2968.3057868311298</v>
      </c>
      <c r="AB13" s="3">
        <v>3016.4025030152902</v>
      </c>
      <c r="AC13" s="3">
        <v>2784.2579889407002</v>
      </c>
      <c r="AD13" s="3">
        <v>2856.63232764133</v>
      </c>
      <c r="AE13" s="3">
        <v>3191.09437837322</v>
      </c>
      <c r="AF13" s="3" t="s">
        <v>1155</v>
      </c>
      <c r="AG13" s="3">
        <v>5.7913980373409899</v>
      </c>
      <c r="AH13" s="3"/>
      <c r="AI13" s="3"/>
      <c r="AJ13" s="3">
        <v>2.32286315538795</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222.628286510462</v>
      </c>
      <c r="I14" s="3">
        <v>226.81225529516499</v>
      </c>
      <c r="J14" s="3">
        <v>260.627539344632</v>
      </c>
      <c r="K14" s="3">
        <v>249.51665002353201</v>
      </c>
      <c r="L14" s="3">
        <v>276.92968315032402</v>
      </c>
      <c r="M14" s="3">
        <v>264.93471774585697</v>
      </c>
      <c r="N14" s="3">
        <v>251.70015424428601</v>
      </c>
      <c r="O14" s="3">
        <v>246.812959362112</v>
      </c>
      <c r="P14" s="3">
        <v>258.180643861612</v>
      </c>
      <c r="Q14" s="3">
        <v>256.73336276846402</v>
      </c>
      <c r="R14" s="3">
        <v>272.13021898011402</v>
      </c>
      <c r="S14" s="3">
        <v>327.84788679582698</v>
      </c>
      <c r="T14" s="3">
        <v>359.19874663605202</v>
      </c>
      <c r="U14" s="3">
        <v>322.31033161865997</v>
      </c>
      <c r="V14" s="3">
        <v>316.20594071883801</v>
      </c>
      <c r="W14" s="3">
        <v>337.49105947784801</v>
      </c>
      <c r="X14" s="3">
        <v>422.01065088783599</v>
      </c>
      <c r="Y14" s="3">
        <v>370.249614912418</v>
      </c>
      <c r="Z14" s="3">
        <v>457.83428481181198</v>
      </c>
      <c r="AA14" s="3">
        <v>328.25602322810101</v>
      </c>
      <c r="AB14" s="3">
        <v>458.20059073754697</v>
      </c>
      <c r="AC14" s="3">
        <v>388.66417648797199</v>
      </c>
      <c r="AD14" s="3">
        <v>314.18336455522302</v>
      </c>
      <c r="AE14" s="3">
        <v>412.97210658226999</v>
      </c>
      <c r="AF14" s="3" t="s">
        <v>94</v>
      </c>
      <c r="AG14" s="3">
        <v>-9.8708917163274794</v>
      </c>
      <c r="AH14" s="3"/>
      <c r="AI14" s="3"/>
      <c r="AJ14" s="3">
        <v>8.3720398022148395</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1693.6653603745399</v>
      </c>
      <c r="I15" s="3">
        <v>1795.5552745064399</v>
      </c>
      <c r="J15" s="3">
        <v>1770.1422442850801</v>
      </c>
      <c r="K15" s="3">
        <v>1859.24191278941</v>
      </c>
      <c r="L15" s="3">
        <v>1851.8694355605301</v>
      </c>
      <c r="M15" s="3">
        <v>1931.50984967974</v>
      </c>
      <c r="N15" s="3">
        <v>2026.38234454337</v>
      </c>
      <c r="O15" s="3">
        <v>2070.3946945913099</v>
      </c>
      <c r="P15" s="3">
        <v>2212.1907403330101</v>
      </c>
      <c r="Q15" s="3">
        <v>2190.07418779313</v>
      </c>
      <c r="R15" s="3">
        <v>2303.5570946892599</v>
      </c>
      <c r="S15" s="3">
        <v>2416.3300046909499</v>
      </c>
      <c r="T15" s="3">
        <v>2496.6323562095199</v>
      </c>
      <c r="U15" s="3">
        <v>2450.8446590716298</v>
      </c>
      <c r="V15" s="3">
        <v>2400.8356828692099</v>
      </c>
      <c r="W15" s="3">
        <v>2389.0189073628198</v>
      </c>
      <c r="X15" s="3">
        <v>2463.2621537508999</v>
      </c>
      <c r="Y15" s="3">
        <v>2482.7055715291899</v>
      </c>
      <c r="Z15" s="3">
        <v>2732.4317875810898</v>
      </c>
      <c r="AA15" s="3">
        <v>2730.9423937523902</v>
      </c>
      <c r="AB15" s="3">
        <v>2756.8065480436298</v>
      </c>
      <c r="AC15" s="3">
        <v>2542.1665068043699</v>
      </c>
      <c r="AD15" s="3">
        <v>2574.9648104473099</v>
      </c>
      <c r="AE15" s="3">
        <v>2924.04618985963</v>
      </c>
      <c r="AF15" s="3" t="s">
        <v>1155</v>
      </c>
      <c r="AG15" s="3">
        <v>6.06642645762299</v>
      </c>
      <c r="AH15" s="3"/>
      <c r="AI15" s="3"/>
      <c r="AJ15" s="3">
        <v>2.3489008201838</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146.630998319925</v>
      </c>
      <c r="I16" s="3">
        <v>152.568484117651</v>
      </c>
      <c r="J16" s="3">
        <v>150.80373265552001</v>
      </c>
      <c r="K16" s="3">
        <v>157.00424687743799</v>
      </c>
      <c r="L16" s="3">
        <v>158.71461359303001</v>
      </c>
      <c r="M16" s="3">
        <v>171.42640739195599</v>
      </c>
      <c r="N16" s="3">
        <v>164.967962963243</v>
      </c>
      <c r="O16" s="3">
        <v>187.86504779338199</v>
      </c>
      <c r="P16" s="3">
        <v>199.668856407238</v>
      </c>
      <c r="Q16" s="3">
        <v>189.334056446369</v>
      </c>
      <c r="R16" s="3">
        <v>186.42107007945501</v>
      </c>
      <c r="S16" s="3">
        <v>201.120483780125</v>
      </c>
      <c r="T16" s="3">
        <v>192.00177980631699</v>
      </c>
      <c r="U16" s="3">
        <v>190.26795835628801</v>
      </c>
      <c r="V16" s="3">
        <v>182.01026176979599</v>
      </c>
      <c r="W16" s="3">
        <v>179.27983012187701</v>
      </c>
      <c r="X16" s="3">
        <v>177.96058745730201</v>
      </c>
      <c r="Y16" s="3">
        <v>199.12391880320399</v>
      </c>
      <c r="Z16" s="3">
        <v>192.384453588859</v>
      </c>
      <c r="AA16" s="3">
        <v>183.01192236128699</v>
      </c>
      <c r="AB16" s="3">
        <v>186.72687628879399</v>
      </c>
      <c r="AC16" s="3">
        <v>184.54987828761199</v>
      </c>
      <c r="AD16" s="3">
        <v>210.419119925015</v>
      </c>
      <c r="AE16" s="3">
        <v>189.22799033728199</v>
      </c>
      <c r="AF16" s="3" t="s">
        <v>103</v>
      </c>
      <c r="AG16" s="3">
        <v>1.33945048414987</v>
      </c>
      <c r="AH16" s="3"/>
      <c r="AI16" s="3"/>
      <c r="AJ16" s="3">
        <v>4.8879694059782599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29.502448421072302</v>
      </c>
      <c r="I17" s="4">
        <v>26.098263477165499</v>
      </c>
      <c r="J17" s="4">
        <v>25.630602954209898</v>
      </c>
      <c r="K17" s="4">
        <v>23.180432022390502</v>
      </c>
      <c r="L17" s="4">
        <v>22.059057376205701</v>
      </c>
      <c r="M17" s="4">
        <v>29.014743554774299</v>
      </c>
      <c r="N17" s="4">
        <v>19.3839617667543</v>
      </c>
      <c r="O17" s="4">
        <v>26.497818874551001</v>
      </c>
      <c r="P17" s="4">
        <v>22.721518020426601</v>
      </c>
      <c r="Q17" s="4">
        <v>18.0249627930936</v>
      </c>
      <c r="R17" s="4">
        <v>20.1054591140654</v>
      </c>
      <c r="S17" s="4">
        <v>17.6642547737125</v>
      </c>
      <c r="T17" s="4">
        <v>12.291155929439901</v>
      </c>
      <c r="U17" s="4">
        <v>14.0032048207866</v>
      </c>
      <c r="V17" s="4">
        <v>18.0434252241078</v>
      </c>
      <c r="W17" s="4">
        <v>17.6544477056982</v>
      </c>
      <c r="X17" s="4">
        <v>11.8973987641935</v>
      </c>
      <c r="Y17" s="4">
        <v>15.672908126843</v>
      </c>
      <c r="Z17" s="4">
        <v>17.898230861381499</v>
      </c>
      <c r="AA17" s="4">
        <v>20.239994172934299</v>
      </c>
      <c r="AB17" s="4">
        <v>19.319613005304301</v>
      </c>
      <c r="AC17" s="4">
        <v>14.8163438950969</v>
      </c>
      <c r="AD17" s="4">
        <v>20.966859095457199</v>
      </c>
      <c r="AE17" s="4">
        <v>14.694473997881399</v>
      </c>
      <c r="AF17" t="s">
        <v>94</v>
      </c>
      <c r="AG17" s="4">
        <v>-23.9401224349218</v>
      </c>
      <c r="AJ17" s="4">
        <v>10.3818415505894</v>
      </c>
    </row>
    <row r="18" spans="1:36" ht="14.25" x14ac:dyDescent="0.45">
      <c r="A18" t="s">
        <v>114</v>
      </c>
      <c r="B18" s="4">
        <v>3</v>
      </c>
      <c r="E18" t="s">
        <v>115</v>
      </c>
      <c r="G18" t="s">
        <v>86</v>
      </c>
      <c r="H18" s="4">
        <v>29.502448421072302</v>
      </c>
      <c r="I18" s="4">
        <v>26.098263477165499</v>
      </c>
      <c r="J18" s="4">
        <v>25.630602954209898</v>
      </c>
      <c r="K18" s="4">
        <v>23.180432022390502</v>
      </c>
      <c r="L18" s="4">
        <v>22.059057376205701</v>
      </c>
      <c r="M18" s="4">
        <v>29.014743554774299</v>
      </c>
      <c r="N18" s="4">
        <v>19.3839617667543</v>
      </c>
      <c r="O18" s="4">
        <v>26.497818874551001</v>
      </c>
      <c r="P18" s="4">
        <v>22.721518020426601</v>
      </c>
      <c r="Q18" s="4">
        <v>18.0249627930936</v>
      </c>
      <c r="R18" s="4">
        <v>20.1054591140654</v>
      </c>
      <c r="S18" s="4">
        <v>17.6642547737125</v>
      </c>
      <c r="T18" s="4">
        <v>12.291155929439901</v>
      </c>
      <c r="U18" s="4">
        <v>14.0032048207866</v>
      </c>
      <c r="V18" s="4">
        <v>18.0434252241078</v>
      </c>
      <c r="W18" s="4">
        <v>17.6544477056982</v>
      </c>
      <c r="X18" s="4">
        <v>11.8973987641935</v>
      </c>
      <c r="Y18" s="4">
        <v>15.672908126843</v>
      </c>
      <c r="Z18" s="4">
        <v>17.898230861381499</v>
      </c>
      <c r="AA18" s="4">
        <v>20.239994172934299</v>
      </c>
      <c r="AB18" s="4">
        <v>19.319613005304301</v>
      </c>
      <c r="AC18" s="4">
        <v>14.8163438950969</v>
      </c>
      <c r="AD18" s="4">
        <v>20.966859095457199</v>
      </c>
      <c r="AE18" s="4">
        <v>14.694473997881399</v>
      </c>
      <c r="AF18" t="s">
        <v>94</v>
      </c>
      <c r="AG18" s="4">
        <v>-23.9401224349218</v>
      </c>
      <c r="AJ18" s="4">
        <v>10.3818415505894</v>
      </c>
    </row>
    <row r="19" spans="1:36" ht="14.25" x14ac:dyDescent="0.45">
      <c r="A19" t="s">
        <v>116</v>
      </c>
      <c r="B19" s="4">
        <v>4</v>
      </c>
      <c r="F19" t="s">
        <v>117</v>
      </c>
      <c r="G19" t="s">
        <v>86</v>
      </c>
      <c r="H19" s="4">
        <v>0.142182975447215</v>
      </c>
      <c r="I19" s="4">
        <v>0.13525584210399699</v>
      </c>
      <c r="J19" s="4">
        <v>0.93153409802933596</v>
      </c>
      <c r="K19" s="4">
        <v>0.72742451934201602</v>
      </c>
      <c r="L19" s="4">
        <v>0.281424983419303</v>
      </c>
      <c r="M19" s="4">
        <v>0.36547758016486198</v>
      </c>
      <c r="N19" s="4">
        <v>0.26186328910455198</v>
      </c>
      <c r="O19" s="4">
        <v>0.14779791061914499</v>
      </c>
      <c r="P19" s="4">
        <v>0.61857325371185001</v>
      </c>
      <c r="Q19" s="4">
        <v>0.16428857841834199</v>
      </c>
      <c r="R19" s="4">
        <v>0.87763465952504505</v>
      </c>
      <c r="S19" s="4">
        <v>0.32253211107049401</v>
      </c>
      <c r="T19" s="4">
        <v>0.62085044622178298</v>
      </c>
      <c r="U19" s="4">
        <v>0.38850349878398299</v>
      </c>
      <c r="V19" s="4">
        <v>0.416917215850231</v>
      </c>
      <c r="W19" s="4">
        <v>0.47526426896165203</v>
      </c>
      <c r="X19" s="4">
        <v>0</v>
      </c>
      <c r="Y19" s="4">
        <v>2.5610950528368499E-2</v>
      </c>
      <c r="Z19" s="4">
        <v>0.113957621604626</v>
      </c>
      <c r="AA19" s="4">
        <v>0.15701860807125601</v>
      </c>
      <c r="AB19" s="4">
        <v>1.1447235659538</v>
      </c>
      <c r="AC19" s="4">
        <v>0</v>
      </c>
      <c r="AD19" s="4">
        <v>1.1987946724601799</v>
      </c>
      <c r="AE19" s="4">
        <v>0</v>
      </c>
      <c r="AG19" s="4">
        <v>-100</v>
      </c>
      <c r="AJ19" s="4" t="e">
        <f>#NUM!</f>
        <v>#NUM!</v>
      </c>
    </row>
    <row r="20" spans="1:36" ht="14.25" x14ac:dyDescent="0.45">
      <c r="A20" t="s">
        <v>118</v>
      </c>
      <c r="B20" s="4">
        <v>4</v>
      </c>
      <c r="F20" t="s">
        <v>119</v>
      </c>
      <c r="G20" t="s">
        <v>86</v>
      </c>
      <c r="H20" s="4">
        <v>1.4004150315286801</v>
      </c>
      <c r="I20" s="4">
        <v>1.24091879956655</v>
      </c>
      <c r="J20" s="4">
        <v>0.36721323807951001</v>
      </c>
      <c r="K20" s="4">
        <v>1.23207915125505E-2</v>
      </c>
      <c r="L20" s="4">
        <v>0.548284534636306</v>
      </c>
      <c r="M20" s="4">
        <v>0.357101919410788</v>
      </c>
      <c r="N20" s="4">
        <v>5.0924785893521597E-2</v>
      </c>
      <c r="O20" s="4">
        <v>0.15240121021053099</v>
      </c>
      <c r="P20" s="4">
        <v>1.32912160249469E-2</v>
      </c>
      <c r="Q20" s="4">
        <v>0</v>
      </c>
      <c r="R20" s="4">
        <v>0.97419277783647495</v>
      </c>
      <c r="S20" s="4">
        <v>0.523770899455127</v>
      </c>
      <c r="T20" s="4">
        <v>0</v>
      </c>
      <c r="U20" s="4">
        <v>0</v>
      </c>
      <c r="V20" s="4">
        <v>0</v>
      </c>
      <c r="W20" s="4">
        <v>0</v>
      </c>
      <c r="X20" s="4">
        <v>0</v>
      </c>
      <c r="Y20" s="4">
        <v>0.22719276713571601</v>
      </c>
      <c r="Z20" s="4">
        <v>0</v>
      </c>
      <c r="AA20" s="4">
        <v>0.17492758560622201</v>
      </c>
      <c r="AB20" s="4"/>
      <c r="AC20" s="4">
        <v>0</v>
      </c>
      <c r="AD20" s="4"/>
      <c r="AE20" s="4"/>
      <c r="AG20" s="4"/>
      <c r="AJ20" s="4"/>
    </row>
    <row r="21" spans="1:36" ht="14.25" x14ac:dyDescent="0.45">
      <c r="A21" t="s">
        <v>120</v>
      </c>
      <c r="B21" s="4">
        <v>4</v>
      </c>
      <c r="F21" t="s">
        <v>121</v>
      </c>
      <c r="G21" t="s">
        <v>86</v>
      </c>
      <c r="H21" s="4">
        <v>27.959850414096401</v>
      </c>
      <c r="I21" s="4">
        <v>24.722088835495001</v>
      </c>
      <c r="J21" s="4">
        <v>24.331855618100999</v>
      </c>
      <c r="K21" s="4">
        <v>22.4406867115359</v>
      </c>
      <c r="L21" s="4">
        <v>21.229347858150099</v>
      </c>
      <c r="M21" s="4">
        <v>28.292164055198601</v>
      </c>
      <c r="N21" s="4">
        <v>19.071173691756201</v>
      </c>
      <c r="O21" s="4">
        <v>26.197619753721298</v>
      </c>
      <c r="P21" s="4">
        <v>22.0896535506898</v>
      </c>
      <c r="Q21" s="4">
        <v>17.8606742146752</v>
      </c>
      <c r="R21" s="4">
        <v>18.253631676703801</v>
      </c>
      <c r="S21" s="4">
        <v>16.817951763186802</v>
      </c>
      <c r="T21" s="4">
        <v>11.6703054832182</v>
      </c>
      <c r="U21" s="4">
        <v>13.614701322002601</v>
      </c>
      <c r="V21" s="4">
        <v>17.626508008257598</v>
      </c>
      <c r="W21" s="4">
        <v>17.179183436736601</v>
      </c>
      <c r="X21" s="4">
        <v>11.8973987641935</v>
      </c>
      <c r="Y21" s="4">
        <v>15.420104409178901</v>
      </c>
      <c r="Z21" s="4">
        <v>17.784273239776901</v>
      </c>
      <c r="AA21" s="4">
        <v>19.9080479792568</v>
      </c>
      <c r="AB21" s="4">
        <v>18.174889439350501</v>
      </c>
      <c r="AC21" s="4">
        <v>14.8163438950969</v>
      </c>
      <c r="AD21" s="4">
        <v>19.768064422997099</v>
      </c>
      <c r="AE21" s="4">
        <v>14.694473997881399</v>
      </c>
      <c r="AF21" t="s">
        <v>94</v>
      </c>
      <c r="AG21" s="4">
        <v>-19.1495824669705</v>
      </c>
      <c r="AJ21" s="4">
        <v>10.5629950895361</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117.128549898853</v>
      </c>
      <c r="I24" s="4">
        <v>126.470220640485</v>
      </c>
      <c r="J24" s="4">
        <v>125.17312970131</v>
      </c>
      <c r="K24" s="4">
        <v>133.823814855047</v>
      </c>
      <c r="L24" s="4">
        <v>136.655556216825</v>
      </c>
      <c r="M24" s="4">
        <v>142.411663837182</v>
      </c>
      <c r="N24" s="4">
        <v>145.584001196488</v>
      </c>
      <c r="O24" s="4">
        <v>161.36722891883099</v>
      </c>
      <c r="P24" s="4">
        <v>176.947338386811</v>
      </c>
      <c r="Q24" s="4">
        <v>171.309093653275</v>
      </c>
      <c r="R24" s="4">
        <v>166.31561096538999</v>
      </c>
      <c r="S24" s="4">
        <v>183.456229006412</v>
      </c>
      <c r="T24" s="4">
        <v>179.710623876878</v>
      </c>
      <c r="U24" s="4">
        <v>176.264753535501</v>
      </c>
      <c r="V24" s="4">
        <v>163.96683654568901</v>
      </c>
      <c r="W24" s="4">
        <v>161.62538241617901</v>
      </c>
      <c r="X24" s="4">
        <v>166.063188693108</v>
      </c>
      <c r="Y24" s="4">
        <v>183.45101067636099</v>
      </c>
      <c r="Z24" s="4">
        <v>174.48622272747701</v>
      </c>
      <c r="AA24" s="4">
        <v>162.77192818835201</v>
      </c>
      <c r="AB24" s="4">
        <v>167.40726328348899</v>
      </c>
      <c r="AC24" s="4">
        <v>169.733534392515</v>
      </c>
      <c r="AD24" s="4">
        <v>189.45226082955699</v>
      </c>
      <c r="AE24" s="4">
        <v>174.53351633939999</v>
      </c>
      <c r="AF24" t="s">
        <v>103</v>
      </c>
      <c r="AG24" s="4">
        <v>4.2568362424295803</v>
      </c>
      <c r="AJ24" s="4">
        <v>5.3120832888783598</v>
      </c>
    </row>
    <row r="25" spans="1:36" ht="14.25" x14ac:dyDescent="0.45">
      <c r="A25" t="s">
        <v>128</v>
      </c>
      <c r="B25" s="4">
        <v>3</v>
      </c>
      <c r="E25" t="s">
        <v>129</v>
      </c>
      <c r="G25" t="s">
        <v>86</v>
      </c>
      <c r="H25" s="4">
        <v>57.407722111221602</v>
      </c>
      <c r="I25" s="4">
        <v>62.522715332855903</v>
      </c>
      <c r="J25" s="4">
        <v>57.3111307699143</v>
      </c>
      <c r="K25" s="4">
        <v>58.6744427435669</v>
      </c>
      <c r="L25" s="4">
        <v>63.315293397293097</v>
      </c>
      <c r="M25" s="4">
        <v>65.364084408354898</v>
      </c>
      <c r="N25" s="4">
        <v>67.581346109977304</v>
      </c>
      <c r="O25" s="4">
        <v>75.965387598994397</v>
      </c>
      <c r="P25" s="4">
        <v>85.527761177487406</v>
      </c>
      <c r="Q25" s="4">
        <v>84.214277239885703</v>
      </c>
      <c r="R25" s="4">
        <v>74.733467009047999</v>
      </c>
      <c r="S25" s="4">
        <v>84.2463441152059</v>
      </c>
      <c r="T25" s="4">
        <v>81.1683180328303</v>
      </c>
      <c r="U25" s="4">
        <v>77.660209342559497</v>
      </c>
      <c r="V25" s="4">
        <v>59.993701169317497</v>
      </c>
      <c r="W25" s="4">
        <v>57.8752559693637</v>
      </c>
      <c r="X25" s="4">
        <v>59.0372101072237</v>
      </c>
      <c r="Y25" s="4">
        <v>63.797811361956498</v>
      </c>
      <c r="Z25" s="4">
        <v>63.601683985903897</v>
      </c>
      <c r="AA25" s="4">
        <v>63.912729671942301</v>
      </c>
      <c r="AB25" s="4">
        <v>54.394484936516797</v>
      </c>
      <c r="AC25" s="4">
        <v>58.133876113818602</v>
      </c>
      <c r="AD25" s="4">
        <v>63.775537242814899</v>
      </c>
      <c r="AE25" s="4">
        <v>67.190697600743903</v>
      </c>
      <c r="AF25" t="s">
        <v>103</v>
      </c>
      <c r="AG25" s="4">
        <v>23.5248346944758</v>
      </c>
      <c r="AH25" t="s">
        <v>95</v>
      </c>
      <c r="AI25" t="s">
        <v>96</v>
      </c>
      <c r="AJ25" s="4">
        <v>4.9283483767894296</v>
      </c>
    </row>
    <row r="26" spans="1:36" ht="14.25" x14ac:dyDescent="0.45">
      <c r="A26" t="s">
        <v>130</v>
      </c>
      <c r="B26" s="4">
        <v>4</v>
      </c>
      <c r="F26" t="s">
        <v>131</v>
      </c>
      <c r="G26" t="s">
        <v>86</v>
      </c>
      <c r="H26" s="4">
        <v>7.6850396952798903</v>
      </c>
      <c r="I26" s="4">
        <v>7.9819851470600502</v>
      </c>
      <c r="J26" s="4">
        <v>7.6188578188491896</v>
      </c>
      <c r="K26" s="4">
        <v>7.9404359629362098</v>
      </c>
      <c r="L26" s="4">
        <v>7.8181121354187404</v>
      </c>
      <c r="M26" s="4">
        <v>9.1110219873689999</v>
      </c>
      <c r="N26" s="4">
        <v>9.9753662357595996</v>
      </c>
      <c r="O26" s="4">
        <v>10.1434699908986</v>
      </c>
      <c r="P26" s="4">
        <v>10.673768345817299</v>
      </c>
      <c r="Q26" s="4">
        <v>12.848199576194199</v>
      </c>
      <c r="R26" s="4">
        <v>12.675393868679301</v>
      </c>
      <c r="S26" s="4">
        <v>10.6844219536647</v>
      </c>
      <c r="T26" s="4">
        <v>11.1887089847817</v>
      </c>
      <c r="U26" s="4">
        <v>7.1110640613469602</v>
      </c>
      <c r="V26" s="4">
        <v>9.0939169548477494</v>
      </c>
      <c r="W26" s="4">
        <v>7.1668538470101</v>
      </c>
      <c r="X26" s="4">
        <v>6.6384284550133099</v>
      </c>
      <c r="Y26" s="4">
        <v>9.0439569851203903</v>
      </c>
      <c r="Z26" s="4">
        <v>11.7473548073438</v>
      </c>
      <c r="AA26" s="4">
        <v>9.5040172838782802</v>
      </c>
      <c r="AB26" s="4">
        <v>7.6854273931030903</v>
      </c>
      <c r="AC26" s="4">
        <v>7.9156377879399598</v>
      </c>
      <c r="AD26" s="4">
        <v>7.5186303060184603</v>
      </c>
      <c r="AE26" s="4">
        <v>8.0709283649184105</v>
      </c>
      <c r="AF26" t="s">
        <v>87</v>
      </c>
      <c r="AG26" s="4">
        <v>5.0159991383337701</v>
      </c>
      <c r="AJ26" s="4">
        <v>13.017205176569901</v>
      </c>
    </row>
    <row r="27" spans="1:36" ht="14.25" x14ac:dyDescent="0.45">
      <c r="A27" t="s">
        <v>132</v>
      </c>
      <c r="B27" s="4">
        <v>4</v>
      </c>
      <c r="F27" t="s">
        <v>133</v>
      </c>
      <c r="G27" t="s">
        <v>86</v>
      </c>
      <c r="H27" s="4">
        <v>49.722682415941698</v>
      </c>
      <c r="I27" s="4">
        <v>54.540730185795802</v>
      </c>
      <c r="J27" s="4">
        <v>49.6922729510651</v>
      </c>
      <c r="K27" s="4">
        <v>50.734006780630601</v>
      </c>
      <c r="L27" s="4">
        <v>55.497181261874303</v>
      </c>
      <c r="M27" s="4">
        <v>56.253062420985898</v>
      </c>
      <c r="N27" s="4">
        <v>57.605979874217702</v>
      </c>
      <c r="O27" s="4">
        <v>65.821917608095703</v>
      </c>
      <c r="P27" s="4">
        <v>74.853992831670197</v>
      </c>
      <c r="Q27" s="4">
        <v>71.366077663691598</v>
      </c>
      <c r="R27" s="4">
        <v>62.058073140368698</v>
      </c>
      <c r="S27" s="4">
        <v>73.561922161541304</v>
      </c>
      <c r="T27" s="4">
        <v>69.979609048048502</v>
      </c>
      <c r="U27" s="4">
        <v>70.549145281212503</v>
      </c>
      <c r="V27" s="4">
        <v>50.899784214469797</v>
      </c>
      <c r="W27" s="4">
        <v>50.708402122353696</v>
      </c>
      <c r="X27" s="4">
        <v>52.398781652210303</v>
      </c>
      <c r="Y27" s="4">
        <v>54.753854376836003</v>
      </c>
      <c r="Z27" s="4">
        <v>51.8543291785601</v>
      </c>
      <c r="AA27" s="4">
        <v>54.408712388063996</v>
      </c>
      <c r="AB27" s="4">
        <v>46.709057543413699</v>
      </c>
      <c r="AC27" s="4">
        <v>50.218238325878701</v>
      </c>
      <c r="AD27" s="4">
        <v>56.256906936796398</v>
      </c>
      <c r="AE27" s="4">
        <v>59.119769235825501</v>
      </c>
      <c r="AF27" t="s">
        <v>103</v>
      </c>
      <c r="AG27" s="4">
        <v>26.570246425710199</v>
      </c>
      <c r="AH27" t="s">
        <v>95</v>
      </c>
      <c r="AI27" t="s">
        <v>96</v>
      </c>
      <c r="AJ27" s="4">
        <v>5.3458830328770803</v>
      </c>
    </row>
    <row r="28" spans="1:36" ht="14.25" x14ac:dyDescent="0.45">
      <c r="A28" t="s">
        <v>134</v>
      </c>
      <c r="B28" s="4">
        <v>3</v>
      </c>
      <c r="E28" t="s">
        <v>135</v>
      </c>
      <c r="G28" t="s">
        <v>86</v>
      </c>
      <c r="H28" s="4">
        <v>1.21869184805139</v>
      </c>
      <c r="I28" s="4">
        <v>1.2428585405222301</v>
      </c>
      <c r="J28" s="4">
        <v>0.57266902689717902</v>
      </c>
      <c r="K28" s="4">
        <v>1.1132284420204299</v>
      </c>
      <c r="L28" s="4">
        <v>0.81518932984124703</v>
      </c>
      <c r="M28" s="4">
        <v>0.54857321078270604</v>
      </c>
      <c r="N28" s="4">
        <v>0.79789919584492297</v>
      </c>
      <c r="O28" s="4">
        <v>0.87298194764422499</v>
      </c>
      <c r="P28" s="4">
        <v>0.956403643177132</v>
      </c>
      <c r="Q28" s="4">
        <v>0.88765466584368502</v>
      </c>
      <c r="R28" s="4">
        <v>1.28391695874734</v>
      </c>
      <c r="S28" s="4">
        <v>1.79507747918487</v>
      </c>
      <c r="T28" s="4">
        <v>3.4403304720031098</v>
      </c>
      <c r="U28" s="4">
        <v>0.86048392801371099</v>
      </c>
      <c r="V28" s="4">
        <v>0.51959000455837401</v>
      </c>
      <c r="W28" s="4">
        <v>0.47119678248999702</v>
      </c>
      <c r="X28" s="4">
        <v>3.1863773959876598</v>
      </c>
      <c r="Y28" s="4">
        <v>1.63227307353053</v>
      </c>
      <c r="Z28" s="4">
        <v>0.89752125542757499</v>
      </c>
      <c r="AA28" s="4">
        <v>0.56054290369771897</v>
      </c>
      <c r="AB28" s="4">
        <v>1.6833744018052801</v>
      </c>
      <c r="AC28" s="4">
        <v>1.1199781118051</v>
      </c>
      <c r="AD28" s="4">
        <v>3.0532997868298599</v>
      </c>
      <c r="AE28" s="4">
        <v>2.2446966694439401</v>
      </c>
      <c r="AF28" t="s">
        <v>87</v>
      </c>
      <c r="AG28" s="4">
        <v>33.345063762208</v>
      </c>
      <c r="AJ28" s="4">
        <v>39.725648645724903</v>
      </c>
    </row>
    <row r="29" spans="1:36" ht="14.25" x14ac:dyDescent="0.45">
      <c r="A29" t="s">
        <v>136</v>
      </c>
      <c r="B29" s="4">
        <v>3</v>
      </c>
      <c r="E29" t="s">
        <v>137</v>
      </c>
      <c r="G29" t="s">
        <v>86</v>
      </c>
      <c r="H29" s="4">
        <v>4.6368310480364299</v>
      </c>
      <c r="I29" s="4">
        <v>3.00834711965368</v>
      </c>
      <c r="J29" s="4">
        <v>6.7222103662551902</v>
      </c>
      <c r="K29" s="4">
        <v>4.5244066599101096</v>
      </c>
      <c r="L29" s="4">
        <v>4.4464452001191699</v>
      </c>
      <c r="M29" s="4">
        <v>3.6983285916536501</v>
      </c>
      <c r="N29" s="4">
        <v>6.4497482388807397</v>
      </c>
      <c r="O29" s="4">
        <v>7.0361397731804898</v>
      </c>
      <c r="P29" s="4">
        <v>6.0914770863569601</v>
      </c>
      <c r="Q29" s="4">
        <v>7.2773420076861797</v>
      </c>
      <c r="R29" s="4">
        <v>6.4185596403464897</v>
      </c>
      <c r="S29" s="4">
        <v>7.3645302692042698</v>
      </c>
      <c r="T29" s="4">
        <v>8.0449480958278095</v>
      </c>
      <c r="U29" s="4">
        <v>12.216200676677399</v>
      </c>
      <c r="V29" s="4">
        <v>19.9494659425498</v>
      </c>
      <c r="W29" s="4">
        <v>20.542106691819299</v>
      </c>
      <c r="X29" s="4">
        <v>5.5352948569875897</v>
      </c>
      <c r="Y29" s="4">
        <v>7.3300173289010999</v>
      </c>
      <c r="Z29" s="4">
        <v>4.1234692525920602</v>
      </c>
      <c r="AA29" s="4">
        <v>3.8590898370117199</v>
      </c>
      <c r="AB29" s="4">
        <v>3.8704981389497699</v>
      </c>
      <c r="AC29" s="4">
        <v>6.07642523703863</v>
      </c>
      <c r="AD29" s="4">
        <v>4.6798196293186098</v>
      </c>
      <c r="AE29" s="4">
        <v>6.4185068883909704</v>
      </c>
      <c r="AF29" t="s">
        <v>87</v>
      </c>
      <c r="AG29" s="4">
        <v>65.831545655582801</v>
      </c>
      <c r="AJ29" s="4">
        <v>31.372195252198601</v>
      </c>
    </row>
    <row r="30" spans="1:36" ht="14.25" x14ac:dyDescent="0.45">
      <c r="A30" t="s">
        <v>138</v>
      </c>
      <c r="B30" s="4">
        <v>4</v>
      </c>
      <c r="F30" t="s">
        <v>139</v>
      </c>
      <c r="G30" t="s">
        <v>86</v>
      </c>
      <c r="H30" s="4">
        <v>0.233996427892363</v>
      </c>
      <c r="I30" s="4">
        <v>4.0104517502825801E-2</v>
      </c>
      <c r="J30" s="4">
        <v>0.37343365193613098</v>
      </c>
      <c r="K30" s="4">
        <v>0.74733597358273496</v>
      </c>
      <c r="L30" s="4">
        <v>0.35910257623694403</v>
      </c>
      <c r="M30" s="4">
        <v>0.29878384020556498</v>
      </c>
      <c r="N30" s="4">
        <v>2.4497920496965699</v>
      </c>
      <c r="O30" s="4">
        <v>2.3331519381045398</v>
      </c>
      <c r="P30" s="4">
        <v>0.52723396224719499</v>
      </c>
      <c r="Q30" s="4">
        <v>2.0736501514557601</v>
      </c>
      <c r="R30" s="4">
        <v>0.45703313412129998</v>
      </c>
      <c r="S30" s="4">
        <v>1.01366338404479</v>
      </c>
      <c r="T30" s="4">
        <v>2.9053567454431199</v>
      </c>
      <c r="U30" s="4">
        <v>3.21157646999582</v>
      </c>
      <c r="V30" s="4">
        <v>6.8462889011443204</v>
      </c>
      <c r="W30" s="4">
        <v>8.87907974058386</v>
      </c>
      <c r="X30" s="4">
        <v>0.59766569223685395</v>
      </c>
      <c r="Y30" s="4">
        <v>0.79179427380525802</v>
      </c>
      <c r="Z30" s="4">
        <v>0.69665109657773405</v>
      </c>
      <c r="AA30" s="4">
        <v>0</v>
      </c>
      <c r="AB30" s="4">
        <v>0</v>
      </c>
      <c r="AC30" s="4">
        <v>3.7247277749673202</v>
      </c>
      <c r="AD30" s="4">
        <v>0</v>
      </c>
      <c r="AE30" s="4">
        <v>0.29667345486855401</v>
      </c>
      <c r="AF30" t="s">
        <v>87</v>
      </c>
      <c r="AG30" s="4" t="e">
        <f>#NUM!</f>
        <v>#NUM!</v>
      </c>
      <c r="AJ30" s="4" t="e">
        <f>#NUM!</f>
        <v>#NUM!</v>
      </c>
    </row>
    <row r="31" spans="1:36" ht="14.25" x14ac:dyDescent="0.45">
      <c r="A31" t="s">
        <v>140</v>
      </c>
      <c r="B31" s="4">
        <v>4</v>
      </c>
      <c r="F31" t="s">
        <v>141</v>
      </c>
      <c r="G31" t="s">
        <v>86</v>
      </c>
      <c r="H31" s="4">
        <v>4.4028346201440698</v>
      </c>
      <c r="I31" s="4">
        <v>2.9682426021508599</v>
      </c>
      <c r="J31" s="4">
        <v>6.3487767143190599</v>
      </c>
      <c r="K31" s="4">
        <v>3.77707068632738</v>
      </c>
      <c r="L31" s="4">
        <v>4.0873426238822201</v>
      </c>
      <c r="M31" s="4">
        <v>3.3995447514480799</v>
      </c>
      <c r="N31" s="4">
        <v>3.9999561891841702</v>
      </c>
      <c r="O31" s="4">
        <v>4.70298783507595</v>
      </c>
      <c r="P31" s="4">
        <v>5.5642431241097698</v>
      </c>
      <c r="Q31" s="4">
        <v>5.2036918562304102</v>
      </c>
      <c r="R31" s="4">
        <v>5.9615265062251801</v>
      </c>
      <c r="S31" s="4">
        <v>6.3508668851594798</v>
      </c>
      <c r="T31" s="4">
        <v>5.1395913503846797</v>
      </c>
      <c r="U31" s="4">
        <v>9.0046242066815303</v>
      </c>
      <c r="V31" s="4">
        <v>13.1031770414055</v>
      </c>
      <c r="W31" s="4">
        <v>11.6630269512355</v>
      </c>
      <c r="X31" s="4">
        <v>4.9376291647507404</v>
      </c>
      <c r="Y31" s="4">
        <v>6.53822305509585</v>
      </c>
      <c r="Z31" s="4">
        <v>3.42681815601432</v>
      </c>
      <c r="AA31" s="4">
        <v>3.8590898370117199</v>
      </c>
      <c r="AB31" s="4">
        <v>3.8704981389497699</v>
      </c>
      <c r="AC31" s="4">
        <v>2.3516974620713098</v>
      </c>
      <c r="AD31" s="4">
        <v>4.6798196293186098</v>
      </c>
      <c r="AE31" s="4">
        <v>6.1218334335224203</v>
      </c>
      <c r="AF31" t="s">
        <v>87</v>
      </c>
      <c r="AG31" s="4">
        <v>58.166551532912699</v>
      </c>
      <c r="AJ31" s="4">
        <v>36.453908313120898</v>
      </c>
    </row>
    <row r="32" spans="1:36" ht="14.25" x14ac:dyDescent="0.45">
      <c r="A32" t="s">
        <v>142</v>
      </c>
      <c r="B32" s="4">
        <v>3</v>
      </c>
      <c r="E32" t="s">
        <v>143</v>
      </c>
      <c r="G32" t="s">
        <v>86</v>
      </c>
      <c r="H32" s="4">
        <v>0.42170585283290601</v>
      </c>
      <c r="I32" s="4">
        <v>0.59492796683388205</v>
      </c>
      <c r="J32" s="4">
        <v>0.495276360423832</v>
      </c>
      <c r="K32" s="4">
        <v>0.42066740351364801</v>
      </c>
      <c r="L32" s="4">
        <v>0.27357235712275901</v>
      </c>
      <c r="M32" s="4">
        <v>0.32500427287396499</v>
      </c>
      <c r="N32" s="4">
        <v>0.318694226187689</v>
      </c>
      <c r="O32" s="4">
        <v>0.189169901345344</v>
      </c>
      <c r="P32" s="4">
        <v>7.8045828783855298E-2</v>
      </c>
      <c r="Q32" s="4">
        <v>0.120478290840118</v>
      </c>
      <c r="R32" s="4">
        <v>0.33280276477514797</v>
      </c>
      <c r="S32" s="4">
        <v>0.34371749474817098</v>
      </c>
      <c r="T32" s="4">
        <v>0.28394885475548198</v>
      </c>
      <c r="U32" s="4">
        <v>0.17777782107255299</v>
      </c>
      <c r="V32" s="4">
        <v>0.22380486462274901</v>
      </c>
      <c r="W32" s="4">
        <v>0.239434123650339</v>
      </c>
      <c r="X32" s="4">
        <v>0</v>
      </c>
      <c r="Y32" s="4">
        <v>0.34266820624612798</v>
      </c>
      <c r="Z32" s="4">
        <v>0.61478294791419497</v>
      </c>
      <c r="AA32" s="4">
        <v>0</v>
      </c>
      <c r="AB32" s="4">
        <v>0</v>
      </c>
      <c r="AC32" s="4">
        <v>1.1038011329770401</v>
      </c>
      <c r="AD32" s="4">
        <v>0</v>
      </c>
      <c r="AE32" s="4">
        <v>1.0014574882860201</v>
      </c>
      <c r="AF32" t="s">
        <v>87</v>
      </c>
      <c r="AG32" s="4" t="e">
        <f>#NUM!</f>
        <v>#NUM!</v>
      </c>
      <c r="AJ32" s="4" t="e">
        <f>#NUM!</f>
        <v>#NUM!</v>
      </c>
    </row>
    <row r="33" spans="1:70" ht="14.25" x14ac:dyDescent="0.45">
      <c r="A33" t="s">
        <v>144</v>
      </c>
      <c r="B33" s="4">
        <v>3</v>
      </c>
      <c r="E33" t="s">
        <v>145</v>
      </c>
      <c r="G33" t="s">
        <v>86</v>
      </c>
      <c r="H33" s="4">
        <v>30.538140664985601</v>
      </c>
      <c r="I33" s="4">
        <v>33.148348680656099</v>
      </c>
      <c r="J33" s="4">
        <v>35.905183971424997</v>
      </c>
      <c r="K33" s="4">
        <v>43.618984628520501</v>
      </c>
      <c r="L33" s="4">
        <v>42.467998787611798</v>
      </c>
      <c r="M33" s="4">
        <v>46.865179281081502</v>
      </c>
      <c r="N33" s="4">
        <v>45.514616949951403</v>
      </c>
      <c r="O33" s="4">
        <v>51.662788947990499</v>
      </c>
      <c r="P33" s="4">
        <v>49.319311954156298</v>
      </c>
      <c r="Q33" s="4">
        <v>47.183078253895999</v>
      </c>
      <c r="R33" s="4">
        <v>54.180031941298999</v>
      </c>
      <c r="S33" s="4">
        <v>54.8444713420364</v>
      </c>
      <c r="T33" s="4">
        <v>55.275044575020999</v>
      </c>
      <c r="U33" s="4">
        <v>53.075984728001202</v>
      </c>
      <c r="V33" s="4">
        <v>50.237346257577897</v>
      </c>
      <c r="W33" s="4">
        <v>48.847206257701501</v>
      </c>
      <c r="X33" s="4">
        <v>54.961799039636297</v>
      </c>
      <c r="Y33" s="4">
        <v>50.089773197082302</v>
      </c>
      <c r="Z33" s="4">
        <v>62.1575674562336</v>
      </c>
      <c r="AA33" s="4">
        <v>56.655129436393104</v>
      </c>
      <c r="AB33" s="4">
        <v>56.149188141154497</v>
      </c>
      <c r="AC33" s="4">
        <v>51.066707028765201</v>
      </c>
      <c r="AD33" s="4">
        <v>50.326266332168402</v>
      </c>
      <c r="AE33" s="4">
        <v>52.7682795732659</v>
      </c>
      <c r="AF33" t="s">
        <v>94</v>
      </c>
      <c r="AG33" s="4">
        <v>-6.02129555175277</v>
      </c>
      <c r="AJ33" s="4">
        <v>5.7693865589939302</v>
      </c>
    </row>
    <row r="34" spans="1:70" ht="14.25" x14ac:dyDescent="0.45">
      <c r="A34" t="s">
        <v>146</v>
      </c>
      <c r="B34" s="4">
        <v>4</v>
      </c>
      <c r="F34" t="s">
        <v>147</v>
      </c>
      <c r="G34" t="s">
        <v>86</v>
      </c>
      <c r="H34" s="4">
        <v>25.788569255561601</v>
      </c>
      <c r="I34" s="4">
        <v>27.243698147585899</v>
      </c>
      <c r="J34" s="4">
        <v>29.194590339201199</v>
      </c>
      <c r="K34" s="4">
        <v>37.029675724025999</v>
      </c>
      <c r="L34" s="4">
        <v>36.173815392064398</v>
      </c>
      <c r="M34" s="4">
        <v>39.677381976256299</v>
      </c>
      <c r="N34" s="4">
        <v>39.374125483240903</v>
      </c>
      <c r="O34" s="4">
        <v>44.242560726009501</v>
      </c>
      <c r="P34" s="4">
        <v>42.914367963286701</v>
      </c>
      <c r="Q34" s="4">
        <v>40.500234279612698</v>
      </c>
      <c r="R34" s="4">
        <v>48.219141657976998</v>
      </c>
      <c r="S34" s="4">
        <v>48.293955729317801</v>
      </c>
      <c r="T34" s="4">
        <v>51.145783326987299</v>
      </c>
      <c r="U34" s="4">
        <v>48.601977953434698</v>
      </c>
      <c r="V34" s="4">
        <v>45.076541583535402</v>
      </c>
      <c r="W34" s="4">
        <v>44.0563146270161</v>
      </c>
      <c r="X34" s="4">
        <v>50.979598852664097</v>
      </c>
      <c r="Y34" s="4">
        <v>46.376109565155801</v>
      </c>
      <c r="Z34" s="4">
        <v>58.869643566748799</v>
      </c>
      <c r="AA34" s="4">
        <v>53.023079342127303</v>
      </c>
      <c r="AB34" s="4">
        <v>54.158408445406998</v>
      </c>
      <c r="AC34" s="4">
        <v>48.036397889316902</v>
      </c>
      <c r="AD34" s="4">
        <v>48.203986822209203</v>
      </c>
      <c r="AE34" s="4">
        <v>51.026194040634202</v>
      </c>
      <c r="AF34" t="s">
        <v>94</v>
      </c>
      <c r="AG34" s="4">
        <v>-5.7834314092338399</v>
      </c>
      <c r="AJ34" s="4">
        <v>5.9111876274486503</v>
      </c>
    </row>
    <row r="35" spans="1:70" ht="14.25" x14ac:dyDescent="0.45">
      <c r="A35" t="s">
        <v>148</v>
      </c>
      <c r="B35" s="4">
        <v>4</v>
      </c>
      <c r="F35" t="s">
        <v>149</v>
      </c>
      <c r="G35" t="s">
        <v>86</v>
      </c>
      <c r="H35" s="4">
        <v>4.7495714094240098</v>
      </c>
      <c r="I35" s="4">
        <v>5.9046505330702397</v>
      </c>
      <c r="J35" s="4">
        <v>6.7105936322238202</v>
      </c>
      <c r="K35" s="4">
        <v>6.5893089044944704</v>
      </c>
      <c r="L35" s="4">
        <v>6.2941833955474804</v>
      </c>
      <c r="M35" s="4">
        <v>7.1877973048251702</v>
      </c>
      <c r="N35" s="4">
        <v>6.1404914667105803</v>
      </c>
      <c r="O35" s="4">
        <v>7.4202282219810201</v>
      </c>
      <c r="P35" s="4">
        <v>6.4049439908696</v>
      </c>
      <c r="Q35" s="4">
        <v>6.6828439742833101</v>
      </c>
      <c r="R35" s="4">
        <v>5.9608902833220796</v>
      </c>
      <c r="S35" s="4">
        <v>6.5505156127186002</v>
      </c>
      <c r="T35" s="4">
        <v>4.1292612480336501</v>
      </c>
      <c r="U35" s="4">
        <v>4.4740067745665701</v>
      </c>
      <c r="V35" s="4">
        <v>5.1608046740425202</v>
      </c>
      <c r="W35" s="4">
        <v>4.7908916306854703</v>
      </c>
      <c r="X35" s="4">
        <v>3.9822001869721899</v>
      </c>
      <c r="Y35" s="4">
        <v>3.7136636319265199</v>
      </c>
      <c r="Z35" s="4">
        <v>3.2879238894848699</v>
      </c>
      <c r="AA35" s="4">
        <v>3.63205009426588</v>
      </c>
      <c r="AB35" s="4">
        <v>1.9907796957474699</v>
      </c>
      <c r="AC35" s="4">
        <v>3.0303091394483399</v>
      </c>
      <c r="AD35" s="4">
        <v>2.1222795099591498</v>
      </c>
      <c r="AE35" s="4">
        <v>1.74208553263166</v>
      </c>
      <c r="AF35" t="s">
        <v>87</v>
      </c>
      <c r="AG35" s="4">
        <v>-12.492299557155601</v>
      </c>
      <c r="AJ35" s="4">
        <v>21.212114128131301</v>
      </c>
    </row>
    <row r="36" spans="1:70" ht="14.25" x14ac:dyDescent="0.45">
      <c r="A36" t="s">
        <v>150</v>
      </c>
      <c r="B36" s="4">
        <v>3</v>
      </c>
      <c r="E36" t="s">
        <v>151</v>
      </c>
      <c r="G36" t="s">
        <v>86</v>
      </c>
      <c r="H36" s="4">
        <v>18.1024417194742</v>
      </c>
      <c r="I36" s="4">
        <v>21.182223055214699</v>
      </c>
      <c r="J36" s="4">
        <v>19.548349198895799</v>
      </c>
      <c r="K36" s="4">
        <v>20.8689354453963</v>
      </c>
      <c r="L36" s="4">
        <v>19.407160804590099</v>
      </c>
      <c r="M36" s="4">
        <v>19.949567440476098</v>
      </c>
      <c r="N36" s="4">
        <v>20.5703586595099</v>
      </c>
      <c r="O36" s="4">
        <v>18.758650361061701</v>
      </c>
      <c r="P36" s="4">
        <v>27.935318777999001</v>
      </c>
      <c r="Q36" s="4">
        <v>24.416116635204101</v>
      </c>
      <c r="R36" s="4">
        <v>21.431137866670301</v>
      </c>
      <c r="S36" s="4">
        <v>26.023633622373499</v>
      </c>
      <c r="T36" s="4">
        <v>24.259020689715999</v>
      </c>
      <c r="U36" s="4">
        <v>23.241026891450499</v>
      </c>
      <c r="V36" s="4">
        <v>25.3287693842762</v>
      </c>
      <c r="W36" s="4">
        <v>25.7570029077885</v>
      </c>
      <c r="X36" s="4">
        <v>34.593583957503697</v>
      </c>
      <c r="Y36" s="4">
        <v>50.199920378377698</v>
      </c>
      <c r="Z36" s="4">
        <v>33.869461616504097</v>
      </c>
      <c r="AA36" s="4">
        <v>28.042256245982301</v>
      </c>
      <c r="AB36" s="4">
        <v>42.1877462487193</v>
      </c>
      <c r="AC36" s="4">
        <v>37.378151749803401</v>
      </c>
      <c r="AD36" s="4">
        <v>55.021959688827003</v>
      </c>
      <c r="AE36" s="4">
        <v>36.9871092453484</v>
      </c>
      <c r="AF36" t="s">
        <v>94</v>
      </c>
      <c r="AG36" s="4">
        <v>-12.3273639049366</v>
      </c>
      <c r="AJ36" s="4">
        <v>17.7172970368647</v>
      </c>
    </row>
    <row r="37" spans="1:70" ht="14.25" x14ac:dyDescent="0.45">
      <c r="A37" t="s">
        <v>152</v>
      </c>
      <c r="B37" s="4">
        <v>4</v>
      </c>
      <c r="F37" t="s">
        <v>153</v>
      </c>
      <c r="G37" t="s">
        <v>86</v>
      </c>
      <c r="H37" s="4">
        <v>14.4576147298009</v>
      </c>
      <c r="I37" s="4">
        <v>14.498067642163999</v>
      </c>
      <c r="J37" s="4">
        <v>13.8622989976997</v>
      </c>
      <c r="K37" s="4">
        <v>14.709233853839701</v>
      </c>
      <c r="L37" s="4">
        <v>12.820722558104499</v>
      </c>
      <c r="M37" s="4">
        <v>12.4633981142919</v>
      </c>
      <c r="N37" s="4">
        <v>12.320383208673899</v>
      </c>
      <c r="O37" s="4">
        <v>13.688586271327299</v>
      </c>
      <c r="P37" s="4">
        <v>17.1267323588838</v>
      </c>
      <c r="Q37" s="4">
        <v>15.3268628608244</v>
      </c>
      <c r="R37" s="4">
        <v>14.590309199737201</v>
      </c>
      <c r="S37" s="4">
        <v>16.944354931071199</v>
      </c>
      <c r="T37" s="4">
        <v>16.988548087248201</v>
      </c>
      <c r="U37" s="4">
        <v>15.486631306158699</v>
      </c>
      <c r="V37" s="4">
        <v>14.8819521254831</v>
      </c>
      <c r="W37" s="4">
        <v>15.906743276837499</v>
      </c>
      <c r="X37" s="4">
        <v>20.7745936694898</v>
      </c>
      <c r="Y37" s="4">
        <v>22.484694665348599</v>
      </c>
      <c r="Z37" s="4">
        <v>13.4582744421041</v>
      </c>
      <c r="AA37" s="4">
        <v>13.6390464269142</v>
      </c>
      <c r="AB37" s="4">
        <v>19.797721996705899</v>
      </c>
      <c r="AC37" s="4">
        <v>12.8099921863652</v>
      </c>
      <c r="AD37" s="4">
        <v>16.743884706195601</v>
      </c>
      <c r="AE37" s="4">
        <v>13.742951076821701</v>
      </c>
      <c r="AF37" t="s">
        <v>94</v>
      </c>
      <c r="AG37" s="4">
        <v>-30.5831697247372</v>
      </c>
      <c r="AJ37" s="4">
        <v>9.8927270252730803</v>
      </c>
    </row>
    <row r="38" spans="1:70" ht="14.25" x14ac:dyDescent="0.45">
      <c r="A38" t="s">
        <v>154</v>
      </c>
      <c r="B38" s="4">
        <v>4</v>
      </c>
      <c r="F38" t="s">
        <v>155</v>
      </c>
      <c r="G38" t="s">
        <v>86</v>
      </c>
      <c r="H38" s="4">
        <v>0.10272147223200601</v>
      </c>
      <c r="I38" s="4">
        <v>0.66805762025356397</v>
      </c>
      <c r="J38" s="4">
        <v>0.66131541456371501</v>
      </c>
      <c r="K38" s="4">
        <v>0.204223226095815</v>
      </c>
      <c r="L38" s="4">
        <v>0</v>
      </c>
      <c r="M38" s="4">
        <v>0</v>
      </c>
      <c r="N38" s="4">
        <v>0</v>
      </c>
      <c r="O38" s="4">
        <v>0</v>
      </c>
      <c r="P38" s="4">
        <v>0</v>
      </c>
      <c r="Q38" s="4">
        <v>0.124357420581464</v>
      </c>
      <c r="R38" s="4">
        <v>0.45853143523005802</v>
      </c>
      <c r="S38" s="4">
        <v>0.34893873049292601</v>
      </c>
      <c r="T38" s="4">
        <v>0</v>
      </c>
      <c r="U38" s="4">
        <v>0</v>
      </c>
      <c r="V38" s="4">
        <v>0</v>
      </c>
      <c r="W38" s="4">
        <v>0</v>
      </c>
      <c r="X38" s="4">
        <v>0</v>
      </c>
      <c r="Y38" s="4">
        <v>12.9578165731099</v>
      </c>
      <c r="Z38" s="4">
        <v>0.41642952484785301</v>
      </c>
      <c r="AA38" s="4">
        <v>0</v>
      </c>
      <c r="AB38" s="4"/>
      <c r="AC38" s="4"/>
      <c r="AD38" s="4"/>
      <c r="AE38" s="4">
        <v>0</v>
      </c>
      <c r="AG38" s="4"/>
      <c r="AJ38" s="4" t="e">
        <f>#NUM!</f>
        <v>#NUM!</v>
      </c>
    </row>
    <row r="39" spans="1:70" ht="14.25" x14ac:dyDescent="0.45">
      <c r="A39" t="s">
        <v>156</v>
      </c>
      <c r="B39" s="4">
        <v>4</v>
      </c>
      <c r="F39" t="s">
        <v>157</v>
      </c>
      <c r="G39" t="s">
        <v>86</v>
      </c>
      <c r="H39" s="4">
        <v>3.5421055174412999</v>
      </c>
      <c r="I39" s="4">
        <v>6.0160977927971597</v>
      </c>
      <c r="J39" s="4">
        <v>5.0247347866323597</v>
      </c>
      <c r="K39" s="4">
        <v>3.52450802834599</v>
      </c>
      <c r="L39" s="4">
        <v>3.6387218111862301</v>
      </c>
      <c r="M39" s="4">
        <v>3.87940041773322</v>
      </c>
      <c r="N39" s="4">
        <v>4.6829713401728599</v>
      </c>
      <c r="O39" s="4">
        <v>3.2520032607314202</v>
      </c>
      <c r="P39" s="4">
        <v>7.3876836828380998</v>
      </c>
      <c r="Q39" s="4">
        <v>6.9051024898215996</v>
      </c>
      <c r="R39" s="4">
        <v>4.4783661244608197</v>
      </c>
      <c r="S39" s="4">
        <v>5.7294362853919898</v>
      </c>
      <c r="T39" s="4">
        <v>4.8999848488282698</v>
      </c>
      <c r="U39" s="4">
        <v>4.0414616992106804</v>
      </c>
      <c r="V39" s="4">
        <v>6.4873407191608896</v>
      </c>
      <c r="W39" s="4">
        <v>6.7148058968155002</v>
      </c>
      <c r="X39" s="4">
        <v>8.7965257425233503</v>
      </c>
      <c r="Y39" s="4">
        <v>3.56578943242799</v>
      </c>
      <c r="Z39" s="4">
        <v>11.924280314002401</v>
      </c>
      <c r="AA39" s="4">
        <v>6.5874645635789797</v>
      </c>
      <c r="AB39" s="4">
        <v>11.406037065376699</v>
      </c>
      <c r="AC39" s="4">
        <v>10.7051868009677</v>
      </c>
      <c r="AD39" s="4">
        <v>7.7769438757417104</v>
      </c>
      <c r="AE39" s="4">
        <v>6.4957779847146</v>
      </c>
      <c r="AF39" t="s">
        <v>87</v>
      </c>
      <c r="AG39" s="4">
        <v>-43.049650395817999</v>
      </c>
      <c r="AJ39" s="4">
        <v>14.2167454833954</v>
      </c>
    </row>
    <row r="40" spans="1:70" ht="14.25" x14ac:dyDescent="0.45">
      <c r="A40" t="s">
        <v>158</v>
      </c>
      <c r="B40" s="4">
        <v>4</v>
      </c>
      <c r="F40" t="s">
        <v>159</v>
      </c>
      <c r="G40" t="s">
        <v>86</v>
      </c>
      <c r="H40" s="4"/>
      <c r="I40" s="4"/>
      <c r="J40" s="4"/>
      <c r="K40" s="4">
        <v>2.4309703371147799</v>
      </c>
      <c r="L40" s="4">
        <v>2.9477164352993501</v>
      </c>
      <c r="M40" s="4">
        <v>3.6067689084510501</v>
      </c>
      <c r="N40" s="4">
        <v>3.5670041106630999</v>
      </c>
      <c r="O40" s="4">
        <v>1.8180608290029801</v>
      </c>
      <c r="P40" s="4">
        <v>3.4209027362770499</v>
      </c>
      <c r="Q40" s="4">
        <v>2.05979386397666</v>
      </c>
      <c r="R40" s="4">
        <v>1.90393110724222</v>
      </c>
      <c r="S40" s="4">
        <v>3.0009036754173599</v>
      </c>
      <c r="T40" s="4">
        <v>2.3704877536395101</v>
      </c>
      <c r="U40" s="4">
        <v>3.7129338860810499</v>
      </c>
      <c r="V40" s="4">
        <v>3.95947653963225</v>
      </c>
      <c r="W40" s="4">
        <v>3.1354537341355599</v>
      </c>
      <c r="X40" s="4">
        <v>5.0224645454904602</v>
      </c>
      <c r="Y40" s="4">
        <v>11.1916197074913</v>
      </c>
      <c r="Z40" s="4">
        <v>8.0704773355497306</v>
      </c>
      <c r="AA40" s="4">
        <v>7.8157452554890696</v>
      </c>
      <c r="AB40" s="4">
        <v>10.983987186636799</v>
      </c>
      <c r="AC40" s="4">
        <v>13.8629727624705</v>
      </c>
      <c r="AD40" s="4">
        <v>30.501131106889598</v>
      </c>
      <c r="AE40" s="4">
        <v>16.748380183812198</v>
      </c>
      <c r="AF40" t="s">
        <v>87</v>
      </c>
      <c r="AG40" s="4">
        <v>52.4799683323414</v>
      </c>
      <c r="AJ40" s="4">
        <v>36.516007978039902</v>
      </c>
    </row>
    <row r="41" spans="1:70" ht="14.25" x14ac:dyDescent="0.45">
      <c r="A41" t="s">
        <v>160</v>
      </c>
      <c r="B41" s="4">
        <v>3</v>
      </c>
      <c r="E41" t="s">
        <v>161</v>
      </c>
      <c r="G41" t="s">
        <v>86</v>
      </c>
      <c r="H41" s="4">
        <v>4.8030166542505297</v>
      </c>
      <c r="I41" s="4">
        <v>4.7707999447484299</v>
      </c>
      <c r="J41" s="4">
        <v>4.6183100074982697</v>
      </c>
      <c r="K41" s="4">
        <v>4.6031495321195397</v>
      </c>
      <c r="L41" s="4">
        <v>5.9298963402464704</v>
      </c>
      <c r="M41" s="4">
        <v>5.6609266319587404</v>
      </c>
      <c r="N41" s="4">
        <v>4.3513378161365797</v>
      </c>
      <c r="O41" s="4">
        <v>6.88211038861433</v>
      </c>
      <c r="P41" s="4">
        <v>7.0390199188507898</v>
      </c>
      <c r="Q41" s="4">
        <v>7.21014655991927</v>
      </c>
      <c r="R41" s="4">
        <v>7.9356947845034203</v>
      </c>
      <c r="S41" s="4">
        <v>8.8384546836586804</v>
      </c>
      <c r="T41" s="4">
        <v>7.2390131567238098</v>
      </c>
      <c r="U41" s="4">
        <v>9.0330701477264306</v>
      </c>
      <c r="V41" s="4">
        <v>7.7141589227859599</v>
      </c>
      <c r="W41" s="4">
        <v>7.8931796833654602</v>
      </c>
      <c r="X41" s="4">
        <v>8.7489233357692395</v>
      </c>
      <c r="Y41" s="4">
        <v>10.0585471302666</v>
      </c>
      <c r="Z41" s="4">
        <v>9.2217362129021598</v>
      </c>
      <c r="AA41" s="4">
        <v>9.7421800933255298</v>
      </c>
      <c r="AB41" s="4">
        <v>9.1219714163435199</v>
      </c>
      <c r="AC41" s="4">
        <v>14.854595018306901</v>
      </c>
      <c r="AD41" s="4">
        <v>12.595378149598799</v>
      </c>
      <c r="AE41" s="4">
        <v>7.9227688739211501</v>
      </c>
      <c r="AF41" t="s">
        <v>94</v>
      </c>
      <c r="AG41" s="4">
        <v>-13.1463089247769</v>
      </c>
      <c r="AJ41" s="4">
        <v>10.137930479968301</v>
      </c>
    </row>
    <row r="42" spans="1:70" ht="14.25" x14ac:dyDescent="0.45">
      <c r="A42" s="3" t="s">
        <v>162</v>
      </c>
      <c r="B42" s="3">
        <v>2</v>
      </c>
      <c r="C42" s="3" t="s">
        <v>163</v>
      </c>
      <c r="D42" s="3"/>
      <c r="E42" s="3"/>
      <c r="F42" s="3"/>
      <c r="G42" s="3" t="s">
        <v>86</v>
      </c>
      <c r="H42" s="3">
        <v>51.005944940916898</v>
      </c>
      <c r="I42" s="3">
        <v>56.457876170643502</v>
      </c>
      <c r="J42" s="3">
        <v>52.454852910862002</v>
      </c>
      <c r="K42" s="3">
        <v>58.0221846222151</v>
      </c>
      <c r="L42" s="3">
        <v>63.140261967085799</v>
      </c>
      <c r="M42" s="3">
        <v>63.1523449541288</v>
      </c>
      <c r="N42" s="3">
        <v>66.340493128500199</v>
      </c>
      <c r="O42" s="3">
        <v>68.434195898081796</v>
      </c>
      <c r="P42" s="3">
        <v>75.733549611403404</v>
      </c>
      <c r="Q42" s="3">
        <v>81.739053059827</v>
      </c>
      <c r="R42" s="3">
        <v>77.995760045201706</v>
      </c>
      <c r="S42" s="3">
        <v>81.821622944569796</v>
      </c>
      <c r="T42" s="3">
        <v>85.148293614496097</v>
      </c>
      <c r="U42" s="3">
        <v>82.022617107204297</v>
      </c>
      <c r="V42" s="3">
        <v>76.202724475709999</v>
      </c>
      <c r="W42" s="3">
        <v>78.4065708404856</v>
      </c>
      <c r="X42" s="3">
        <v>80.760145988720097</v>
      </c>
      <c r="Y42" s="3">
        <v>85.9563439335071</v>
      </c>
      <c r="Z42" s="3">
        <v>104.182744275481</v>
      </c>
      <c r="AA42" s="3">
        <v>98.1300391399989</v>
      </c>
      <c r="AB42" s="3">
        <v>93.430664531106103</v>
      </c>
      <c r="AC42" s="3">
        <v>97.4495112721699</v>
      </c>
      <c r="AD42" s="3">
        <v>101.78732026540099</v>
      </c>
      <c r="AE42" s="3">
        <v>117.639722118037</v>
      </c>
      <c r="AF42" s="3" t="s">
        <v>103</v>
      </c>
      <c r="AG42" s="3">
        <v>25.911254841680599</v>
      </c>
      <c r="AH42" s="3"/>
      <c r="AI42" s="3"/>
      <c r="AJ42" s="3">
        <v>4.76880094657482</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43.966206022710601</v>
      </c>
      <c r="I43" s="4">
        <v>49.302534580022503</v>
      </c>
      <c r="J43" s="4">
        <v>45.010827187011202</v>
      </c>
      <c r="K43" s="4">
        <v>49.273335592654</v>
      </c>
      <c r="L43" s="4">
        <v>56.405454735752699</v>
      </c>
      <c r="M43" s="4">
        <v>55.759652223087301</v>
      </c>
      <c r="N43" s="4">
        <v>59.5256353701335</v>
      </c>
      <c r="O43" s="4">
        <v>61.104694021554202</v>
      </c>
      <c r="P43" s="4">
        <v>69.643231799466506</v>
      </c>
      <c r="Q43" s="4">
        <v>76.2927646646272</v>
      </c>
      <c r="R43" s="4">
        <v>70.997851694986693</v>
      </c>
      <c r="S43" s="4">
        <v>74.640469754328905</v>
      </c>
      <c r="T43" s="4">
        <v>78.889351342742103</v>
      </c>
      <c r="U43" s="4">
        <v>74.376244191922595</v>
      </c>
      <c r="V43" s="4">
        <v>67.562911649264294</v>
      </c>
      <c r="W43" s="4">
        <v>69.561937262851202</v>
      </c>
      <c r="X43" s="4">
        <v>72.861877874140404</v>
      </c>
      <c r="Y43" s="4">
        <v>81.110167363103599</v>
      </c>
      <c r="Z43" s="4">
        <v>97.944548115650406</v>
      </c>
      <c r="AA43" s="4">
        <v>92.963410498275607</v>
      </c>
      <c r="AB43" s="4">
        <v>83.315106929332003</v>
      </c>
      <c r="AC43" s="4">
        <v>88.940874951790903</v>
      </c>
      <c r="AD43" s="4">
        <v>94.166304352124897</v>
      </c>
      <c r="AE43" s="4">
        <v>108.918096923547</v>
      </c>
      <c r="AF43" t="s">
        <v>94</v>
      </c>
      <c r="AG43" s="4">
        <v>30.730309229431398</v>
      </c>
      <c r="AH43" t="s">
        <v>95</v>
      </c>
      <c r="AI43" t="s">
        <v>96</v>
      </c>
      <c r="AJ43" s="4">
        <v>4.9994733592940799</v>
      </c>
    </row>
    <row r="44" spans="1:70" ht="14.25" x14ac:dyDescent="0.45">
      <c r="A44" t="s">
        <v>166</v>
      </c>
      <c r="B44" s="4">
        <v>4</v>
      </c>
      <c r="E44" t="s">
        <v>167</v>
      </c>
      <c r="G44" t="s">
        <v>86</v>
      </c>
      <c r="H44" s="4">
        <v>29.033364607457798</v>
      </c>
      <c r="I44" s="4">
        <v>30.686828527543799</v>
      </c>
      <c r="J44" s="4">
        <v>28.525078375924501</v>
      </c>
      <c r="K44" s="4">
        <v>31.847405183702602</v>
      </c>
      <c r="L44" s="4">
        <v>34.819831618894398</v>
      </c>
      <c r="M44" s="4">
        <v>36.120745091190201</v>
      </c>
      <c r="N44" s="4">
        <v>37.930217679325999</v>
      </c>
      <c r="O44" s="4">
        <v>39.618219044599897</v>
      </c>
      <c r="P44" s="4">
        <v>43.710537115503598</v>
      </c>
      <c r="Q44" s="4">
        <v>43.8085657732504</v>
      </c>
      <c r="R44" s="4">
        <v>45.306701547912702</v>
      </c>
      <c r="S44" s="4">
        <v>47.353133133667001</v>
      </c>
      <c r="T44" s="4">
        <v>51.493342459531</v>
      </c>
      <c r="U44" s="4">
        <v>47.804702706769298</v>
      </c>
      <c r="V44" s="4">
        <v>41.778989358463498</v>
      </c>
      <c r="W44" s="4">
        <v>42.162212711859397</v>
      </c>
      <c r="X44" s="4">
        <v>45.136669698641001</v>
      </c>
      <c r="Y44" s="4">
        <v>50.593696480249797</v>
      </c>
      <c r="Z44" s="4">
        <v>51.8095999860262</v>
      </c>
      <c r="AA44" s="4">
        <v>51.304699266375401</v>
      </c>
      <c r="AB44" s="4">
        <v>45.707614094699601</v>
      </c>
      <c r="AC44" s="4">
        <v>48.720890453842003</v>
      </c>
      <c r="AD44" s="4">
        <v>56.916773998779199</v>
      </c>
      <c r="AE44" s="4">
        <v>59.202254898512798</v>
      </c>
      <c r="AF44" t="s">
        <v>94</v>
      </c>
      <c r="AG44" s="4">
        <v>29.523835516450799</v>
      </c>
      <c r="AJ44" s="4">
        <v>6.5980211051225899</v>
      </c>
    </row>
    <row r="45" spans="1:70" ht="14.25" x14ac:dyDescent="0.45">
      <c r="A45" t="s">
        <v>168</v>
      </c>
      <c r="B45" s="4">
        <v>4</v>
      </c>
      <c r="E45" t="s">
        <v>169</v>
      </c>
      <c r="G45" t="s">
        <v>86</v>
      </c>
      <c r="H45" s="4">
        <v>5.5611029895361597</v>
      </c>
      <c r="I45" s="4">
        <v>6.4539992233579504</v>
      </c>
      <c r="J45" s="4">
        <v>5.41553011600885</v>
      </c>
      <c r="K45" s="4">
        <v>5.0778463197106003</v>
      </c>
      <c r="L45" s="4">
        <v>7.43584896238126</v>
      </c>
      <c r="M45" s="4">
        <v>6.3198281504203404</v>
      </c>
      <c r="N45" s="4">
        <v>5.8268286861136396</v>
      </c>
      <c r="O45" s="4">
        <v>6.7422210664870796</v>
      </c>
      <c r="P45" s="4">
        <v>8.4607052402498901</v>
      </c>
      <c r="Q45" s="4">
        <v>12.639997837418999</v>
      </c>
      <c r="R45" s="4">
        <v>8.2546851577082503</v>
      </c>
      <c r="S45" s="4">
        <v>6.8334162225426196</v>
      </c>
      <c r="T45" s="4">
        <v>5.7773290400956796</v>
      </c>
      <c r="U45" s="4">
        <v>5.8360272841007799</v>
      </c>
      <c r="V45" s="4">
        <v>5.6164332242228499</v>
      </c>
      <c r="W45" s="4">
        <v>5.8344161867546198</v>
      </c>
      <c r="X45" s="4">
        <v>4.8748171616482896</v>
      </c>
      <c r="Y45" s="4">
        <v>5.1571627227042596</v>
      </c>
      <c r="Z45" s="4">
        <v>9.7054742278395505</v>
      </c>
      <c r="AA45" s="4">
        <v>3.98169638521528</v>
      </c>
      <c r="AB45" s="4">
        <v>7.3594524491939799</v>
      </c>
      <c r="AC45" s="4">
        <v>7.5564190762881198</v>
      </c>
      <c r="AD45" s="4">
        <v>5.2277288612864803</v>
      </c>
      <c r="AE45" s="4">
        <v>10.0266953895804</v>
      </c>
      <c r="AF45" t="s">
        <v>87</v>
      </c>
      <c r="AG45" s="4">
        <v>36.2424101358054</v>
      </c>
      <c r="AJ45" s="4">
        <v>17.7180552727623</v>
      </c>
    </row>
    <row r="46" spans="1:70" ht="14.25" x14ac:dyDescent="0.45">
      <c r="A46" t="s">
        <v>170</v>
      </c>
      <c r="B46" s="4">
        <v>4</v>
      </c>
      <c r="E46" t="s">
        <v>171</v>
      </c>
      <c r="G46" t="s">
        <v>86</v>
      </c>
      <c r="H46" s="4">
        <v>3.5569043604026001</v>
      </c>
      <c r="I46" s="4">
        <v>4.5419281235391704</v>
      </c>
      <c r="J46" s="4">
        <v>3.5378570099928099</v>
      </c>
      <c r="K46" s="4">
        <v>4.8425192902574103</v>
      </c>
      <c r="L46" s="4">
        <v>5.3491487968482296</v>
      </c>
      <c r="M46" s="4">
        <v>4.6164463283846704</v>
      </c>
      <c r="N46" s="4">
        <v>5.6352379456051001</v>
      </c>
      <c r="O46" s="4">
        <v>4.5204774517208701</v>
      </c>
      <c r="P46" s="4">
        <v>6.6297571065469096</v>
      </c>
      <c r="Q46" s="4">
        <v>5.95621824647717</v>
      </c>
      <c r="R46" s="4">
        <v>5.4461407836489997</v>
      </c>
      <c r="S46" s="4">
        <v>7.1944980914563397</v>
      </c>
      <c r="T46" s="4">
        <v>6.6651295934785404</v>
      </c>
      <c r="U46" s="4">
        <v>7.9884119453214897</v>
      </c>
      <c r="V46" s="4">
        <v>7.1782830379046301</v>
      </c>
      <c r="W46" s="4">
        <v>7.7939368019794104</v>
      </c>
      <c r="X46" s="4">
        <v>7.5532240889634998</v>
      </c>
      <c r="Y46" s="4">
        <v>7.0849143163407398</v>
      </c>
      <c r="Z46" s="4">
        <v>11.535312903474599</v>
      </c>
      <c r="AA46" s="4">
        <v>10.959902697253</v>
      </c>
      <c r="AB46" s="4">
        <v>10.1599621305459</v>
      </c>
      <c r="AC46" s="4">
        <v>13.1106424460684</v>
      </c>
      <c r="AD46" s="4">
        <v>7.9260047801790003</v>
      </c>
      <c r="AE46" s="4">
        <v>13.6217061729885</v>
      </c>
      <c r="AF46" t="s">
        <v>87</v>
      </c>
      <c r="AG46" s="4">
        <v>34.0724108806956</v>
      </c>
      <c r="AJ46" s="4">
        <v>11.895127260108399</v>
      </c>
    </row>
    <row r="47" spans="1:70" ht="14.25" x14ac:dyDescent="0.45">
      <c r="A47" t="s">
        <v>172</v>
      </c>
      <c r="B47" s="4">
        <v>4</v>
      </c>
      <c r="E47" t="s">
        <v>173</v>
      </c>
      <c r="G47" t="s">
        <v>86</v>
      </c>
      <c r="H47" s="4">
        <v>1.6355904731328299</v>
      </c>
      <c r="I47" s="4">
        <v>2.04556603925848</v>
      </c>
      <c r="J47" s="4">
        <v>1.2576739312651499</v>
      </c>
      <c r="K47" s="4">
        <v>1.27288644367566</v>
      </c>
      <c r="L47" s="4">
        <v>1.4098296347210499</v>
      </c>
      <c r="M47" s="4">
        <v>0.96082910432920099</v>
      </c>
      <c r="N47" s="4">
        <v>2.11316333729645</v>
      </c>
      <c r="O47" s="4">
        <v>1.024601575728</v>
      </c>
      <c r="P47" s="4">
        <v>1.17700353024523</v>
      </c>
      <c r="Q47" s="4">
        <v>1.0649059652695501</v>
      </c>
      <c r="R47" s="4">
        <v>1.2498870723487301</v>
      </c>
      <c r="S47" s="4">
        <v>1.83926657954148</v>
      </c>
      <c r="T47" s="4">
        <v>1.5680724195584601</v>
      </c>
      <c r="U47" s="4">
        <v>1.35235246989032</v>
      </c>
      <c r="V47" s="4">
        <v>1.4526871005646</v>
      </c>
      <c r="W47" s="4">
        <v>1.2946125845338501</v>
      </c>
      <c r="X47" s="4">
        <v>1.62907862884874</v>
      </c>
      <c r="Y47" s="4">
        <v>1.4983371617663599</v>
      </c>
      <c r="Z47" s="4">
        <v>2.3984230008398799</v>
      </c>
      <c r="AA47" s="4">
        <v>2.6598820404595598</v>
      </c>
      <c r="AB47" s="4">
        <v>1.2743090769969001</v>
      </c>
      <c r="AC47" s="4">
        <v>0.50994923641754897</v>
      </c>
      <c r="AD47" s="4">
        <v>2.55636023513313</v>
      </c>
      <c r="AE47" s="4">
        <v>1.69802965781448</v>
      </c>
      <c r="AF47" t="s">
        <v>87</v>
      </c>
      <c r="AG47" s="4">
        <v>33.251005463771598</v>
      </c>
      <c r="AJ47" s="4">
        <v>25.330412460670601</v>
      </c>
    </row>
    <row r="48" spans="1:70" ht="14.25" x14ac:dyDescent="0.45">
      <c r="A48" t="s">
        <v>174</v>
      </c>
      <c r="B48" s="4">
        <v>4</v>
      </c>
      <c r="E48" t="s">
        <v>175</v>
      </c>
      <c r="G48" t="s">
        <v>86</v>
      </c>
      <c r="H48" s="4">
        <v>4.1792435921812601</v>
      </c>
      <c r="I48" s="4">
        <v>5.5742126663231701</v>
      </c>
      <c r="J48" s="4">
        <v>6.2746877538199799</v>
      </c>
      <c r="K48" s="4">
        <v>6.2326783553076401</v>
      </c>
      <c r="L48" s="4">
        <v>7.3907957229077903</v>
      </c>
      <c r="M48" s="4">
        <v>7.7418035487628298</v>
      </c>
      <c r="N48" s="4">
        <v>8.0201877217922704</v>
      </c>
      <c r="O48" s="4">
        <v>9.1991748830183493</v>
      </c>
      <c r="P48" s="4">
        <v>9.6652288069209007</v>
      </c>
      <c r="Q48" s="4">
        <v>12.823076842211201</v>
      </c>
      <c r="R48" s="4">
        <v>10.7404371333679</v>
      </c>
      <c r="S48" s="4">
        <v>11.420155727121401</v>
      </c>
      <c r="T48" s="4">
        <v>13.385477830078401</v>
      </c>
      <c r="U48" s="4">
        <v>11.3947497858407</v>
      </c>
      <c r="V48" s="4">
        <v>11.5365189281087</v>
      </c>
      <c r="W48" s="4">
        <v>12.4767589777239</v>
      </c>
      <c r="X48" s="4">
        <v>13.668088296038899</v>
      </c>
      <c r="Y48" s="4">
        <v>16.776056682042601</v>
      </c>
      <c r="Z48" s="4">
        <v>22.495737997470101</v>
      </c>
      <c r="AA48" s="4">
        <v>24.057230108972199</v>
      </c>
      <c r="AB48" s="4">
        <v>18.813769177895701</v>
      </c>
      <c r="AC48" s="4">
        <v>19.042973739174901</v>
      </c>
      <c r="AD48" s="4">
        <v>21.539436476747099</v>
      </c>
      <c r="AE48" s="4">
        <v>24.369410804650901</v>
      </c>
      <c r="AF48" t="s">
        <v>94</v>
      </c>
      <c r="AG48" s="4">
        <v>29.529657636506901</v>
      </c>
      <c r="AJ48" s="4">
        <v>8.6009201242135909</v>
      </c>
    </row>
    <row r="49" spans="1:70" ht="14.25" x14ac:dyDescent="0.45">
      <c r="A49" t="s">
        <v>176</v>
      </c>
      <c r="B49" s="4">
        <v>3</v>
      </c>
      <c r="D49" t="s">
        <v>177</v>
      </c>
      <c r="G49" t="s">
        <v>86</v>
      </c>
      <c r="H49" s="4">
        <v>7.0397389182062202</v>
      </c>
      <c r="I49" s="4">
        <v>7.1553415906209397</v>
      </c>
      <c r="J49" s="4">
        <v>7.4440257238507801</v>
      </c>
      <c r="K49" s="4">
        <v>8.7488490295611001</v>
      </c>
      <c r="L49" s="4">
        <v>6.7348072313330896</v>
      </c>
      <c r="M49" s="4">
        <v>7.3926927310415502</v>
      </c>
      <c r="N49" s="4">
        <v>6.81485775836674</v>
      </c>
      <c r="O49" s="4">
        <v>7.3295018765275604</v>
      </c>
      <c r="P49" s="4">
        <v>6.0903178119369299</v>
      </c>
      <c r="Q49" s="4">
        <v>5.4462883951996703</v>
      </c>
      <c r="R49" s="4">
        <v>6.9979083502150603</v>
      </c>
      <c r="S49" s="4">
        <v>7.1811531902409298</v>
      </c>
      <c r="T49" s="4">
        <v>6.2589422717538996</v>
      </c>
      <c r="U49" s="4">
        <v>7.64637291528165</v>
      </c>
      <c r="V49" s="4">
        <v>8.6398128264456702</v>
      </c>
      <c r="W49" s="4">
        <v>8.8446335776344398</v>
      </c>
      <c r="X49" s="4">
        <v>7.8982681145797304</v>
      </c>
      <c r="Y49" s="4">
        <v>4.8461765704034203</v>
      </c>
      <c r="Z49" s="4">
        <v>6.2381961598309097</v>
      </c>
      <c r="AA49" s="4">
        <v>5.16662864172332</v>
      </c>
      <c r="AB49" s="4">
        <v>10.115557601774199</v>
      </c>
      <c r="AC49" s="4">
        <v>8.5086363203790594</v>
      </c>
      <c r="AD49" s="4">
        <v>7.6210159132765298</v>
      </c>
      <c r="AE49" s="4">
        <v>8.7216251944896097</v>
      </c>
      <c r="AF49" t="s">
        <v>87</v>
      </c>
      <c r="AG49" s="4">
        <v>-13.7800847186127</v>
      </c>
      <c r="AJ49" s="4">
        <v>11.4978051922199</v>
      </c>
    </row>
    <row r="50" spans="1:70" ht="14.25" x14ac:dyDescent="0.45">
      <c r="A50" s="3" t="s">
        <v>178</v>
      </c>
      <c r="B50" s="3">
        <v>2</v>
      </c>
      <c r="C50" s="3" t="s">
        <v>179</v>
      </c>
      <c r="D50" s="3"/>
      <c r="E50" s="3"/>
      <c r="F50" s="3"/>
      <c r="G50" s="3" t="s">
        <v>86</v>
      </c>
      <c r="H50" s="3">
        <v>99.376447467263603</v>
      </c>
      <c r="I50" s="3">
        <v>106.771152462141</v>
      </c>
      <c r="J50" s="3">
        <v>111.40175407820399</v>
      </c>
      <c r="K50" s="3">
        <v>113.777169099121</v>
      </c>
      <c r="L50" s="3">
        <v>102.141810749485</v>
      </c>
      <c r="M50" s="3">
        <v>111.00007031351799</v>
      </c>
      <c r="N50" s="3">
        <v>121.686790434739</v>
      </c>
      <c r="O50" s="3">
        <v>113.648856333518</v>
      </c>
      <c r="P50" s="3">
        <v>119.16873059451</v>
      </c>
      <c r="Q50" s="3">
        <v>118.88050838676</v>
      </c>
      <c r="R50" s="3">
        <v>133.69628357013701</v>
      </c>
      <c r="S50" s="3">
        <v>138.390274036432</v>
      </c>
      <c r="T50" s="3">
        <v>140.662237636393</v>
      </c>
      <c r="U50" s="3">
        <v>138.553159156455</v>
      </c>
      <c r="V50" s="3">
        <v>139.362387428923</v>
      </c>
      <c r="W50" s="3">
        <v>134.106658328012</v>
      </c>
      <c r="X50" s="3">
        <v>130.76172911624499</v>
      </c>
      <c r="Y50" s="3">
        <v>114.560225518831</v>
      </c>
      <c r="Z50" s="3">
        <v>100.483712541903</v>
      </c>
      <c r="AA50" s="3">
        <v>139.75757248761701</v>
      </c>
      <c r="AB50" s="3">
        <v>149.95206336649099</v>
      </c>
      <c r="AC50" s="3">
        <v>112.83285708561399</v>
      </c>
      <c r="AD50" s="3">
        <v>105.85343267211501</v>
      </c>
      <c r="AE50" s="3">
        <v>135.35247474014301</v>
      </c>
      <c r="AF50" s="3" t="s">
        <v>94</v>
      </c>
      <c r="AG50" s="3">
        <v>-9.7361705458265906</v>
      </c>
      <c r="AH50" s="3"/>
      <c r="AI50" s="3"/>
      <c r="AJ50" s="3">
        <v>7.7439342848049799</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53.142032579117803</v>
      </c>
      <c r="I51" s="4">
        <v>60.3539555640196</v>
      </c>
      <c r="J51" s="4">
        <v>62.818795197460403</v>
      </c>
      <c r="K51" s="4">
        <v>65.216865507676303</v>
      </c>
      <c r="L51" s="4">
        <v>55.942414898013197</v>
      </c>
      <c r="M51" s="4">
        <v>59.7762638635973</v>
      </c>
      <c r="N51" s="4">
        <v>70.275833651843101</v>
      </c>
      <c r="O51" s="4">
        <v>63.366223818824899</v>
      </c>
      <c r="P51" s="4">
        <v>69.019531677098698</v>
      </c>
      <c r="Q51" s="4">
        <v>66.601069876898094</v>
      </c>
      <c r="R51" s="4">
        <v>77.376353026384507</v>
      </c>
      <c r="S51" s="4">
        <v>80.393888738102007</v>
      </c>
      <c r="T51" s="4">
        <v>90.449770138774696</v>
      </c>
      <c r="U51" s="4">
        <v>84.236924220289396</v>
      </c>
      <c r="V51" s="4">
        <v>85.361838061967802</v>
      </c>
      <c r="W51" s="4">
        <v>79.223616652313197</v>
      </c>
      <c r="X51" s="4">
        <v>78.282773091976594</v>
      </c>
      <c r="Y51" s="4">
        <v>73.629245298257104</v>
      </c>
      <c r="Z51" s="4">
        <v>64.147482318075205</v>
      </c>
      <c r="AA51" s="4">
        <v>83.972771571319001</v>
      </c>
      <c r="AB51" s="4">
        <v>98.081210525633196</v>
      </c>
      <c r="AC51" s="4">
        <v>70.623513656330303</v>
      </c>
      <c r="AD51" s="4">
        <v>72.945429365802298</v>
      </c>
      <c r="AE51" s="4">
        <v>94.521464264047793</v>
      </c>
      <c r="AF51" t="s">
        <v>94</v>
      </c>
      <c r="AG51" s="4">
        <v>-3.6293865486653001</v>
      </c>
      <c r="AJ51" s="4">
        <v>8.4444779853360394</v>
      </c>
    </row>
    <row r="52" spans="1:70" ht="14.25" x14ac:dyDescent="0.45">
      <c r="A52" t="s">
        <v>182</v>
      </c>
      <c r="B52" s="4">
        <v>4</v>
      </c>
      <c r="E52" t="s">
        <v>183</v>
      </c>
      <c r="G52" t="s">
        <v>86</v>
      </c>
      <c r="H52" s="4">
        <v>0.57224478600082895</v>
      </c>
      <c r="I52" s="4">
        <v>0.73613663928992801</v>
      </c>
      <c r="J52" s="4">
        <v>1.36128583410554</v>
      </c>
      <c r="K52" s="4">
        <v>0.73051574851393197</v>
      </c>
      <c r="L52" s="4">
        <v>1.5803692333283801</v>
      </c>
      <c r="M52" s="4">
        <v>0.21790066894322199</v>
      </c>
      <c r="N52" s="4">
        <v>0.42510767641029301</v>
      </c>
      <c r="O52" s="4">
        <v>0.882420830113265</v>
      </c>
      <c r="P52" s="4">
        <v>0</v>
      </c>
      <c r="Q52" s="4">
        <v>0.46487908318578203</v>
      </c>
      <c r="R52" s="4">
        <v>0</v>
      </c>
      <c r="S52" s="4">
        <v>0.37931304979471198</v>
      </c>
      <c r="T52" s="4">
        <v>0.69583703302331701</v>
      </c>
      <c r="U52" s="4">
        <v>0.307704758142398</v>
      </c>
      <c r="V52" s="4">
        <v>0.67662209964837305</v>
      </c>
      <c r="W52" s="4">
        <v>0.90062832838286699</v>
      </c>
      <c r="X52" s="4">
        <v>0</v>
      </c>
      <c r="Y52" s="4">
        <v>0.52518425138960101</v>
      </c>
      <c r="Z52" s="4">
        <v>2.6883512542194201E-2</v>
      </c>
      <c r="AA52" s="4">
        <v>0.89872467423157398</v>
      </c>
      <c r="AB52" s="4"/>
      <c r="AC52" s="4">
        <v>0.38842780652238201</v>
      </c>
      <c r="AD52" s="4">
        <v>0.42837970915524198</v>
      </c>
      <c r="AE52" s="4">
        <v>0.31486270352474499</v>
      </c>
      <c r="AF52" t="s">
        <v>87</v>
      </c>
      <c r="AG52" s="4"/>
      <c r="AJ52" s="4">
        <v>55.146311455398902</v>
      </c>
    </row>
    <row r="53" spans="1:70" ht="14.25" x14ac:dyDescent="0.45">
      <c r="A53" t="s">
        <v>184</v>
      </c>
      <c r="B53" s="4">
        <v>4</v>
      </c>
      <c r="E53" t="s">
        <v>185</v>
      </c>
      <c r="G53" t="s">
        <v>86</v>
      </c>
      <c r="H53" s="4">
        <v>14.046275314117899</v>
      </c>
      <c r="I53" s="4">
        <v>17.691786460032201</v>
      </c>
      <c r="J53" s="4">
        <v>14.9910927848436</v>
      </c>
      <c r="K53" s="4">
        <v>14.5926921914358</v>
      </c>
      <c r="L53" s="4">
        <v>11.602459045281799</v>
      </c>
      <c r="M53" s="4">
        <v>13.061672983990301</v>
      </c>
      <c r="N53" s="4">
        <v>15.429556740294</v>
      </c>
      <c r="O53" s="4">
        <v>14.3621121124777</v>
      </c>
      <c r="P53" s="4">
        <v>12.7676036719343</v>
      </c>
      <c r="Q53" s="4">
        <v>9.0418534520950793</v>
      </c>
      <c r="R53" s="4">
        <v>17.299419819836402</v>
      </c>
      <c r="S53" s="4">
        <v>16.081995208637601</v>
      </c>
      <c r="T53" s="4">
        <v>11.399430827066899</v>
      </c>
      <c r="U53" s="4">
        <v>15.136332382380299</v>
      </c>
      <c r="V53" s="4">
        <v>21.076908292763498</v>
      </c>
      <c r="W53" s="4">
        <v>20.220747041925701</v>
      </c>
      <c r="X53" s="4">
        <v>18.080923065954401</v>
      </c>
      <c r="Y53" s="4">
        <v>11.034682777050101</v>
      </c>
      <c r="Z53" s="4">
        <v>10.340110130844</v>
      </c>
      <c r="AA53" s="4">
        <v>10.178873187327801</v>
      </c>
      <c r="AB53" s="4">
        <v>17.116646997030099</v>
      </c>
      <c r="AC53" s="4">
        <v>18.758209951365099</v>
      </c>
      <c r="AD53" s="4">
        <v>14.239861894221701</v>
      </c>
      <c r="AE53" s="4">
        <v>12.134901342684801</v>
      </c>
      <c r="AF53" t="s">
        <v>87</v>
      </c>
      <c r="AG53" s="4">
        <v>-29.1046818644426</v>
      </c>
      <c r="AJ53" s="4">
        <v>18.1174031356481</v>
      </c>
    </row>
    <row r="54" spans="1:70" ht="14.25" x14ac:dyDescent="0.45">
      <c r="A54" t="s">
        <v>186</v>
      </c>
      <c r="B54" s="4">
        <v>4</v>
      </c>
      <c r="E54" t="s">
        <v>187</v>
      </c>
      <c r="G54" t="s">
        <v>86</v>
      </c>
      <c r="H54" s="4">
        <v>7.1150009818620497</v>
      </c>
      <c r="I54" s="4">
        <v>7.8555728923960899</v>
      </c>
      <c r="J54" s="4">
        <v>8.2106124170921309</v>
      </c>
      <c r="K54" s="4">
        <v>8.5954938918128203</v>
      </c>
      <c r="L54" s="4">
        <v>9.7051365552882292</v>
      </c>
      <c r="M54" s="4">
        <v>9.0236745223635708</v>
      </c>
      <c r="N54" s="4">
        <v>13.788260816361699</v>
      </c>
      <c r="O54" s="4">
        <v>8.1427439230163596</v>
      </c>
      <c r="P54" s="4">
        <v>13.9674160012821</v>
      </c>
      <c r="Q54" s="4">
        <v>9.0767573599090507</v>
      </c>
      <c r="R54" s="4">
        <v>11.364179808382801</v>
      </c>
      <c r="S54" s="4">
        <v>10.7619317317151</v>
      </c>
      <c r="T54" s="4">
        <v>11.740112529395301</v>
      </c>
      <c r="U54" s="4">
        <v>13.5125377588719</v>
      </c>
      <c r="V54" s="4">
        <v>14.535225726071801</v>
      </c>
      <c r="W54" s="4">
        <v>12.961229355970699</v>
      </c>
      <c r="X54" s="4">
        <v>11.0402216028114</v>
      </c>
      <c r="Y54" s="4">
        <v>10.5899433029885</v>
      </c>
      <c r="Z54" s="4">
        <v>13.060450421469501</v>
      </c>
      <c r="AA54" s="4">
        <v>20.6714652603603</v>
      </c>
      <c r="AB54" s="4">
        <v>24.215704799823602</v>
      </c>
      <c r="AC54" s="4">
        <v>7.5048209124923</v>
      </c>
      <c r="AD54" s="4">
        <v>13.570296711220999</v>
      </c>
      <c r="AE54" s="4">
        <v>18.1994183834064</v>
      </c>
      <c r="AF54" t="s">
        <v>87</v>
      </c>
      <c r="AG54" s="4">
        <v>-24.844564575552202</v>
      </c>
      <c r="AJ54" s="4">
        <v>16.119166207760301</v>
      </c>
    </row>
    <row r="55" spans="1:70" ht="14.25" x14ac:dyDescent="0.45">
      <c r="A55" t="s">
        <v>188</v>
      </c>
      <c r="B55" s="4">
        <v>4</v>
      </c>
      <c r="E55" t="s">
        <v>189</v>
      </c>
      <c r="G55" t="s">
        <v>86</v>
      </c>
      <c r="H55" s="4">
        <v>17.535684451357302</v>
      </c>
      <c r="I55" s="4">
        <v>17.790846365684299</v>
      </c>
      <c r="J55" s="4">
        <v>22.396044509802898</v>
      </c>
      <c r="K55" s="4">
        <v>24.2684400410085</v>
      </c>
      <c r="L55" s="4">
        <v>18.134015408168199</v>
      </c>
      <c r="M55" s="4">
        <v>19.7242103872859</v>
      </c>
      <c r="N55" s="4">
        <v>21.328531265060001</v>
      </c>
      <c r="O55" s="4">
        <v>17.778774274699099</v>
      </c>
      <c r="P55" s="4">
        <v>16.4454279804511</v>
      </c>
      <c r="Q55" s="4">
        <v>22.0074323705342</v>
      </c>
      <c r="R55" s="4">
        <v>20.7842744991754</v>
      </c>
      <c r="S55" s="4">
        <v>17.789502460789699</v>
      </c>
      <c r="T55" s="4">
        <v>33.252078760536797</v>
      </c>
      <c r="U55" s="4">
        <v>21.706623456150002</v>
      </c>
      <c r="V55" s="4">
        <v>16.729827141236399</v>
      </c>
      <c r="W55" s="4">
        <v>13.9878708699736</v>
      </c>
      <c r="X55" s="4">
        <v>23.257864504574599</v>
      </c>
      <c r="Y55" s="4">
        <v>16.375617498311701</v>
      </c>
      <c r="Z55" s="4">
        <v>19.1231693985889</v>
      </c>
      <c r="AA55" s="4">
        <v>23.227114508006</v>
      </c>
      <c r="AB55" s="4">
        <v>23.775130662585799</v>
      </c>
      <c r="AC55" s="4">
        <v>17.571556115421402</v>
      </c>
      <c r="AD55" s="4">
        <v>17.0768236461982</v>
      </c>
      <c r="AE55" s="4">
        <v>25.937719844519599</v>
      </c>
      <c r="AF55" t="s">
        <v>87</v>
      </c>
      <c r="AG55" s="4">
        <v>9.0960138668638297</v>
      </c>
      <c r="AJ55" s="4">
        <v>15.149714762234</v>
      </c>
    </row>
    <row r="56" spans="1:70" ht="14.25" x14ac:dyDescent="0.45">
      <c r="A56" t="s">
        <v>190</v>
      </c>
      <c r="B56" s="4">
        <v>4</v>
      </c>
      <c r="E56" t="s">
        <v>191</v>
      </c>
      <c r="G56" t="s">
        <v>86</v>
      </c>
      <c r="H56" s="4">
        <v>13.389828844301601</v>
      </c>
      <c r="I56" s="4">
        <v>15.951492331260701</v>
      </c>
      <c r="J56" s="4">
        <v>15.360006990231501</v>
      </c>
      <c r="K56" s="4">
        <v>16.174442557384701</v>
      </c>
      <c r="L56" s="4">
        <v>14.4216296655253</v>
      </c>
      <c r="M56" s="4">
        <v>17.477675240129798</v>
      </c>
      <c r="N56" s="4">
        <v>19.304377153717098</v>
      </c>
      <c r="O56" s="4">
        <v>22.14064095578</v>
      </c>
      <c r="P56" s="4">
        <v>25.6127559128238</v>
      </c>
      <c r="Q56" s="4">
        <v>25.6812798575099</v>
      </c>
      <c r="R56" s="4">
        <v>27.6892215724735</v>
      </c>
      <c r="S56" s="4">
        <v>34.395525865355502</v>
      </c>
      <c r="T56" s="4">
        <v>32.821799174261102</v>
      </c>
      <c r="U56" s="4">
        <v>33.573725864744901</v>
      </c>
      <c r="V56" s="4">
        <v>32.249255761457498</v>
      </c>
      <c r="W56" s="4">
        <v>31.028022176525599</v>
      </c>
      <c r="X56" s="4">
        <v>24.428293962165299</v>
      </c>
      <c r="Y56" s="4">
        <v>34.349233810335598</v>
      </c>
      <c r="Z56" s="4">
        <v>21.596868854630401</v>
      </c>
      <c r="AA56" s="4">
        <v>28.996593941393201</v>
      </c>
      <c r="AB56" s="4">
        <v>32.795047790732397</v>
      </c>
      <c r="AC56" s="4">
        <v>26.400498870529098</v>
      </c>
      <c r="AD56" s="4">
        <v>27.630067405006098</v>
      </c>
      <c r="AE56" s="4">
        <v>37.934561989912297</v>
      </c>
      <c r="AF56" t="s">
        <v>94</v>
      </c>
      <c r="AG56" s="4">
        <v>15.6716167391357</v>
      </c>
      <c r="AJ56" s="4">
        <v>11.5178689004088</v>
      </c>
    </row>
    <row r="57" spans="1:70" ht="14.25" x14ac:dyDescent="0.45">
      <c r="A57" t="s">
        <v>192</v>
      </c>
      <c r="B57" s="4">
        <v>4</v>
      </c>
      <c r="E57" t="s">
        <v>193</v>
      </c>
      <c r="G57" t="s">
        <v>86</v>
      </c>
      <c r="H57" s="4">
        <v>0.48299820147809203</v>
      </c>
      <c r="I57" s="4">
        <v>0.32812087535640699</v>
      </c>
      <c r="J57" s="4">
        <v>0.49975266138482699</v>
      </c>
      <c r="K57" s="4">
        <v>0.85528107752063998</v>
      </c>
      <c r="L57" s="4">
        <v>0.49880499042128901</v>
      </c>
      <c r="M57" s="4">
        <v>0.27113006088452901</v>
      </c>
      <c r="N57" s="4">
        <v>0</v>
      </c>
      <c r="O57" s="4">
        <v>5.9531722738488502E-2</v>
      </c>
      <c r="P57" s="4">
        <v>0.22632811060736099</v>
      </c>
      <c r="Q57" s="4">
        <v>0.32886775366399801</v>
      </c>
      <c r="R57" s="4">
        <v>0.239257326516331</v>
      </c>
      <c r="S57" s="4">
        <v>0.98562042180932696</v>
      </c>
      <c r="T57" s="4">
        <v>0.54051181449124297</v>
      </c>
      <c r="U57" s="4">
        <v>0</v>
      </c>
      <c r="V57" s="4">
        <v>9.3999040790184701E-2</v>
      </c>
      <c r="W57" s="4">
        <v>0.12511887953475401</v>
      </c>
      <c r="X57" s="4">
        <v>1.47546995647086</v>
      </c>
      <c r="Y57" s="4">
        <v>0.75458365818154405</v>
      </c>
      <c r="Z57" s="4">
        <v>0</v>
      </c>
      <c r="AA57" s="4">
        <v>0</v>
      </c>
      <c r="AB57" s="4">
        <v>0.178680275461372</v>
      </c>
      <c r="AC57" s="4"/>
      <c r="AD57" s="4">
        <v>0</v>
      </c>
      <c r="AE57" s="4"/>
      <c r="AG57" s="4"/>
      <c r="AJ57" s="4"/>
    </row>
    <row r="58" spans="1:70" ht="14.25" x14ac:dyDescent="0.45">
      <c r="A58" t="s">
        <v>194</v>
      </c>
      <c r="B58" s="4">
        <v>3</v>
      </c>
      <c r="D58" t="s">
        <v>195</v>
      </c>
      <c r="G58" t="s">
        <v>86</v>
      </c>
      <c r="H58" s="4">
        <v>20.405510583849502</v>
      </c>
      <c r="I58" s="4">
        <v>23.119032838791899</v>
      </c>
      <c r="J58" s="4">
        <v>23.0082891898928</v>
      </c>
      <c r="K58" s="4">
        <v>20.661974619894298</v>
      </c>
      <c r="L58" s="4">
        <v>19.408179610657101</v>
      </c>
      <c r="M58" s="4">
        <v>27.034452425196999</v>
      </c>
      <c r="N58" s="4">
        <v>28.8623690774198</v>
      </c>
      <c r="O58" s="4">
        <v>24.8051450017458</v>
      </c>
      <c r="P58" s="4">
        <v>20.020114309849799</v>
      </c>
      <c r="Q58" s="4">
        <v>26.4966757825465</v>
      </c>
      <c r="R58" s="4">
        <v>29.304591523459099</v>
      </c>
      <c r="S58" s="4">
        <v>24.7321112273826</v>
      </c>
      <c r="T58" s="4">
        <v>20.660573973846599</v>
      </c>
      <c r="U58" s="4">
        <v>22.486489382555899</v>
      </c>
      <c r="V58" s="4">
        <v>27.798224464193002</v>
      </c>
      <c r="W58" s="4">
        <v>29.997473211827199</v>
      </c>
      <c r="X58" s="4">
        <v>27.325043240373599</v>
      </c>
      <c r="Y58" s="4">
        <v>19.823087032720998</v>
      </c>
      <c r="Z58" s="4">
        <v>12.0477612114101</v>
      </c>
      <c r="AA58" s="4">
        <v>34.182486584645801</v>
      </c>
      <c r="AB58" s="4">
        <v>21.948055299778201</v>
      </c>
      <c r="AC58" s="4">
        <v>22.5152722751201</v>
      </c>
      <c r="AD58" s="4">
        <v>18.0677794051538</v>
      </c>
      <c r="AE58" s="4">
        <v>12.535828691249399</v>
      </c>
      <c r="AF58" t="s">
        <v>87</v>
      </c>
      <c r="AG58" s="4">
        <v>-42.884102850898003</v>
      </c>
      <c r="AJ58" s="4">
        <v>16.189122534229799</v>
      </c>
    </row>
    <row r="59" spans="1:70" ht="14.25" x14ac:dyDescent="0.45">
      <c r="A59" t="s">
        <v>196</v>
      </c>
      <c r="B59" s="4">
        <v>4</v>
      </c>
      <c r="E59" t="s">
        <v>197</v>
      </c>
      <c r="G59" t="s">
        <v>86</v>
      </c>
      <c r="H59" s="4">
        <v>0.70555749503614196</v>
      </c>
      <c r="I59" s="4">
        <v>0</v>
      </c>
      <c r="J59" s="4">
        <v>0</v>
      </c>
      <c r="K59" s="4">
        <v>6.2589776656175003E-2</v>
      </c>
      <c r="L59" s="4">
        <v>0.13115977782470301</v>
      </c>
      <c r="M59" s="4">
        <v>0.136273852462068</v>
      </c>
      <c r="N59" s="4">
        <v>0.45653513854037497</v>
      </c>
      <c r="O59" s="4">
        <v>1.18940948913747</v>
      </c>
      <c r="P59" s="4">
        <v>0</v>
      </c>
      <c r="Q59" s="4">
        <v>0.12484400131557</v>
      </c>
      <c r="R59" s="4">
        <v>0.45500273323196599</v>
      </c>
      <c r="S59" s="4">
        <v>1.2415339262657299</v>
      </c>
      <c r="T59" s="4">
        <v>0</v>
      </c>
      <c r="U59" s="4">
        <v>0</v>
      </c>
      <c r="V59" s="4">
        <v>0.66102063562835101</v>
      </c>
      <c r="W59" s="4">
        <v>0.87986175799153699</v>
      </c>
      <c r="X59" s="4">
        <v>0</v>
      </c>
      <c r="Y59" s="4">
        <v>0</v>
      </c>
      <c r="Z59" s="4">
        <v>0</v>
      </c>
      <c r="AA59" s="4">
        <v>0</v>
      </c>
      <c r="AB59" s="4"/>
      <c r="AC59" s="4"/>
      <c r="AD59" s="4"/>
      <c r="AE59" s="4"/>
      <c r="AG59" s="4"/>
      <c r="AJ59" s="4"/>
    </row>
    <row r="60" spans="1:70" ht="14.25" x14ac:dyDescent="0.45">
      <c r="A60" t="s">
        <v>198</v>
      </c>
      <c r="B60" s="4">
        <v>4</v>
      </c>
      <c r="E60" t="s">
        <v>199</v>
      </c>
      <c r="G60" t="s">
        <v>86</v>
      </c>
      <c r="H60" s="4">
        <v>10.810130478556401</v>
      </c>
      <c r="I60" s="4">
        <v>12.1975490299243</v>
      </c>
      <c r="J60" s="4">
        <v>9.9470970285284004</v>
      </c>
      <c r="K60" s="4">
        <v>9.3608908705291896</v>
      </c>
      <c r="L60" s="4">
        <v>8.5000960218085506</v>
      </c>
      <c r="M60" s="4">
        <v>13.9863598991767</v>
      </c>
      <c r="N60" s="4">
        <v>17.424327390673099</v>
      </c>
      <c r="O60" s="4">
        <v>9.8455294232800608</v>
      </c>
      <c r="P60" s="4">
        <v>7.2846460543481104</v>
      </c>
      <c r="Q60" s="4">
        <v>12.5746676157995</v>
      </c>
      <c r="R60" s="4">
        <v>13.3995755451534</v>
      </c>
      <c r="S60" s="4">
        <v>12.063907580362001</v>
      </c>
      <c r="T60" s="4">
        <v>8.4546010959651703</v>
      </c>
      <c r="U60" s="4">
        <v>11.197729402194399</v>
      </c>
      <c r="V60" s="4">
        <v>10.897902913236701</v>
      </c>
      <c r="W60" s="4">
        <v>12.3424014740086</v>
      </c>
      <c r="X60" s="4">
        <v>12.9119932349524</v>
      </c>
      <c r="Y60" s="4">
        <v>8.3594256271428105</v>
      </c>
      <c r="Z60" s="4">
        <v>6.3107972186357797</v>
      </c>
      <c r="AA60" s="4">
        <v>7.5478251017038698</v>
      </c>
      <c r="AB60" s="4">
        <v>11.462942404710301</v>
      </c>
      <c r="AC60" s="4">
        <v>7.8755709963887002</v>
      </c>
      <c r="AD60" s="4">
        <v>8.1255456140605293</v>
      </c>
      <c r="AE60" s="4">
        <v>2.0961001832411101</v>
      </c>
      <c r="AF60" t="s">
        <v>87</v>
      </c>
      <c r="AG60" s="4">
        <v>-81.714117464467293</v>
      </c>
      <c r="AH60" t="s">
        <v>95</v>
      </c>
      <c r="AI60" t="s">
        <v>292</v>
      </c>
      <c r="AJ60" s="4">
        <v>22.8728446994437</v>
      </c>
    </row>
    <row r="61" spans="1:70" ht="14.25" x14ac:dyDescent="0.45">
      <c r="A61" t="s">
        <v>200</v>
      </c>
      <c r="B61" s="4">
        <v>4</v>
      </c>
      <c r="E61" t="s">
        <v>201</v>
      </c>
      <c r="G61" t="s">
        <v>86</v>
      </c>
      <c r="H61" s="4">
        <v>6.7850813075285501</v>
      </c>
      <c r="I61" s="4">
        <v>8.79645683349918</v>
      </c>
      <c r="J61" s="4">
        <v>9.8900623537246393</v>
      </c>
      <c r="K61" s="4">
        <v>10.1671688465341</v>
      </c>
      <c r="L61" s="4">
        <v>8.8087707432970301</v>
      </c>
      <c r="M61" s="4">
        <v>10.0992036123024</v>
      </c>
      <c r="N61" s="4">
        <v>9.5691840764302505</v>
      </c>
      <c r="O61" s="4">
        <v>11.5065652898647</v>
      </c>
      <c r="P61" s="4">
        <v>9.4462457631815102</v>
      </c>
      <c r="Q61" s="4">
        <v>10.8235446505404</v>
      </c>
      <c r="R61" s="4">
        <v>12.930024667992701</v>
      </c>
      <c r="S61" s="4">
        <v>8.6934610611596792</v>
      </c>
      <c r="T61" s="4">
        <v>9.7549135964880804</v>
      </c>
      <c r="U61" s="4">
        <v>9.1067074413527305</v>
      </c>
      <c r="V61" s="4">
        <v>11.4451114263485</v>
      </c>
      <c r="W61" s="4">
        <v>11.5138213692188</v>
      </c>
      <c r="X61" s="4">
        <v>10.2184082869221</v>
      </c>
      <c r="Y61" s="4">
        <v>9.4158511457952496</v>
      </c>
      <c r="Z61" s="4">
        <v>4.4811768832942001</v>
      </c>
      <c r="AA61" s="4">
        <v>12.8418622253532</v>
      </c>
      <c r="AB61" s="4">
        <v>7.5621915001232098</v>
      </c>
      <c r="AC61" s="4">
        <v>13.152122954555701</v>
      </c>
      <c r="AD61" s="4">
        <v>5.5652166175158104</v>
      </c>
      <c r="AE61" s="4">
        <v>9.2143182582760801</v>
      </c>
      <c r="AF61" t="s">
        <v>87</v>
      </c>
      <c r="AG61" s="4">
        <v>21.8471954608126</v>
      </c>
      <c r="AJ61" s="4">
        <v>25.323863278424099</v>
      </c>
    </row>
    <row r="62" spans="1:70" ht="14.25" x14ac:dyDescent="0.45">
      <c r="A62" t="s">
        <v>202</v>
      </c>
      <c r="B62" s="4">
        <v>4</v>
      </c>
      <c r="E62" t="s">
        <v>203</v>
      </c>
      <c r="G62" t="s">
        <v>86</v>
      </c>
      <c r="H62" s="4">
        <v>2.1047413027283302</v>
      </c>
      <c r="I62" s="4">
        <v>2.1250269753683901</v>
      </c>
      <c r="J62" s="4">
        <v>3.1711298076397401</v>
      </c>
      <c r="K62" s="4">
        <v>1.07132512617488</v>
      </c>
      <c r="L62" s="4">
        <v>1.96815306772684</v>
      </c>
      <c r="M62" s="4">
        <v>2.8126150612558098</v>
      </c>
      <c r="N62" s="4">
        <v>1.4123224717760201</v>
      </c>
      <c r="O62" s="4">
        <v>2.2636407994635599</v>
      </c>
      <c r="P62" s="4">
        <v>3.2892224923201798</v>
      </c>
      <c r="Q62" s="4">
        <v>2.9736195148910198</v>
      </c>
      <c r="R62" s="4">
        <v>2.5199885770809698</v>
      </c>
      <c r="S62" s="4">
        <v>2.7332086595952001</v>
      </c>
      <c r="T62" s="4">
        <v>2.4510592813933099</v>
      </c>
      <c r="U62" s="4">
        <v>2.18205253900876</v>
      </c>
      <c r="V62" s="4">
        <v>4.7941894889794296</v>
      </c>
      <c r="W62" s="4">
        <v>5.2613886106082504</v>
      </c>
      <c r="X62" s="4">
        <v>4.1946417184991098</v>
      </c>
      <c r="Y62" s="4">
        <v>2.0478102597829402</v>
      </c>
      <c r="Z62" s="4">
        <v>1.25578710948019</v>
      </c>
      <c r="AA62" s="4">
        <v>13.7927992575886</v>
      </c>
      <c r="AB62" s="4">
        <v>2.9229213949446899</v>
      </c>
      <c r="AC62" s="4">
        <v>1.4875783241756899</v>
      </c>
      <c r="AD62" s="4">
        <v>4.3770171735774497</v>
      </c>
      <c r="AE62" s="4">
        <v>1.2254102497321799</v>
      </c>
      <c r="AF62" t="s">
        <v>87</v>
      </c>
      <c r="AG62" s="4">
        <v>-58.075839745414399</v>
      </c>
      <c r="AJ62" s="4">
        <v>35.132858856685303</v>
      </c>
    </row>
    <row r="63" spans="1:70" ht="14.25" x14ac:dyDescent="0.45">
      <c r="A63" t="s">
        <v>204</v>
      </c>
      <c r="B63" s="4">
        <v>3</v>
      </c>
      <c r="D63" t="s">
        <v>205</v>
      </c>
      <c r="G63" t="s">
        <v>86</v>
      </c>
      <c r="H63" s="4">
        <v>25.828904304296199</v>
      </c>
      <c r="I63" s="4">
        <v>23.2981640593298</v>
      </c>
      <c r="J63" s="4">
        <v>25.574669690851099</v>
      </c>
      <c r="K63" s="4">
        <v>27.898328971550502</v>
      </c>
      <c r="L63" s="4">
        <v>26.791216240814599</v>
      </c>
      <c r="M63" s="4">
        <v>24.189354024724299</v>
      </c>
      <c r="N63" s="4">
        <v>22.5485877054765</v>
      </c>
      <c r="O63" s="4">
        <v>25.477487512947299</v>
      </c>
      <c r="P63" s="4">
        <v>30.129084607561701</v>
      </c>
      <c r="Q63" s="4">
        <v>25.782762727314999</v>
      </c>
      <c r="R63" s="4">
        <v>27.0153390202933</v>
      </c>
      <c r="S63" s="4">
        <v>33.264274070947899</v>
      </c>
      <c r="T63" s="4">
        <v>29.5518935237716</v>
      </c>
      <c r="U63" s="4">
        <v>31.8297455536099</v>
      </c>
      <c r="V63" s="4">
        <v>26.2023249027622</v>
      </c>
      <c r="W63" s="4">
        <v>24.885568463871401</v>
      </c>
      <c r="X63" s="4">
        <v>25.153912783894999</v>
      </c>
      <c r="Y63" s="4">
        <v>21.107893187853001</v>
      </c>
      <c r="Z63" s="4">
        <v>24.2884690124177</v>
      </c>
      <c r="AA63" s="4">
        <v>21.602314331652501</v>
      </c>
      <c r="AB63" s="4">
        <v>29.922797541079301</v>
      </c>
      <c r="AC63" s="4">
        <v>19.694071154164</v>
      </c>
      <c r="AD63" s="4">
        <v>14.8402239011587</v>
      </c>
      <c r="AE63" s="4">
        <v>28.2951817848461</v>
      </c>
      <c r="AF63" t="s">
        <v>87</v>
      </c>
      <c r="AG63" s="4">
        <v>-5.43938364719659</v>
      </c>
      <c r="AJ63" s="4">
        <v>11.648530328253701</v>
      </c>
    </row>
    <row r="64" spans="1:70" ht="14.25" x14ac:dyDescent="0.45">
      <c r="A64" t="s">
        <v>206</v>
      </c>
      <c r="B64" s="4">
        <v>4</v>
      </c>
      <c r="E64" t="s">
        <v>207</v>
      </c>
      <c r="G64" t="s">
        <v>86</v>
      </c>
      <c r="H64" s="4">
        <v>7.3239326536146603</v>
      </c>
      <c r="I64" s="4">
        <v>8.14084511717666</v>
      </c>
      <c r="J64" s="4">
        <v>8.2171755706058605</v>
      </c>
      <c r="K64" s="4">
        <v>8.4544333792241293</v>
      </c>
      <c r="L64" s="4">
        <v>7.7149502541410699</v>
      </c>
      <c r="M64" s="4">
        <v>8.5420869615994395</v>
      </c>
      <c r="N64" s="4">
        <v>7.0923924784382901</v>
      </c>
      <c r="O64" s="4">
        <v>7.7888975893669903</v>
      </c>
      <c r="P64" s="4">
        <v>10.607615564232599</v>
      </c>
      <c r="Q64" s="4">
        <v>9.5264525711436594</v>
      </c>
      <c r="R64" s="4">
        <v>8.3263593809574097</v>
      </c>
      <c r="S64" s="4">
        <v>10.5230805918446</v>
      </c>
      <c r="T64" s="4">
        <v>9.9599818155515099</v>
      </c>
      <c r="U64" s="4">
        <v>13.166543151669099</v>
      </c>
      <c r="V64" s="4">
        <v>6.7500254180331103</v>
      </c>
      <c r="W64" s="4">
        <v>7.1954115917066499</v>
      </c>
      <c r="X64" s="4">
        <v>9.7939015636661093</v>
      </c>
      <c r="Y64" s="4">
        <v>4.0846651260374802</v>
      </c>
      <c r="Z64" s="4">
        <v>4.3415613659950996</v>
      </c>
      <c r="AA64" s="4">
        <v>3.1840250532991399</v>
      </c>
      <c r="AB64" s="4">
        <v>10.521554463278299</v>
      </c>
      <c r="AC64" s="4">
        <v>7.0280001101922904</v>
      </c>
      <c r="AD64" s="4">
        <v>2.3400518621736999</v>
      </c>
      <c r="AE64" s="4">
        <v>4.1341523146044796</v>
      </c>
      <c r="AF64" t="s">
        <v>87</v>
      </c>
      <c r="AG64" s="4">
        <v>-60.707780119056999</v>
      </c>
      <c r="AH64" t="s">
        <v>95</v>
      </c>
      <c r="AI64" t="s">
        <v>292</v>
      </c>
      <c r="AJ64" s="4">
        <v>19.544795200877001</v>
      </c>
    </row>
    <row r="65" spans="1:70" ht="14.25" x14ac:dyDescent="0.45">
      <c r="A65" t="s">
        <v>208</v>
      </c>
      <c r="B65" s="4">
        <v>4</v>
      </c>
      <c r="E65" t="s">
        <v>209</v>
      </c>
      <c r="G65" t="s">
        <v>86</v>
      </c>
      <c r="H65" s="4">
        <v>9.4232028028265198</v>
      </c>
      <c r="I65" s="4">
        <v>8.0640839173070393</v>
      </c>
      <c r="J65" s="4">
        <v>5.7855854063443202</v>
      </c>
      <c r="K65" s="4">
        <v>7.9197679651911299</v>
      </c>
      <c r="L65" s="4">
        <v>7.1310025070852303</v>
      </c>
      <c r="M65" s="4">
        <v>6.1213245758412702</v>
      </c>
      <c r="N65" s="4">
        <v>5.8499388914655102</v>
      </c>
      <c r="O65" s="4">
        <v>4.6092082061740696</v>
      </c>
      <c r="P65" s="4">
        <v>8.0882950727841596</v>
      </c>
      <c r="Q65" s="4">
        <v>4.2079299143527802</v>
      </c>
      <c r="R65" s="4">
        <v>4.6799928951281098</v>
      </c>
      <c r="S65" s="4">
        <v>5.9064131145894896</v>
      </c>
      <c r="T65" s="4">
        <v>5.7606014467543503</v>
      </c>
      <c r="U65" s="4">
        <v>4.0831336611613702</v>
      </c>
      <c r="V65" s="4">
        <v>4.02683850870896</v>
      </c>
      <c r="W65" s="4">
        <v>4.1561782206833797</v>
      </c>
      <c r="X65" s="4">
        <v>3.1571660640751702</v>
      </c>
      <c r="Y65" s="4">
        <v>3.0400686483529502</v>
      </c>
      <c r="Z65" s="4">
        <v>3.8779492315149402</v>
      </c>
      <c r="AA65" s="4">
        <v>3.8751327661450499</v>
      </c>
      <c r="AB65" s="4">
        <v>4.7590821844968696</v>
      </c>
      <c r="AC65" s="4">
        <v>2.4008945610089598</v>
      </c>
      <c r="AD65" s="4">
        <v>4.4958176729519099</v>
      </c>
      <c r="AE65" s="4">
        <v>2.71744285138612</v>
      </c>
      <c r="AF65" t="s">
        <v>87</v>
      </c>
      <c r="AG65" s="4">
        <v>-42.899854508954803</v>
      </c>
      <c r="AJ65" s="4">
        <v>24.550734339212202</v>
      </c>
    </row>
    <row r="66" spans="1:70" ht="14.25" x14ac:dyDescent="0.45">
      <c r="A66" t="s">
        <v>210</v>
      </c>
      <c r="B66" s="4">
        <v>4</v>
      </c>
      <c r="E66" t="s">
        <v>211</v>
      </c>
      <c r="G66" t="s">
        <v>86</v>
      </c>
      <c r="H66" s="4">
        <v>7.5346090786393596</v>
      </c>
      <c r="I66" s="4">
        <v>6.4385213673289101</v>
      </c>
      <c r="J66" s="4">
        <v>7.37835080700905</v>
      </c>
      <c r="K66" s="4">
        <v>7.4001825314513603</v>
      </c>
      <c r="L66" s="4">
        <v>6.5704991757258098</v>
      </c>
      <c r="M66" s="4">
        <v>6.1006131742346197</v>
      </c>
      <c r="N66" s="4">
        <v>7.2630582668743502</v>
      </c>
      <c r="O66" s="4">
        <v>7.3953666058444902</v>
      </c>
      <c r="P66" s="4">
        <v>6.22507597441209</v>
      </c>
      <c r="Q66" s="4">
        <v>7.5314948390904597</v>
      </c>
      <c r="R66" s="4">
        <v>9.2809525122000096</v>
      </c>
      <c r="S66" s="4">
        <v>11.6682946421147</v>
      </c>
      <c r="T66" s="4">
        <v>8.2833524675189096</v>
      </c>
      <c r="U66" s="4">
        <v>9.3769982453626799</v>
      </c>
      <c r="V66" s="4">
        <v>8.9847642182168599</v>
      </c>
      <c r="W66" s="4">
        <v>8.0887593175191803</v>
      </c>
      <c r="X66" s="4">
        <v>7.6954466685773504</v>
      </c>
      <c r="Y66" s="4">
        <v>9.3302775616783897</v>
      </c>
      <c r="Z66" s="4">
        <v>5.8090650523070497</v>
      </c>
      <c r="AA66" s="4">
        <v>8.3763698614299003</v>
      </c>
      <c r="AB66" s="4">
        <v>8.1236962921654303</v>
      </c>
      <c r="AC66" s="4">
        <v>7.93938485156598</v>
      </c>
      <c r="AD66" s="4">
        <v>5.7074612187215301</v>
      </c>
      <c r="AE66" s="4">
        <v>8.8131737465009294</v>
      </c>
      <c r="AF66" t="s">
        <v>87</v>
      </c>
      <c r="AG66" s="4">
        <v>8.4872381923046607</v>
      </c>
      <c r="AJ66" s="4">
        <v>16.121671731084</v>
      </c>
    </row>
    <row r="67" spans="1:70" ht="14.25" x14ac:dyDescent="0.45">
      <c r="A67" t="s">
        <v>212</v>
      </c>
      <c r="B67" s="4">
        <v>4</v>
      </c>
      <c r="E67" t="s">
        <v>213</v>
      </c>
      <c r="G67" t="s">
        <v>86</v>
      </c>
      <c r="H67" s="4">
        <v>1.54715976921566</v>
      </c>
      <c r="I67" s="4">
        <v>0.654713657517207</v>
      </c>
      <c r="J67" s="4">
        <v>4.1935579068918898</v>
      </c>
      <c r="K67" s="4">
        <v>4.1239450956838297</v>
      </c>
      <c r="L67" s="4">
        <v>5.3747643038624604</v>
      </c>
      <c r="M67" s="4">
        <v>3.4253293130490099</v>
      </c>
      <c r="N67" s="4">
        <v>2.34319806869838</v>
      </c>
      <c r="O67" s="4">
        <v>5.6840151115617203</v>
      </c>
      <c r="P67" s="4">
        <v>5.2080979961327598</v>
      </c>
      <c r="Q67" s="4">
        <v>4.5168854027281604</v>
      </c>
      <c r="R67" s="4">
        <v>4.72803423200775</v>
      </c>
      <c r="S67" s="4">
        <v>5.1664857223990603</v>
      </c>
      <c r="T67" s="4">
        <v>5.5479577939468001</v>
      </c>
      <c r="U67" s="4">
        <v>5.2030704954167799</v>
      </c>
      <c r="V67" s="4">
        <v>6.4406967578033401</v>
      </c>
      <c r="W67" s="4">
        <v>5.4452193339621502</v>
      </c>
      <c r="X67" s="4">
        <v>4.5073984875763404</v>
      </c>
      <c r="Y67" s="4">
        <v>4.6528818517841701</v>
      </c>
      <c r="Z67" s="4">
        <v>10.2598933626006</v>
      </c>
      <c r="AA67" s="4">
        <v>6.1667866507784002</v>
      </c>
      <c r="AB67" s="4">
        <v>6.51846460113868</v>
      </c>
      <c r="AC67" s="4">
        <v>2.3257916313967901</v>
      </c>
      <c r="AD67" s="4">
        <v>2.29689314731151</v>
      </c>
      <c r="AE67" s="4">
        <v>12.630412872354499</v>
      </c>
      <c r="AF67" t="s">
        <v>87</v>
      </c>
      <c r="AG67" s="4">
        <v>93.763618354975605</v>
      </c>
      <c r="AJ67" s="4">
        <v>31.064561981296901</v>
      </c>
    </row>
    <row r="68" spans="1:70" ht="14.25" x14ac:dyDescent="0.45">
      <c r="A68" s="3" t="s">
        <v>214</v>
      </c>
      <c r="B68" s="3">
        <v>2</v>
      </c>
      <c r="C68" s="3" t="s">
        <v>215</v>
      </c>
      <c r="D68" s="3"/>
      <c r="E68" s="3"/>
      <c r="F68" s="3"/>
      <c r="G68" s="3" t="s">
        <v>86</v>
      </c>
      <c r="H68" s="3">
        <v>353.69657579507498</v>
      </c>
      <c r="I68" s="3">
        <v>378.22911084459997</v>
      </c>
      <c r="J68" s="3">
        <v>378.96889894679498</v>
      </c>
      <c r="K68" s="3">
        <v>383.96872427291999</v>
      </c>
      <c r="L68" s="3">
        <v>371.92914964175799</v>
      </c>
      <c r="M68" s="3">
        <v>382.12782513467698</v>
      </c>
      <c r="N68" s="3">
        <v>400.83778441150798</v>
      </c>
      <c r="O68" s="3">
        <v>400.73637088774598</v>
      </c>
      <c r="P68" s="3">
        <v>429.54871798328202</v>
      </c>
      <c r="Q68" s="3">
        <v>426.021595774557</v>
      </c>
      <c r="R68" s="3">
        <v>454.34161188718599</v>
      </c>
      <c r="S68" s="3">
        <v>475.02710320255602</v>
      </c>
      <c r="T68" s="3">
        <v>508.25141004014699</v>
      </c>
      <c r="U68" s="3">
        <v>485.47671418834398</v>
      </c>
      <c r="V68" s="3">
        <v>479.688998004263</v>
      </c>
      <c r="W68" s="3">
        <v>476.212148267923</v>
      </c>
      <c r="X68" s="3">
        <v>512.612597365189</v>
      </c>
      <c r="Y68" s="3">
        <v>478.18374116114802</v>
      </c>
      <c r="Z68" s="3">
        <v>543.47841123957596</v>
      </c>
      <c r="AA68" s="3">
        <v>536.28953887562204</v>
      </c>
      <c r="AB68" s="3">
        <v>510.23183498255702</v>
      </c>
      <c r="AC68" s="3">
        <v>483.92349149265499</v>
      </c>
      <c r="AD68" s="3">
        <v>471.80043609575603</v>
      </c>
      <c r="AE68" s="3">
        <v>542.47283393881503</v>
      </c>
      <c r="AF68" s="3" t="s">
        <v>103</v>
      </c>
      <c r="AG68" s="3">
        <v>6.3188920693984203</v>
      </c>
      <c r="AH68" s="3"/>
      <c r="AI68" s="3"/>
      <c r="AJ68" s="3">
        <v>3.8580583889422901</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1.0080980241195201</v>
      </c>
      <c r="I69" s="4">
        <v>1.33290458911336</v>
      </c>
      <c r="J69" s="4">
        <v>1.54452955159188</v>
      </c>
      <c r="K69" s="4">
        <v>1.2023563076239601</v>
      </c>
      <c r="L69" s="4">
        <v>0.74964445713815797</v>
      </c>
      <c r="M69" s="4">
        <v>1.3687680189299101</v>
      </c>
      <c r="N69" s="4">
        <v>0.87538844331107102</v>
      </c>
      <c r="O69" s="4">
        <v>0.48358531443706398</v>
      </c>
      <c r="P69" s="4">
        <v>0.61708147422561599</v>
      </c>
      <c r="Q69" s="4">
        <v>1.5195540878037901</v>
      </c>
      <c r="R69" s="4">
        <v>1.48729621344015</v>
      </c>
      <c r="S69" s="4">
        <v>0.89407700381394895</v>
      </c>
      <c r="T69" s="4">
        <v>0.38980914847828801</v>
      </c>
      <c r="U69" s="4">
        <v>0.85866095155654398</v>
      </c>
      <c r="V69" s="4">
        <v>0.43626059579869603</v>
      </c>
      <c r="W69" s="4">
        <v>0.38519234562259702</v>
      </c>
      <c r="X69" s="4">
        <v>1.6977540698301701</v>
      </c>
      <c r="Y69" s="4">
        <v>0.57102165773816205</v>
      </c>
      <c r="Z69" s="4">
        <v>1.15151287989391</v>
      </c>
      <c r="AA69" s="4">
        <v>0.82034139205206602</v>
      </c>
      <c r="AB69" s="4">
        <v>0.23268769372430501</v>
      </c>
      <c r="AC69" s="4">
        <v>1.3337511457493301</v>
      </c>
      <c r="AD69" s="4">
        <v>1.33320853366098</v>
      </c>
      <c r="AE69" s="4">
        <v>1.5568490146345999</v>
      </c>
      <c r="AF69" t="s">
        <v>87</v>
      </c>
      <c r="AG69" s="4">
        <v>569.07234745262997</v>
      </c>
      <c r="AJ69" s="4">
        <v>32.826934506772602</v>
      </c>
    </row>
    <row r="70" spans="1:70" ht="14.25" x14ac:dyDescent="0.45">
      <c r="A70" t="s">
        <v>218</v>
      </c>
      <c r="B70" s="4">
        <v>4</v>
      </c>
      <c r="E70" t="s">
        <v>219</v>
      </c>
      <c r="G70" t="s">
        <v>86</v>
      </c>
      <c r="H70" s="4">
        <v>0</v>
      </c>
      <c r="I70" s="4">
        <v>2.96939998588132E-2</v>
      </c>
      <c r="J70" s="4">
        <v>3.9574259713906802E-2</v>
      </c>
      <c r="K70" s="4">
        <v>0.11030108419154799</v>
      </c>
      <c r="L70" s="4">
        <v>2.07435599806471E-2</v>
      </c>
      <c r="M70" s="4">
        <v>1.15257677115081E-2</v>
      </c>
      <c r="N70" s="4">
        <v>1.2841101192409599E-2</v>
      </c>
      <c r="O70" s="4">
        <v>9.60016595837309E-2</v>
      </c>
      <c r="P70" s="4">
        <v>0.196895421165595</v>
      </c>
      <c r="Q70" s="4">
        <v>0</v>
      </c>
      <c r="R70" s="4">
        <v>0</v>
      </c>
      <c r="S70" s="4">
        <v>4.6213741200538998E-2</v>
      </c>
      <c r="T70" s="4">
        <v>0</v>
      </c>
      <c r="U70" s="4">
        <v>0</v>
      </c>
      <c r="V70" s="4">
        <v>0</v>
      </c>
      <c r="W70" s="4">
        <v>0</v>
      </c>
      <c r="X70" s="4">
        <v>0</v>
      </c>
      <c r="Y70" s="4">
        <v>0.32520935143526902</v>
      </c>
      <c r="Z70" s="4">
        <v>0</v>
      </c>
      <c r="AA70" s="4">
        <v>0</v>
      </c>
      <c r="AB70" s="4">
        <v>0</v>
      </c>
      <c r="AC70" s="4"/>
      <c r="AD70" s="4">
        <v>0.19308442829665601</v>
      </c>
      <c r="AE70" s="4"/>
      <c r="AG70" s="4"/>
      <c r="AJ70" s="4"/>
    </row>
    <row r="71" spans="1:70" ht="14.25" x14ac:dyDescent="0.45">
      <c r="A71" t="s">
        <v>220</v>
      </c>
      <c r="B71" s="4">
        <v>4</v>
      </c>
      <c r="E71" t="s">
        <v>221</v>
      </c>
      <c r="G71" t="s">
        <v>86</v>
      </c>
      <c r="H71" s="4">
        <v>0.71437633057892502</v>
      </c>
      <c r="I71" s="4">
        <v>0.79788468633212495</v>
      </c>
      <c r="J71" s="4">
        <v>0.67910371521380997</v>
      </c>
      <c r="K71" s="4">
        <v>0.68668699869092198</v>
      </c>
      <c r="L71" s="4">
        <v>0.479884918572831</v>
      </c>
      <c r="M71" s="4">
        <v>0.85789275076155203</v>
      </c>
      <c r="N71" s="4">
        <v>0.56935856433467302</v>
      </c>
      <c r="O71" s="4">
        <v>0.32168386390829101</v>
      </c>
      <c r="P71" s="4">
        <v>0.29374575943707798</v>
      </c>
      <c r="Q71" s="4">
        <v>0.94198050373120301</v>
      </c>
      <c r="R71" s="4">
        <v>0.72818505741318296</v>
      </c>
      <c r="S71" s="4">
        <v>0.50276358376333696</v>
      </c>
      <c r="T71" s="4">
        <v>0.201851485354856</v>
      </c>
      <c r="U71" s="4">
        <v>0.67239678842023298</v>
      </c>
      <c r="V71" s="4">
        <v>0.35220033606087497</v>
      </c>
      <c r="W71" s="4">
        <v>0.38519234562259702</v>
      </c>
      <c r="X71" s="4">
        <v>0.39797927172622999</v>
      </c>
      <c r="Y71" s="4">
        <v>0</v>
      </c>
      <c r="Z71" s="4">
        <v>0.29607453264260097</v>
      </c>
      <c r="AA71" s="4">
        <v>0.173713613597719</v>
      </c>
      <c r="AB71" s="4">
        <v>0.11728118069695399</v>
      </c>
      <c r="AC71" s="4">
        <v>0.159026250807659</v>
      </c>
      <c r="AD71" s="4">
        <v>0.839308996518353</v>
      </c>
      <c r="AE71" s="4">
        <v>0.71426157861010997</v>
      </c>
      <c r="AF71" t="s">
        <v>87</v>
      </c>
      <c r="AG71" s="4">
        <v>509.01636082238298</v>
      </c>
      <c r="AJ71" s="4">
        <v>54.252680782954897</v>
      </c>
    </row>
    <row r="72" spans="1:70" ht="14.25" x14ac:dyDescent="0.45">
      <c r="A72" t="s">
        <v>222</v>
      </c>
      <c r="B72" s="4">
        <v>4</v>
      </c>
      <c r="E72" t="s">
        <v>223</v>
      </c>
      <c r="G72" t="s">
        <v>86</v>
      </c>
      <c r="H72" s="4">
        <v>0.23074225653717501</v>
      </c>
      <c r="I72" s="4">
        <v>0.14310305996216599</v>
      </c>
      <c r="J72" s="4">
        <v>0.31448402180120799</v>
      </c>
      <c r="K72" s="4">
        <v>0.20854457640312901</v>
      </c>
      <c r="L72" s="4">
        <v>9.7653724023698901E-2</v>
      </c>
      <c r="M72" s="4">
        <v>0.15221579210340599</v>
      </c>
      <c r="N72" s="4">
        <v>9.2387946284918407E-2</v>
      </c>
      <c r="O72" s="4">
        <v>3.14057229342493E-2</v>
      </c>
      <c r="P72" s="4">
        <v>5.1270933215908199E-2</v>
      </c>
      <c r="Q72" s="4">
        <v>0.115246046156087</v>
      </c>
      <c r="R72" s="4">
        <v>9.4421297465980103E-2</v>
      </c>
      <c r="S72" s="4">
        <v>0.21747592159988199</v>
      </c>
      <c r="T72" s="4">
        <v>0.18795766312343201</v>
      </c>
      <c r="U72" s="4">
        <v>9.5528971897627907E-2</v>
      </c>
      <c r="V72" s="4">
        <v>8.40602597378209E-2</v>
      </c>
      <c r="W72" s="4">
        <v>0</v>
      </c>
      <c r="X72" s="4">
        <v>0.102364325268475</v>
      </c>
      <c r="Y72" s="4">
        <v>0.245812306302893</v>
      </c>
      <c r="Z72" s="4">
        <v>0.15076688389099799</v>
      </c>
      <c r="AA72" s="4">
        <v>0.25980542533725198</v>
      </c>
      <c r="AB72" s="4">
        <v>0.115406513027352</v>
      </c>
      <c r="AC72" s="4">
        <v>7.2800161281436099E-2</v>
      </c>
      <c r="AD72" s="4">
        <v>0.148708916628985</v>
      </c>
      <c r="AE72" s="4"/>
      <c r="AG72" s="4"/>
      <c r="AJ72" s="4"/>
    </row>
    <row r="73" spans="1:70" ht="14.25" x14ac:dyDescent="0.45">
      <c r="A73" t="s">
        <v>224</v>
      </c>
      <c r="B73" s="4">
        <v>4</v>
      </c>
      <c r="E73" t="s">
        <v>225</v>
      </c>
      <c r="G73" t="s">
        <v>86</v>
      </c>
      <c r="H73" s="4">
        <v>6.2979437003419403E-2</v>
      </c>
      <c r="I73" s="4">
        <v>0.36222284296025897</v>
      </c>
      <c r="J73" s="4">
        <v>0.51136755486295304</v>
      </c>
      <c r="K73" s="4">
        <v>0.19682364833836599</v>
      </c>
      <c r="L73" s="4">
        <v>0.15136225456098101</v>
      </c>
      <c r="M73" s="4">
        <v>0.34713370835344598</v>
      </c>
      <c r="N73" s="4">
        <v>0.20080083149906999</v>
      </c>
      <c r="O73" s="4">
        <v>3.4494068010793202E-2</v>
      </c>
      <c r="P73" s="4">
        <v>7.5169360407034203E-2</v>
      </c>
      <c r="Q73" s="4">
        <v>0.462327537916503</v>
      </c>
      <c r="R73" s="4">
        <v>0.66468985856098795</v>
      </c>
      <c r="S73" s="4">
        <v>0.12762375725019101</v>
      </c>
      <c r="T73" s="4">
        <v>0</v>
      </c>
      <c r="U73" s="4">
        <v>9.0735191238682802E-2</v>
      </c>
      <c r="V73" s="4">
        <v>0</v>
      </c>
      <c r="W73" s="4">
        <v>0</v>
      </c>
      <c r="X73" s="4">
        <v>1.19741047283546</v>
      </c>
      <c r="Y73" s="4">
        <v>0</v>
      </c>
      <c r="Z73" s="4">
        <v>0.70467146336031505</v>
      </c>
      <c r="AA73" s="4">
        <v>0.284261373183473</v>
      </c>
      <c r="AB73" s="4"/>
      <c r="AC73" s="4">
        <v>1.10192473366024</v>
      </c>
      <c r="AD73" s="4">
        <v>0.15210619221698299</v>
      </c>
      <c r="AE73" s="4">
        <v>0.84258743602448505</v>
      </c>
      <c r="AF73" t="s">
        <v>87</v>
      </c>
      <c r="AG73" s="4"/>
      <c r="AJ73" s="4">
        <v>44.181302535866003</v>
      </c>
    </row>
    <row r="74" spans="1:70" ht="14.25" x14ac:dyDescent="0.45">
      <c r="A74" t="s">
        <v>226</v>
      </c>
      <c r="B74" s="4">
        <v>3</v>
      </c>
      <c r="D74" t="s">
        <v>227</v>
      </c>
      <c r="G74" t="s">
        <v>86</v>
      </c>
      <c r="H74" s="4">
        <v>0.62455933096231897</v>
      </c>
      <c r="I74" s="4">
        <v>0.613326014315142</v>
      </c>
      <c r="J74" s="4">
        <v>1.6290511413878399</v>
      </c>
      <c r="K74" s="4">
        <v>0.51085840811573002</v>
      </c>
      <c r="L74" s="4">
        <v>0.86555993100747097</v>
      </c>
      <c r="M74" s="4">
        <v>0.42281445157457798</v>
      </c>
      <c r="N74" s="4">
        <v>0.61880058071991795</v>
      </c>
      <c r="O74" s="4">
        <v>0.339725262925689</v>
      </c>
      <c r="P74" s="4">
        <v>8.1283259867687002E-2</v>
      </c>
      <c r="Q74" s="4">
        <v>0.358491359437489</v>
      </c>
      <c r="R74" s="4">
        <v>0.29055327658623198</v>
      </c>
      <c r="S74" s="4">
        <v>1.3623691357191801</v>
      </c>
      <c r="T74" s="4">
        <v>4.2977670732484601</v>
      </c>
      <c r="U74" s="4">
        <v>1.25144651173665</v>
      </c>
      <c r="V74" s="4">
        <v>0.88886370315141106</v>
      </c>
      <c r="W74" s="4">
        <v>0.48764277749461499</v>
      </c>
      <c r="X74" s="4">
        <v>0.20714040950096901</v>
      </c>
      <c r="Y74" s="4">
        <v>3.8244005286824199</v>
      </c>
      <c r="Z74" s="4">
        <v>0.494545859467453</v>
      </c>
      <c r="AA74" s="4">
        <v>0.75639936673053698</v>
      </c>
      <c r="AB74" s="4">
        <v>0.71384828874161899</v>
      </c>
      <c r="AC74" s="4">
        <v>0</v>
      </c>
      <c r="AD74" s="4">
        <v>3.5515978532698602</v>
      </c>
      <c r="AE74" s="4">
        <v>0</v>
      </c>
      <c r="AG74" s="4">
        <v>-100</v>
      </c>
      <c r="AJ74" s="4" t="e">
        <f>#NUM!</f>
        <v>#NUM!</v>
      </c>
    </row>
    <row r="75" spans="1:70" ht="14.25" x14ac:dyDescent="0.45">
      <c r="A75" t="s">
        <v>228</v>
      </c>
      <c r="B75" s="4">
        <v>3</v>
      </c>
      <c r="D75" t="s">
        <v>229</v>
      </c>
      <c r="G75" t="s">
        <v>86</v>
      </c>
      <c r="H75" s="4">
        <v>35.439105850962697</v>
      </c>
      <c r="I75" s="4">
        <v>35.249832498026997</v>
      </c>
      <c r="J75" s="4">
        <v>34.117646374834898</v>
      </c>
      <c r="K75" s="4">
        <v>40.010214915978601</v>
      </c>
      <c r="L75" s="4">
        <v>31.405679786130701</v>
      </c>
      <c r="M75" s="4">
        <v>35.104448801297501</v>
      </c>
      <c r="N75" s="4">
        <v>33.468089108177999</v>
      </c>
      <c r="O75" s="4">
        <v>37.9399460050928</v>
      </c>
      <c r="P75" s="4">
        <v>49.9240188479449</v>
      </c>
      <c r="Q75" s="4">
        <v>41.417772361313197</v>
      </c>
      <c r="R75" s="4">
        <v>44.190162508632298</v>
      </c>
      <c r="S75" s="4">
        <v>44.688297089568898</v>
      </c>
      <c r="T75" s="4">
        <v>44.417355758487197</v>
      </c>
      <c r="U75" s="4">
        <v>42.763018605629902</v>
      </c>
      <c r="V75" s="4">
        <v>42.435145796811</v>
      </c>
      <c r="W75" s="4">
        <v>42.498912264462298</v>
      </c>
      <c r="X75" s="4">
        <v>36.947044418183097</v>
      </c>
      <c r="Y75" s="4">
        <v>37.117110805498598</v>
      </c>
      <c r="Z75" s="4">
        <v>36.457127427762103</v>
      </c>
      <c r="AA75" s="4">
        <v>37.533648991748002</v>
      </c>
      <c r="AB75" s="4">
        <v>44.762797152009497</v>
      </c>
      <c r="AC75" s="4">
        <v>25.113797952426999</v>
      </c>
      <c r="AD75" s="4">
        <v>24.845269718897502</v>
      </c>
      <c r="AE75" s="4">
        <v>36.126472678255197</v>
      </c>
      <c r="AF75" t="s">
        <v>94</v>
      </c>
      <c r="AG75" s="4">
        <v>-19.2935317344587</v>
      </c>
      <c r="AJ75" s="4">
        <v>9.0819465358092906</v>
      </c>
    </row>
    <row r="76" spans="1:70" ht="14.25" x14ac:dyDescent="0.45">
      <c r="A76" t="s">
        <v>230</v>
      </c>
      <c r="B76" s="4">
        <v>4</v>
      </c>
      <c r="E76" t="s">
        <v>231</v>
      </c>
      <c r="G76" t="s">
        <v>86</v>
      </c>
      <c r="H76" s="4">
        <v>8.1685218144810694</v>
      </c>
      <c r="I76" s="4">
        <v>10.151811838014</v>
      </c>
      <c r="J76" s="4">
        <v>8.4911957164771508</v>
      </c>
      <c r="K76" s="4">
        <v>9.5471704871093497</v>
      </c>
      <c r="L76" s="4">
        <v>7.2742027823294304</v>
      </c>
      <c r="M76" s="4">
        <v>7.2601209282255503</v>
      </c>
      <c r="N76" s="4">
        <v>7.7136222933602498</v>
      </c>
      <c r="O76" s="4">
        <v>10.375174029852101</v>
      </c>
      <c r="P76" s="4">
        <v>12.9807723703268</v>
      </c>
      <c r="Q76" s="4">
        <v>10.6144418363317</v>
      </c>
      <c r="R76" s="4">
        <v>14.2847093663342</v>
      </c>
      <c r="S76" s="4">
        <v>13.7434479610039</v>
      </c>
      <c r="T76" s="4">
        <v>12.425836155289799</v>
      </c>
      <c r="U76" s="4">
        <v>10.986379455457</v>
      </c>
      <c r="V76" s="4">
        <v>12.724652352462799</v>
      </c>
      <c r="W76" s="4">
        <v>12.814286830198</v>
      </c>
      <c r="X76" s="4">
        <v>9.9719589800533903</v>
      </c>
      <c r="Y76" s="4">
        <v>10.597834616350699</v>
      </c>
      <c r="Z76" s="4">
        <v>9.58539216100122</v>
      </c>
      <c r="AA76" s="4">
        <v>11.489299318479899</v>
      </c>
      <c r="AB76" s="4">
        <v>12.849937100392999</v>
      </c>
      <c r="AC76" s="4">
        <v>4.8062494052120996</v>
      </c>
      <c r="AD76" s="4">
        <v>6.0620731159094499</v>
      </c>
      <c r="AE76" s="4">
        <v>11.1044565995821</v>
      </c>
      <c r="AF76" t="s">
        <v>87</v>
      </c>
      <c r="AG76" s="4">
        <v>-13.583572333264099</v>
      </c>
      <c r="AJ76" s="4">
        <v>26.9546744122731</v>
      </c>
    </row>
    <row r="77" spans="1:70" ht="14.25" x14ac:dyDescent="0.45">
      <c r="A77" t="s">
        <v>232</v>
      </c>
      <c r="B77" s="4">
        <v>4</v>
      </c>
      <c r="E77" t="s">
        <v>233</v>
      </c>
      <c r="G77" t="s">
        <v>86</v>
      </c>
      <c r="H77" s="4">
        <v>27.270584036481601</v>
      </c>
      <c r="I77" s="4">
        <v>25.098020660012999</v>
      </c>
      <c r="J77" s="4">
        <v>25.626450658357701</v>
      </c>
      <c r="K77" s="4">
        <v>30.4630444288692</v>
      </c>
      <c r="L77" s="4">
        <v>24.131477003801201</v>
      </c>
      <c r="M77" s="4">
        <v>27.844327873072</v>
      </c>
      <c r="N77" s="4">
        <v>25.7544668148178</v>
      </c>
      <c r="O77" s="4">
        <v>27.564771975240699</v>
      </c>
      <c r="P77" s="4">
        <v>36.943246477618104</v>
      </c>
      <c r="Q77" s="4">
        <v>30.8033305249816</v>
      </c>
      <c r="R77" s="4">
        <v>29.905453142298001</v>
      </c>
      <c r="S77" s="4">
        <v>30.9448491285651</v>
      </c>
      <c r="T77" s="4">
        <v>31.991519603197499</v>
      </c>
      <c r="U77" s="4">
        <v>31.776639150172802</v>
      </c>
      <c r="V77" s="4">
        <v>29.710493444348199</v>
      </c>
      <c r="W77" s="4">
        <v>29.684625434264301</v>
      </c>
      <c r="X77" s="4">
        <v>26.9750854381297</v>
      </c>
      <c r="Y77" s="4">
        <v>26.519276189147899</v>
      </c>
      <c r="Z77" s="4">
        <v>26.871735266760801</v>
      </c>
      <c r="AA77" s="4">
        <v>26.044349673268002</v>
      </c>
      <c r="AB77" s="4">
        <v>31.912860051616601</v>
      </c>
      <c r="AC77" s="4">
        <v>20.3075485472149</v>
      </c>
      <c r="AD77" s="4">
        <v>18.783196602988099</v>
      </c>
      <c r="AE77" s="4">
        <v>25.022016078673101</v>
      </c>
      <c r="AF77" t="s">
        <v>94</v>
      </c>
      <c r="AG77" s="4">
        <v>-21.5926869663143</v>
      </c>
      <c r="AJ77" s="4">
        <v>7.9688194285964302</v>
      </c>
    </row>
    <row r="78" spans="1:70" ht="14.25" x14ac:dyDescent="0.45">
      <c r="A78" t="s">
        <v>234</v>
      </c>
      <c r="B78" s="4">
        <v>3</v>
      </c>
      <c r="D78" t="s">
        <v>235</v>
      </c>
      <c r="G78" t="s">
        <v>86</v>
      </c>
      <c r="H78" s="4">
        <v>31.379271489531501</v>
      </c>
      <c r="I78" s="4">
        <v>32.8164322031502</v>
      </c>
      <c r="J78" s="4">
        <v>33.300096972576299</v>
      </c>
      <c r="K78" s="4">
        <v>33.474821669283898</v>
      </c>
      <c r="L78" s="4">
        <v>33.136241539535199</v>
      </c>
      <c r="M78" s="4">
        <v>39.858961768900201</v>
      </c>
      <c r="N78" s="4">
        <v>36.863657719692398</v>
      </c>
      <c r="O78" s="4">
        <v>34.350263473526297</v>
      </c>
      <c r="P78" s="4">
        <v>38.969006633625902</v>
      </c>
      <c r="Q78" s="4">
        <v>37.6948763349057</v>
      </c>
      <c r="R78" s="4">
        <v>40.655987156106598</v>
      </c>
      <c r="S78" s="4">
        <v>39.072946687856998</v>
      </c>
      <c r="T78" s="4">
        <v>45.146772564635498</v>
      </c>
      <c r="U78" s="4">
        <v>41.973138073232001</v>
      </c>
      <c r="V78" s="4">
        <v>38.689441150981402</v>
      </c>
      <c r="W78" s="4">
        <v>37.953364461707601</v>
      </c>
      <c r="X78" s="4">
        <v>37.5624436926716</v>
      </c>
      <c r="Y78" s="4">
        <v>41.294343106702897</v>
      </c>
      <c r="Z78" s="4">
        <v>41.956530630959698</v>
      </c>
      <c r="AA78" s="4">
        <v>44.172595988573903</v>
      </c>
      <c r="AB78" s="4">
        <v>38.953978238032903</v>
      </c>
      <c r="AC78" s="4">
        <v>40.548750068870199</v>
      </c>
      <c r="AD78" s="4">
        <v>33.086003672801603</v>
      </c>
      <c r="AE78" s="4">
        <v>38.608869603234901</v>
      </c>
      <c r="AF78" t="s">
        <v>103</v>
      </c>
      <c r="AG78" s="4">
        <v>-0.88593938387795401</v>
      </c>
      <c r="AJ78" s="4">
        <v>5.7496329293478396</v>
      </c>
    </row>
    <row r="79" spans="1:70" ht="14.25" x14ac:dyDescent="0.45">
      <c r="A79" t="s">
        <v>236</v>
      </c>
      <c r="B79" s="4">
        <v>3</v>
      </c>
      <c r="D79" t="s">
        <v>237</v>
      </c>
      <c r="G79" t="s">
        <v>86</v>
      </c>
      <c r="H79" s="4">
        <v>26.2712619888473</v>
      </c>
      <c r="I79" s="4">
        <v>24.494983893761201</v>
      </c>
      <c r="J79" s="4">
        <v>25.3885321940148</v>
      </c>
      <c r="K79" s="4">
        <v>26.9145574941567</v>
      </c>
      <c r="L79" s="4">
        <v>28.161855358926701</v>
      </c>
      <c r="M79" s="4">
        <v>26.847206396755599</v>
      </c>
      <c r="N79" s="4">
        <v>27.126221226491399</v>
      </c>
      <c r="O79" s="4">
        <v>24.750831617991899</v>
      </c>
      <c r="P79" s="4">
        <v>26.597717547430701</v>
      </c>
      <c r="Q79" s="4">
        <v>28.0760417558356</v>
      </c>
      <c r="R79" s="4">
        <v>29.517877787016101</v>
      </c>
      <c r="S79" s="4">
        <v>27.927312177496901</v>
      </c>
      <c r="T79" s="4">
        <v>31.450516516526498</v>
      </c>
      <c r="U79" s="4">
        <v>30.415089296472502</v>
      </c>
      <c r="V79" s="4">
        <v>31.726809107417001</v>
      </c>
      <c r="W79" s="4">
        <v>35.3996816860096</v>
      </c>
      <c r="X79" s="4">
        <v>33.485240131834502</v>
      </c>
      <c r="Y79" s="4">
        <v>34.326090409817297</v>
      </c>
      <c r="Z79" s="4">
        <v>37.849608661413797</v>
      </c>
      <c r="AA79" s="4">
        <v>39.3093262339736</v>
      </c>
      <c r="AB79" s="4">
        <v>33.481754574811603</v>
      </c>
      <c r="AC79" s="4">
        <v>25.927097159543401</v>
      </c>
      <c r="AD79" s="4">
        <v>41.631350117131497</v>
      </c>
      <c r="AE79" s="4">
        <v>40.247068296498703</v>
      </c>
      <c r="AF79" t="s">
        <v>94</v>
      </c>
      <c r="AG79" s="4">
        <v>20.205971304671898</v>
      </c>
      <c r="AJ79" s="4">
        <v>11.763428794867799</v>
      </c>
    </row>
    <row r="80" spans="1:70" ht="14.25" x14ac:dyDescent="0.45">
      <c r="A80" t="s">
        <v>238</v>
      </c>
      <c r="B80" s="4">
        <v>4</v>
      </c>
      <c r="E80" t="s">
        <v>239</v>
      </c>
      <c r="G80" t="s">
        <v>86</v>
      </c>
      <c r="H80" s="4">
        <v>20.844302394808299</v>
      </c>
      <c r="I80" s="4">
        <v>18.1096807890621</v>
      </c>
      <c r="J80" s="4">
        <v>19.646367153366899</v>
      </c>
      <c r="K80" s="4">
        <v>21.921450586584001</v>
      </c>
      <c r="L80" s="4">
        <v>21.6890153861114</v>
      </c>
      <c r="M80" s="4">
        <v>20.060252432512499</v>
      </c>
      <c r="N80" s="4">
        <v>18.0783261851203</v>
      </c>
      <c r="O80" s="4">
        <v>18.082605926291698</v>
      </c>
      <c r="P80" s="4">
        <v>20.168046113360301</v>
      </c>
      <c r="Q80" s="4">
        <v>17.888003081678001</v>
      </c>
      <c r="R80" s="4">
        <v>22.229371754765499</v>
      </c>
      <c r="S80" s="4">
        <v>23.0486588421345</v>
      </c>
      <c r="T80" s="4">
        <v>25.493466741732899</v>
      </c>
      <c r="U80" s="4">
        <v>21.794240299589202</v>
      </c>
      <c r="V80" s="4">
        <v>20.3276921438251</v>
      </c>
      <c r="W80" s="4">
        <v>21.657027318370599</v>
      </c>
      <c r="X80" s="4">
        <v>22.9663324962711</v>
      </c>
      <c r="Y80" s="4">
        <v>18.249884577954401</v>
      </c>
      <c r="Z80" s="4">
        <v>26.895473223474202</v>
      </c>
      <c r="AA80" s="4">
        <v>25.087372841249401</v>
      </c>
      <c r="AB80" s="4">
        <v>21.7292800913017</v>
      </c>
      <c r="AC80" s="4">
        <v>18.395361781308399</v>
      </c>
      <c r="AD80" s="4">
        <v>23.7012928630846</v>
      </c>
      <c r="AE80" s="4">
        <v>23.833898386323</v>
      </c>
      <c r="AF80" t="s">
        <v>94</v>
      </c>
      <c r="AG80" s="4">
        <v>9.6856328703856001</v>
      </c>
      <c r="AJ80" s="4">
        <v>10.870706712811399</v>
      </c>
    </row>
    <row r="81" spans="1:36" ht="14.25" x14ac:dyDescent="0.45">
      <c r="A81" t="s">
        <v>240</v>
      </c>
      <c r="B81" s="4">
        <v>4</v>
      </c>
      <c r="E81" t="s">
        <v>241</v>
      </c>
      <c r="G81" t="s">
        <v>86</v>
      </c>
      <c r="H81" s="4">
        <v>5.4269595940390101</v>
      </c>
      <c r="I81" s="4">
        <v>6.3853031046991298</v>
      </c>
      <c r="J81" s="4">
        <v>5.7421650406478699</v>
      </c>
      <c r="K81" s="4">
        <v>4.9931069075727397</v>
      </c>
      <c r="L81" s="4">
        <v>6.4728399728152999</v>
      </c>
      <c r="M81" s="4">
        <v>6.7869539642430903</v>
      </c>
      <c r="N81" s="4">
        <v>9.0478950413710209</v>
      </c>
      <c r="O81" s="4">
        <v>6.6682256917001901</v>
      </c>
      <c r="P81" s="4">
        <v>6.4296714340703902</v>
      </c>
      <c r="Q81" s="4">
        <v>10.1880386741576</v>
      </c>
      <c r="R81" s="4">
        <v>7.2885060322506101</v>
      </c>
      <c r="S81" s="4">
        <v>4.8786533353624204</v>
      </c>
      <c r="T81" s="4">
        <v>5.9570497747936502</v>
      </c>
      <c r="U81" s="4">
        <v>8.6208489968833693</v>
      </c>
      <c r="V81" s="4">
        <v>11.399116963591799</v>
      </c>
      <c r="W81" s="4">
        <v>13.742654367639</v>
      </c>
      <c r="X81" s="4">
        <v>10.5189076355634</v>
      </c>
      <c r="Y81" s="4">
        <v>16.0762058318629</v>
      </c>
      <c r="Z81" s="4">
        <v>10.9541354379396</v>
      </c>
      <c r="AA81" s="4">
        <v>14.2219533927241</v>
      </c>
      <c r="AB81" s="4">
        <v>11.7524744835099</v>
      </c>
      <c r="AC81" s="4">
        <v>7.5317353782350196</v>
      </c>
      <c r="AD81" s="4">
        <v>17.930057254046901</v>
      </c>
      <c r="AE81" s="4">
        <v>16.4131699101758</v>
      </c>
      <c r="AF81" t="s">
        <v>87</v>
      </c>
      <c r="AG81" s="4">
        <v>39.657141423326102</v>
      </c>
      <c r="AJ81" s="4">
        <v>25.7795964523891</v>
      </c>
    </row>
    <row r="82" spans="1:36" ht="14.25" x14ac:dyDescent="0.45">
      <c r="A82" t="s">
        <v>242</v>
      </c>
      <c r="B82" s="4">
        <v>3</v>
      </c>
      <c r="D82" t="s">
        <v>243</v>
      </c>
      <c r="G82" t="s">
        <v>86</v>
      </c>
      <c r="H82" s="4">
        <v>3.3954348090356299</v>
      </c>
      <c r="I82" s="4">
        <v>3.4766024439908598</v>
      </c>
      <c r="J82" s="4">
        <v>3.60574524726478</v>
      </c>
      <c r="K82" s="4">
        <v>3.9560036241601302</v>
      </c>
      <c r="L82" s="4">
        <v>4.8219706689285999</v>
      </c>
      <c r="M82" s="4">
        <v>4.6544962863287598</v>
      </c>
      <c r="N82" s="4">
        <v>4.2045738491729603</v>
      </c>
      <c r="O82" s="4">
        <v>4.7351298522006298</v>
      </c>
      <c r="P82" s="4">
        <v>6.1507116656856304</v>
      </c>
      <c r="Q82" s="4">
        <v>5.35664415479875</v>
      </c>
      <c r="R82" s="4">
        <v>6.1631976823417904</v>
      </c>
      <c r="S82" s="4">
        <v>7.1076644540215801</v>
      </c>
      <c r="T82" s="4">
        <v>5.1063435035319999</v>
      </c>
      <c r="U82" s="4">
        <v>4.3718604460867097</v>
      </c>
      <c r="V82" s="4">
        <v>5.9920170504019401</v>
      </c>
      <c r="W82" s="4">
        <v>6.0161757210397697</v>
      </c>
      <c r="X82" s="4">
        <v>6.3901119306111704</v>
      </c>
      <c r="Y82" s="4">
        <v>5.6416385721621598</v>
      </c>
      <c r="Z82" s="4">
        <v>5.4799847452914898</v>
      </c>
      <c r="AA82" s="4">
        <v>6.4834576080974502</v>
      </c>
      <c r="AB82" s="4">
        <v>5.2831857029841602</v>
      </c>
      <c r="AC82" s="4">
        <v>7.3150347356136498</v>
      </c>
      <c r="AD82" s="4">
        <v>3.7230330538963199</v>
      </c>
      <c r="AE82" s="4">
        <v>3.5174348080725402</v>
      </c>
      <c r="AF82" t="s">
        <v>87</v>
      </c>
      <c r="AG82" s="4">
        <v>-33.422086486837998</v>
      </c>
      <c r="AJ82" s="4">
        <v>17.743955587730898</v>
      </c>
    </row>
    <row r="83" spans="1:36" ht="14.25" x14ac:dyDescent="0.45">
      <c r="A83" t="s">
        <v>244</v>
      </c>
      <c r="B83" s="4">
        <v>3</v>
      </c>
      <c r="D83" t="s">
        <v>245</v>
      </c>
      <c r="G83" t="s">
        <v>86</v>
      </c>
      <c r="H83" s="4">
        <v>5.9312330317094704</v>
      </c>
      <c r="I83" s="4">
        <v>7.39180530293104</v>
      </c>
      <c r="J83" s="4">
        <v>8.1949020449243193</v>
      </c>
      <c r="K83" s="4">
        <v>8.27503645989988</v>
      </c>
      <c r="L83" s="4">
        <v>7.94153690247696</v>
      </c>
      <c r="M83" s="4">
        <v>9.0483791203201207</v>
      </c>
      <c r="N83" s="4">
        <v>10.056526527449</v>
      </c>
      <c r="O83" s="4">
        <v>7.1997234514082402</v>
      </c>
      <c r="P83" s="4">
        <v>10.358489887802</v>
      </c>
      <c r="Q83" s="4">
        <v>11.2081454215606</v>
      </c>
      <c r="R83" s="4">
        <v>10.0539135747459</v>
      </c>
      <c r="S83" s="4">
        <v>13.6180433858333</v>
      </c>
      <c r="T83" s="4">
        <v>18.249117893001401</v>
      </c>
      <c r="U83" s="4">
        <v>14.0123678102282</v>
      </c>
      <c r="V83" s="4">
        <v>15.470614112884199</v>
      </c>
      <c r="W83" s="4">
        <v>15.699135572467201</v>
      </c>
      <c r="X83" s="4">
        <v>14.352205617752</v>
      </c>
      <c r="Y83" s="4">
        <v>11.7677909222151</v>
      </c>
      <c r="Z83" s="4">
        <v>13.746990179053499</v>
      </c>
      <c r="AA83" s="4">
        <v>10.860847206014499</v>
      </c>
      <c r="AB83" s="4">
        <v>11.279266473861</v>
      </c>
      <c r="AC83" s="4">
        <v>14.2029447636125</v>
      </c>
      <c r="AD83" s="4">
        <v>9.1989568241471495</v>
      </c>
      <c r="AE83" s="4">
        <v>13.784171046435301</v>
      </c>
      <c r="AF83" t="s">
        <v>87</v>
      </c>
      <c r="AG83" s="4">
        <v>22.2080449857201</v>
      </c>
      <c r="AJ83" s="4">
        <v>10.4296927621445</v>
      </c>
    </row>
    <row r="84" spans="1:36" ht="14.25" x14ac:dyDescent="0.45">
      <c r="A84" t="s">
        <v>246</v>
      </c>
      <c r="B84" s="4">
        <v>3</v>
      </c>
      <c r="D84" t="s">
        <v>247</v>
      </c>
      <c r="G84" t="s">
        <v>86</v>
      </c>
      <c r="H84" s="4">
        <v>6.0559934106147102</v>
      </c>
      <c r="I84" s="4">
        <v>7.5697391662366398</v>
      </c>
      <c r="J84" s="4">
        <v>6.9134879631592101</v>
      </c>
      <c r="K84" s="4">
        <v>7.4515628845340602</v>
      </c>
      <c r="L84" s="4">
        <v>7.2547622319327099</v>
      </c>
      <c r="M84" s="4">
        <v>6.5934610116001204</v>
      </c>
      <c r="N84" s="4">
        <v>4.9321921874740404</v>
      </c>
      <c r="O84" s="4">
        <v>5.93171894014543</v>
      </c>
      <c r="P84" s="4">
        <v>7.2995421315372102</v>
      </c>
      <c r="Q84" s="4">
        <v>6.84649053645526</v>
      </c>
      <c r="R84" s="4">
        <v>6.6753150107262096</v>
      </c>
      <c r="S84" s="4">
        <v>8.3677951104256696</v>
      </c>
      <c r="T84" s="4">
        <v>6.1698261524740197</v>
      </c>
      <c r="U84" s="4">
        <v>7.67369860402325</v>
      </c>
      <c r="V84" s="4">
        <v>5.4256326302698001</v>
      </c>
      <c r="W84" s="4">
        <v>4.23614601824349</v>
      </c>
      <c r="X84" s="4">
        <v>6.1675350082498603</v>
      </c>
      <c r="Y84" s="4">
        <v>5.0475244520975098</v>
      </c>
      <c r="Z84" s="4">
        <v>6.4224622671582701</v>
      </c>
      <c r="AA84" s="4">
        <v>7.1645791486626198</v>
      </c>
      <c r="AB84" s="4">
        <v>7.4205701168506097</v>
      </c>
      <c r="AC84" s="4">
        <v>3.61373346489624</v>
      </c>
      <c r="AD84" s="4">
        <v>5.6886094372281804</v>
      </c>
      <c r="AE84" s="4">
        <v>8.5614626090903201</v>
      </c>
      <c r="AF84" t="s">
        <v>87</v>
      </c>
      <c r="AG84" s="4">
        <v>15.374728279286501</v>
      </c>
      <c r="AJ84" s="4">
        <v>23.383930789775999</v>
      </c>
    </row>
    <row r="85" spans="1:36" ht="14.25" x14ac:dyDescent="0.45">
      <c r="A85" t="s">
        <v>248</v>
      </c>
      <c r="B85" s="4">
        <v>3</v>
      </c>
      <c r="D85" t="s">
        <v>249</v>
      </c>
      <c r="G85" t="s">
        <v>86</v>
      </c>
      <c r="H85" s="4">
        <v>48.883196599952001</v>
      </c>
      <c r="I85" s="4">
        <v>50.3516901154712</v>
      </c>
      <c r="J85" s="4">
        <v>54.541552366729803</v>
      </c>
      <c r="K85" s="4">
        <v>53.590690841677201</v>
      </c>
      <c r="L85" s="4">
        <v>58.523528506404702</v>
      </c>
      <c r="M85" s="4">
        <v>46.973876437627297</v>
      </c>
      <c r="N85" s="4">
        <v>69.198625397885394</v>
      </c>
      <c r="O85" s="4">
        <v>68.580288206583205</v>
      </c>
      <c r="P85" s="4">
        <v>69.084858438214795</v>
      </c>
      <c r="Q85" s="4">
        <v>78.6045322592514</v>
      </c>
      <c r="R85" s="4">
        <v>81.638677452597193</v>
      </c>
      <c r="S85" s="4">
        <v>84.391163591921497</v>
      </c>
      <c r="T85" s="4">
        <v>94.841093872005104</v>
      </c>
      <c r="U85" s="4">
        <v>94.053673048782699</v>
      </c>
      <c r="V85" s="4">
        <v>90.243101002974299</v>
      </c>
      <c r="W85" s="4">
        <v>86.454356410121207</v>
      </c>
      <c r="X85" s="4">
        <v>86.6728525692549</v>
      </c>
      <c r="Y85" s="4">
        <v>78.805051634501794</v>
      </c>
      <c r="Z85" s="4">
        <v>92.869035852931802</v>
      </c>
      <c r="AA85" s="4">
        <v>123.527020319193</v>
      </c>
      <c r="AB85" s="4">
        <v>89.400527189489907</v>
      </c>
      <c r="AC85" s="4">
        <v>89.884189160084304</v>
      </c>
      <c r="AD85" s="4">
        <v>78.127403107775507</v>
      </c>
      <c r="AE85" s="4">
        <v>103.003518507411</v>
      </c>
      <c r="AF85" t="s">
        <v>94</v>
      </c>
      <c r="AG85" s="4">
        <v>15.2157842303195</v>
      </c>
      <c r="AJ85" s="4">
        <v>6.4287835233737702</v>
      </c>
    </row>
    <row r="86" spans="1:36" ht="14.25" x14ac:dyDescent="0.45">
      <c r="A86" t="s">
        <v>250</v>
      </c>
      <c r="B86" s="4">
        <v>3</v>
      </c>
      <c r="D86" t="s">
        <v>251</v>
      </c>
      <c r="G86" t="s">
        <v>86</v>
      </c>
      <c r="H86" s="4">
        <v>10.223110227262101</v>
      </c>
      <c r="I86" s="4">
        <v>12.082197031966301</v>
      </c>
      <c r="J86" s="4">
        <v>9.9343216942952495</v>
      </c>
      <c r="K86" s="4">
        <v>11.982170365004899</v>
      </c>
      <c r="L86" s="4">
        <v>12.1378015544371</v>
      </c>
      <c r="M86" s="4">
        <v>10.9972394245197</v>
      </c>
      <c r="N86" s="4">
        <v>8.4286578632105602</v>
      </c>
      <c r="O86" s="4">
        <v>12.888802776881001</v>
      </c>
      <c r="P86" s="4">
        <v>7.2939666805959398</v>
      </c>
      <c r="Q86" s="4">
        <v>8.0749214187132399</v>
      </c>
      <c r="R86" s="4">
        <v>12.1793490161131</v>
      </c>
      <c r="S86" s="4">
        <v>17.469728442399301</v>
      </c>
      <c r="T86" s="4">
        <v>11.6733661416035</v>
      </c>
      <c r="U86" s="4">
        <v>14.463776960239199</v>
      </c>
      <c r="V86" s="4">
        <v>8.1795910579579605</v>
      </c>
      <c r="W86" s="4">
        <v>8.2427591378573002</v>
      </c>
      <c r="X86" s="4">
        <v>10.424527441703299</v>
      </c>
      <c r="Y86" s="4">
        <v>4.9851187763620803</v>
      </c>
      <c r="Z86" s="4">
        <v>13.6406045988288</v>
      </c>
      <c r="AA86" s="4">
        <v>10.7424729881593</v>
      </c>
      <c r="AB86" s="4">
        <v>8.8230355220667391</v>
      </c>
      <c r="AC86" s="4">
        <v>6.2027700837962199</v>
      </c>
      <c r="AD86" s="4">
        <v>5.6355041005920503</v>
      </c>
      <c r="AE86" s="4">
        <v>5.1662162053727103</v>
      </c>
      <c r="AF86" t="s">
        <v>87</v>
      </c>
      <c r="AG86" s="4">
        <v>-41.446272176374997</v>
      </c>
      <c r="AJ86" s="4">
        <v>24.498306237289199</v>
      </c>
    </row>
    <row r="87" spans="1:36" ht="14.25" x14ac:dyDescent="0.45">
      <c r="A87" t="s">
        <v>252</v>
      </c>
      <c r="B87" s="4">
        <v>4</v>
      </c>
      <c r="E87" t="s">
        <v>253</v>
      </c>
      <c r="G87" t="s">
        <v>86</v>
      </c>
      <c r="H87" s="4">
        <v>9.9292186560023001</v>
      </c>
      <c r="I87" s="4">
        <v>11.237922888212299</v>
      </c>
      <c r="J87" s="4">
        <v>8.0824662917963508</v>
      </c>
      <c r="K87" s="4">
        <v>10.652712592037201</v>
      </c>
      <c r="L87" s="4">
        <v>11.1656922908656</v>
      </c>
      <c r="M87" s="4">
        <v>9.9208788162216592</v>
      </c>
      <c r="N87" s="4">
        <v>7.4406544731598396</v>
      </c>
      <c r="O87" s="4">
        <v>12.1209553124941</v>
      </c>
      <c r="P87" s="4">
        <v>6.7257177691007</v>
      </c>
      <c r="Q87" s="4">
        <v>7.1834499475123597</v>
      </c>
      <c r="R87" s="4">
        <v>9.4243629732051399</v>
      </c>
      <c r="S87" s="4">
        <v>15.0159147281835</v>
      </c>
      <c r="T87" s="4">
        <v>9.9350848351526597</v>
      </c>
      <c r="U87" s="4">
        <v>12.8662575360384</v>
      </c>
      <c r="V87" s="4">
        <v>5.0377641549835399</v>
      </c>
      <c r="W87" s="4">
        <v>5.5341281418860202</v>
      </c>
      <c r="X87" s="4">
        <v>4.7703082666247001</v>
      </c>
      <c r="Y87" s="4">
        <v>3.6358434486509998</v>
      </c>
      <c r="Z87" s="4">
        <v>11.1719211471307</v>
      </c>
      <c r="AA87" s="4">
        <v>7.3424788460560002</v>
      </c>
      <c r="AB87" s="4">
        <v>5.5853696810925104</v>
      </c>
      <c r="AC87" s="4">
        <v>4.2170105584244499</v>
      </c>
      <c r="AD87" s="4">
        <v>3.3896069996796498</v>
      </c>
      <c r="AE87" s="4">
        <v>3.66677108395002</v>
      </c>
      <c r="AF87" t="s">
        <v>87</v>
      </c>
      <c r="AG87" s="4">
        <v>-34.350431693667403</v>
      </c>
      <c r="AJ87" s="4">
        <v>26.930761581398201</v>
      </c>
    </row>
    <row r="88" spans="1:36" ht="14.25" x14ac:dyDescent="0.45">
      <c r="A88" t="s">
        <v>254</v>
      </c>
      <c r="B88" s="4">
        <v>4</v>
      </c>
      <c r="E88" t="s">
        <v>255</v>
      </c>
      <c r="G88" t="s">
        <v>86</v>
      </c>
      <c r="H88" s="4">
        <v>0.29389157125980703</v>
      </c>
      <c r="I88" s="4">
        <v>0.84427414375393595</v>
      </c>
      <c r="J88" s="4">
        <v>1.8518554024989</v>
      </c>
      <c r="K88" s="4">
        <v>1.32945777296766</v>
      </c>
      <c r="L88" s="4">
        <v>0.97210926357152105</v>
      </c>
      <c r="M88" s="4">
        <v>1.0763606082980599</v>
      </c>
      <c r="N88" s="4">
        <v>0.98800339005071602</v>
      </c>
      <c r="O88" s="4">
        <v>0.76784746438688301</v>
      </c>
      <c r="P88" s="4">
        <v>0.56824891149524004</v>
      </c>
      <c r="Q88" s="4">
        <v>0.891471471200878</v>
      </c>
      <c r="R88" s="4">
        <v>2.7549860429079098</v>
      </c>
      <c r="S88" s="4">
        <v>2.4538137142157801</v>
      </c>
      <c r="T88" s="4">
        <v>1.73828130645085</v>
      </c>
      <c r="U88" s="4">
        <v>1.5975194242008099</v>
      </c>
      <c r="V88" s="4">
        <v>3.1418269029744201</v>
      </c>
      <c r="W88" s="4">
        <v>2.70863099597128</v>
      </c>
      <c r="X88" s="4">
        <v>5.6542191750786399</v>
      </c>
      <c r="Y88" s="4">
        <v>1.3492753277110801</v>
      </c>
      <c r="Z88" s="4">
        <v>2.4686834516980301</v>
      </c>
      <c r="AA88" s="4">
        <v>3.3999941421033202</v>
      </c>
      <c r="AB88" s="4">
        <v>3.23766584097423</v>
      </c>
      <c r="AC88" s="4">
        <v>1.9857595253717699</v>
      </c>
      <c r="AD88" s="4">
        <v>2.2458971009124</v>
      </c>
      <c r="AE88" s="4">
        <v>1.49944512142269</v>
      </c>
      <c r="AF88" t="s">
        <v>87</v>
      </c>
      <c r="AG88" s="4">
        <v>-53.687465134712703</v>
      </c>
      <c r="AJ88" s="4">
        <v>39.165690215778199</v>
      </c>
    </row>
    <row r="89" spans="1:36" ht="14.25" x14ac:dyDescent="0.45">
      <c r="A89" t="s">
        <v>256</v>
      </c>
      <c r="B89" s="4">
        <v>3</v>
      </c>
      <c r="D89" t="s">
        <v>257</v>
      </c>
      <c r="G89" t="s">
        <v>86</v>
      </c>
      <c r="H89" s="4">
        <v>0</v>
      </c>
      <c r="I89" s="4">
        <v>0.212586278049334</v>
      </c>
      <c r="J89" s="4">
        <v>0.85052679788424201</v>
      </c>
      <c r="K89" s="4">
        <v>0.36430877959726399</v>
      </c>
      <c r="L89" s="4">
        <v>0.54219050541569103</v>
      </c>
      <c r="M89" s="4">
        <v>1.46391860853025</v>
      </c>
      <c r="N89" s="4">
        <v>0.42123192992686698</v>
      </c>
      <c r="O89" s="4">
        <v>5.9417122346090503</v>
      </c>
      <c r="P89" s="4">
        <v>1.17597456186467E-2</v>
      </c>
      <c r="Q89" s="4">
        <v>0.87507715458399604</v>
      </c>
      <c r="R89" s="4">
        <v>1.23417137134746</v>
      </c>
      <c r="S89" s="4">
        <v>0.40594794139288298</v>
      </c>
      <c r="T89" s="4">
        <v>3.2565549734253598</v>
      </c>
      <c r="U89" s="4">
        <v>0.89300691304324398</v>
      </c>
      <c r="V89" s="4">
        <v>0.122461369357839</v>
      </c>
      <c r="W89" s="4">
        <v>0.163004102930637</v>
      </c>
      <c r="X89" s="4">
        <v>0.427363552355357</v>
      </c>
      <c r="Y89" s="4">
        <v>0</v>
      </c>
      <c r="Z89" s="4">
        <v>0</v>
      </c>
      <c r="AA89" s="4">
        <v>0.33140433823495302</v>
      </c>
      <c r="AB89" s="4">
        <v>1.0302955633081301</v>
      </c>
      <c r="AC89" s="4">
        <v>0.121431898663167</v>
      </c>
      <c r="AD89" s="4">
        <v>0.21279310894879599</v>
      </c>
      <c r="AE89" s="4">
        <v>0</v>
      </c>
      <c r="AG89" s="4">
        <v>-100</v>
      </c>
      <c r="AJ89" s="4" t="e">
        <f>#NUM!</f>
        <v>#NUM!</v>
      </c>
    </row>
    <row r="90" spans="1:36" ht="14.25" x14ac:dyDescent="0.45">
      <c r="A90" t="s">
        <v>258</v>
      </c>
      <c r="B90" s="4">
        <v>3</v>
      </c>
      <c r="D90" t="s">
        <v>259</v>
      </c>
      <c r="G90" t="s">
        <v>86</v>
      </c>
      <c r="H90" s="4">
        <v>14.394386710263401</v>
      </c>
      <c r="I90" s="4">
        <v>17.215279595963001</v>
      </c>
      <c r="J90" s="4">
        <v>18.647005598901</v>
      </c>
      <c r="K90" s="4">
        <v>18.965377384594099</v>
      </c>
      <c r="L90" s="4">
        <v>17.709790783291002</v>
      </c>
      <c r="M90" s="4">
        <v>18.228988104255301</v>
      </c>
      <c r="N90" s="4">
        <v>19.003885566149101</v>
      </c>
      <c r="O90" s="4">
        <v>19.8044415778317</v>
      </c>
      <c r="P90" s="4">
        <v>22.563093585198502</v>
      </c>
      <c r="Q90" s="4">
        <v>23.188887937753702</v>
      </c>
      <c r="R90" s="4">
        <v>23.134096800817101</v>
      </c>
      <c r="S90" s="4">
        <v>22.255995870705402</v>
      </c>
      <c r="T90" s="4">
        <v>26.941580443670698</v>
      </c>
      <c r="U90" s="4">
        <v>25.742519637011299</v>
      </c>
      <c r="V90" s="4">
        <v>26.801698848904199</v>
      </c>
      <c r="W90" s="4">
        <v>26.257074479615198</v>
      </c>
      <c r="X90" s="4">
        <v>26.9388849835169</v>
      </c>
      <c r="Y90" s="4">
        <v>29.556732877409399</v>
      </c>
      <c r="Z90" s="4">
        <v>27.208696202771101</v>
      </c>
      <c r="AA90" s="4">
        <v>24.5853009956882</v>
      </c>
      <c r="AB90" s="4">
        <v>34.554492458531698</v>
      </c>
      <c r="AC90" s="4">
        <v>31.3964374082774</v>
      </c>
      <c r="AD90" s="4">
        <v>20.287180524923201</v>
      </c>
      <c r="AE90" s="4">
        <v>26.719673273628299</v>
      </c>
      <c r="AF90" t="s">
        <v>94</v>
      </c>
      <c r="AG90" s="4">
        <v>-22.6738077380409</v>
      </c>
      <c r="AI90" t="s">
        <v>292</v>
      </c>
      <c r="AJ90" s="4">
        <v>7.9290021100454204</v>
      </c>
    </row>
    <row r="91" spans="1:36" ht="14.25" x14ac:dyDescent="0.45">
      <c r="A91" t="s">
        <v>260</v>
      </c>
      <c r="B91" s="4">
        <v>3</v>
      </c>
      <c r="D91" t="s">
        <v>261</v>
      </c>
      <c r="G91" t="s">
        <v>86</v>
      </c>
      <c r="H91" s="4">
        <v>2.9907299754690402</v>
      </c>
      <c r="I91" s="4">
        <v>2.3645528754095202</v>
      </c>
      <c r="J91" s="4">
        <v>2.0562633126819101</v>
      </c>
      <c r="K91" s="4">
        <v>1.80138054702246</v>
      </c>
      <c r="L91" s="4">
        <v>1.3510872160129299</v>
      </c>
      <c r="M91" s="4">
        <v>1.4598034791963399</v>
      </c>
      <c r="N91" s="4">
        <v>1.44871566327309</v>
      </c>
      <c r="O91" s="4">
        <v>1.1581732307391199</v>
      </c>
      <c r="P91" s="4">
        <v>2.19674189968232</v>
      </c>
      <c r="Q91" s="4">
        <v>1.5658288166927199</v>
      </c>
      <c r="R91" s="4">
        <v>2.2738476403097398</v>
      </c>
      <c r="S91" s="4">
        <v>1.9814228808733001</v>
      </c>
      <c r="T91" s="4">
        <v>1.9686736594293399</v>
      </c>
      <c r="U91" s="4">
        <v>1.28955861909383</v>
      </c>
      <c r="V91" s="4">
        <v>2.0745232523286701</v>
      </c>
      <c r="W91" s="4">
        <v>1.9644727411912</v>
      </c>
      <c r="X91" s="4">
        <v>1.42103117147991</v>
      </c>
      <c r="Y91" s="4">
        <v>1.4048521972947901</v>
      </c>
      <c r="Z91" s="4">
        <v>1.4654338203292201</v>
      </c>
      <c r="AA91" s="4">
        <v>0.89462877121367801</v>
      </c>
      <c r="AB91" s="4">
        <v>3.4787049165445398</v>
      </c>
      <c r="AC91" s="4">
        <v>1.6096425762956399</v>
      </c>
      <c r="AD91" s="4">
        <v>4.74876178071555</v>
      </c>
      <c r="AE91" s="4">
        <v>1.79909555293015</v>
      </c>
      <c r="AF91" t="s">
        <v>87</v>
      </c>
      <c r="AG91" s="4">
        <v>-48.282605277218302</v>
      </c>
      <c r="AJ91" s="4">
        <v>39.733932487166399</v>
      </c>
    </row>
    <row r="92" spans="1:36" ht="14.25" x14ac:dyDescent="0.45">
      <c r="A92" t="s">
        <v>262</v>
      </c>
      <c r="B92" s="4">
        <v>3</v>
      </c>
      <c r="D92" t="s">
        <v>263</v>
      </c>
      <c r="G92" t="s">
        <v>86</v>
      </c>
      <c r="H92" s="4">
        <v>16.9795063571671</v>
      </c>
      <c r="I92" s="4">
        <v>20.720384103409099</v>
      </c>
      <c r="J92" s="4">
        <v>12.952836777358099</v>
      </c>
      <c r="K92" s="4">
        <v>13.214923247485</v>
      </c>
      <c r="L92" s="4">
        <v>9.4548835727918199</v>
      </c>
      <c r="M92" s="4">
        <v>9.4946023274919806</v>
      </c>
      <c r="N92" s="4">
        <v>9.7291449186252006</v>
      </c>
      <c r="O92" s="4">
        <v>8.5324480759201204</v>
      </c>
      <c r="P92" s="4">
        <v>10.8638998350955</v>
      </c>
      <c r="Q92" s="4">
        <v>9.3455038588555492</v>
      </c>
      <c r="R92" s="4">
        <v>9.6633431484688508</v>
      </c>
      <c r="S92" s="4">
        <v>11.863865063688699</v>
      </c>
      <c r="T92" s="4">
        <v>10.1422022654044</v>
      </c>
      <c r="U92" s="4">
        <v>11.6126081361939</v>
      </c>
      <c r="V92" s="4">
        <v>11.471937097667</v>
      </c>
      <c r="W92" s="4">
        <v>11.6581683666196</v>
      </c>
      <c r="X92" s="4">
        <v>16.288422345653601</v>
      </c>
      <c r="Y92" s="4">
        <v>13.966837490383901</v>
      </c>
      <c r="Z92" s="4">
        <v>13.1022749602984</v>
      </c>
      <c r="AA92" s="4">
        <v>9.8950981737236194</v>
      </c>
      <c r="AB92" s="4">
        <v>10.7578767167702</v>
      </c>
      <c r="AC92" s="4">
        <v>12.665166966356299</v>
      </c>
      <c r="AD92" s="4">
        <v>10.5428713240674</v>
      </c>
      <c r="AE92" s="4">
        <v>9.5505052835822202</v>
      </c>
      <c r="AF92" t="s">
        <v>94</v>
      </c>
      <c r="AG92" s="4">
        <v>-11.2231387751994</v>
      </c>
      <c r="AJ92" s="4">
        <v>9.5400822711837794</v>
      </c>
    </row>
    <row r="93" spans="1:36" ht="14.25" x14ac:dyDescent="0.45">
      <c r="A93" t="s">
        <v>264</v>
      </c>
      <c r="B93" s="4">
        <v>4</v>
      </c>
      <c r="E93" t="s">
        <v>265</v>
      </c>
      <c r="G93" t="s">
        <v>86</v>
      </c>
      <c r="H93" s="4">
        <v>13.037857795205399</v>
      </c>
      <c r="I93" s="4">
        <v>16.892275672247798</v>
      </c>
      <c r="J93" s="4">
        <v>8.86262754129163</v>
      </c>
      <c r="K93" s="4">
        <v>8.7087286019664294</v>
      </c>
      <c r="L93" s="4">
        <v>5.1697648149374098</v>
      </c>
      <c r="M93" s="4">
        <v>5.4489483094592499</v>
      </c>
      <c r="N93" s="4">
        <v>4.0816701589426199</v>
      </c>
      <c r="O93" s="4">
        <v>4.4154919803830204</v>
      </c>
      <c r="P93" s="4">
        <v>7.0683470154674799</v>
      </c>
      <c r="Q93" s="4">
        <v>4.8460242299184104</v>
      </c>
      <c r="R93" s="4">
        <v>5.2069171440252502</v>
      </c>
      <c r="S93" s="4">
        <v>5.6495543593709998</v>
      </c>
      <c r="T93" s="4">
        <v>5.7322571944867304</v>
      </c>
      <c r="U93" s="4">
        <v>7.3610917866548098</v>
      </c>
      <c r="V93" s="4">
        <v>6.5621923152593196</v>
      </c>
      <c r="W93" s="4">
        <v>7.0055653197883903</v>
      </c>
      <c r="X93" s="4">
        <v>10.950290773092799</v>
      </c>
      <c r="Y93" s="4">
        <v>5.5041663847642299</v>
      </c>
      <c r="Z93" s="4">
        <v>7.1170289417337003</v>
      </c>
      <c r="AA93" s="4">
        <v>5.3472044729665704</v>
      </c>
      <c r="AB93" s="4">
        <v>6.9990539120961799</v>
      </c>
      <c r="AC93" s="4">
        <v>6.3157165503804098</v>
      </c>
      <c r="AD93" s="4">
        <v>5.7310252864350204</v>
      </c>
      <c r="AE93" s="4">
        <v>3.7042881181796599</v>
      </c>
      <c r="AF93" t="s">
        <v>87</v>
      </c>
      <c r="AG93" s="4">
        <v>-47.074445136396399</v>
      </c>
      <c r="AJ93" s="4">
        <v>13.895318054420899</v>
      </c>
    </row>
    <row r="94" spans="1:36" ht="14.25" x14ac:dyDescent="0.45">
      <c r="A94" t="s">
        <v>266</v>
      </c>
      <c r="B94" s="4">
        <v>4</v>
      </c>
      <c r="E94" t="s">
        <v>267</v>
      </c>
      <c r="G94" t="s">
        <v>86</v>
      </c>
      <c r="H94" s="4">
        <v>3.9416485619617299</v>
      </c>
      <c r="I94" s="4">
        <v>3.8281084311613101</v>
      </c>
      <c r="J94" s="4">
        <v>4.0902092360664701</v>
      </c>
      <c r="K94" s="4">
        <v>4.5061946455186002</v>
      </c>
      <c r="L94" s="4">
        <v>4.2851187578544101</v>
      </c>
      <c r="M94" s="4">
        <v>4.0456540180327298</v>
      </c>
      <c r="N94" s="4">
        <v>5.6474747596825701</v>
      </c>
      <c r="O94" s="4">
        <v>4.1169560955371001</v>
      </c>
      <c r="P94" s="4">
        <v>3.7955528196279902</v>
      </c>
      <c r="Q94" s="4">
        <v>4.4994796289371397</v>
      </c>
      <c r="R94" s="4">
        <v>4.4564260044436104</v>
      </c>
      <c r="S94" s="4">
        <v>6.2143107043177102</v>
      </c>
      <c r="T94" s="4">
        <v>4.4099450709176704</v>
      </c>
      <c r="U94" s="4">
        <v>4.2515163495391004</v>
      </c>
      <c r="V94" s="4">
        <v>4.9097447824077003</v>
      </c>
      <c r="W94" s="4">
        <v>4.6526030468312101</v>
      </c>
      <c r="X94" s="4">
        <v>5.3381315725607301</v>
      </c>
      <c r="Y94" s="4">
        <v>8.4626711056196395</v>
      </c>
      <c r="Z94" s="4">
        <v>5.98524601856474</v>
      </c>
      <c r="AA94" s="4">
        <v>4.5478937007570499</v>
      </c>
      <c r="AB94" s="4">
        <v>3.7588228046740202</v>
      </c>
      <c r="AC94" s="4">
        <v>6.3494504159758796</v>
      </c>
      <c r="AD94" s="4">
        <v>4.8118460376323702</v>
      </c>
      <c r="AE94" s="4">
        <v>5.8462171654025603</v>
      </c>
      <c r="AF94" t="s">
        <v>87</v>
      </c>
      <c r="AG94" s="4">
        <v>55.533194013107</v>
      </c>
      <c r="AJ94" s="4">
        <v>12.4352674856848</v>
      </c>
    </row>
    <row r="95" spans="1:36" ht="14.25" x14ac:dyDescent="0.45">
      <c r="A95" t="s">
        <v>268</v>
      </c>
      <c r="B95" s="4">
        <v>3</v>
      </c>
      <c r="D95" t="s">
        <v>269</v>
      </c>
      <c r="G95" t="s">
        <v>86</v>
      </c>
      <c r="H95" s="4">
        <v>11.372912763894901</v>
      </c>
      <c r="I95" s="4">
        <v>11.093003777033999</v>
      </c>
      <c r="J95" s="4">
        <v>16.0685457889487</v>
      </c>
      <c r="K95" s="4">
        <v>15.231007091027299</v>
      </c>
      <c r="L95" s="4">
        <v>18.459727050022401</v>
      </c>
      <c r="M95" s="4">
        <v>20.953171970648199</v>
      </c>
      <c r="N95" s="4">
        <v>21.4567519265429</v>
      </c>
      <c r="O95" s="4">
        <v>15.6136274322178</v>
      </c>
      <c r="P95" s="4">
        <v>20.304049672063201</v>
      </c>
      <c r="Q95" s="4">
        <v>19.774661308271401</v>
      </c>
      <c r="R95" s="4">
        <v>22.250154270655798</v>
      </c>
      <c r="S95" s="4">
        <v>26.730806702886898</v>
      </c>
      <c r="T95" s="4">
        <v>18.871995645102999</v>
      </c>
      <c r="U95" s="4">
        <v>22.211844131616399</v>
      </c>
      <c r="V95" s="4">
        <v>21.122707113689501</v>
      </c>
      <c r="W95" s="4">
        <v>19.909290765183901</v>
      </c>
      <c r="X95" s="4">
        <v>19.036437272892801</v>
      </c>
      <c r="Y95" s="4">
        <v>23.603315753127301</v>
      </c>
      <c r="Z95" s="4">
        <v>23.288169886215499</v>
      </c>
      <c r="AA95" s="4">
        <v>16.763169091270601</v>
      </c>
      <c r="AB95" s="4">
        <v>20.5327311398446</v>
      </c>
      <c r="AC95" s="4">
        <v>22.607089370952298</v>
      </c>
      <c r="AD95" s="4">
        <v>23.680639615898301</v>
      </c>
      <c r="AE95" s="4">
        <v>37.636662882042799</v>
      </c>
      <c r="AF95" t="s">
        <v>87</v>
      </c>
      <c r="AG95" s="4">
        <v>83.300811887646205</v>
      </c>
      <c r="AJ95" s="4">
        <v>15.569814817239999</v>
      </c>
    </row>
    <row r="96" spans="1:36" ht="14.25" x14ac:dyDescent="0.45">
      <c r="A96" t="s">
        <v>270</v>
      </c>
      <c r="B96" s="4">
        <v>3</v>
      </c>
      <c r="D96" t="s">
        <v>271</v>
      </c>
      <c r="G96" t="s">
        <v>86</v>
      </c>
      <c r="H96" s="4">
        <v>7.5519786858010303</v>
      </c>
      <c r="I96" s="4">
        <v>9.6273158651174207</v>
      </c>
      <c r="J96" s="4">
        <v>8.4925973026082495</v>
      </c>
      <c r="K96" s="4">
        <v>7.6992970164523902</v>
      </c>
      <c r="L96" s="4">
        <v>6.6452786336554297</v>
      </c>
      <c r="M96" s="4">
        <v>7.6461394166781904</v>
      </c>
      <c r="N96" s="4">
        <v>8.9994417897775794</v>
      </c>
      <c r="O96" s="4">
        <v>7.3126942085494901</v>
      </c>
      <c r="P96" s="4">
        <v>9.0113800607795405</v>
      </c>
      <c r="Q96" s="4">
        <v>9.6339268416855504</v>
      </c>
      <c r="R96" s="4">
        <v>10.8013468632144</v>
      </c>
      <c r="S96" s="4">
        <v>9.7546678129956597</v>
      </c>
      <c r="T96" s="4">
        <v>15.1243806996586</v>
      </c>
      <c r="U96" s="4">
        <v>9.8486877087266098</v>
      </c>
      <c r="V96" s="4">
        <v>13.4074626611661</v>
      </c>
      <c r="W96" s="4">
        <v>14.523886535708799</v>
      </c>
      <c r="X96" s="4">
        <v>13.933922622174601</v>
      </c>
      <c r="Y96" s="4">
        <v>7.6064309578049398</v>
      </c>
      <c r="Z96" s="4">
        <v>12.4673835991505</v>
      </c>
      <c r="AA96" s="4">
        <v>6.9792283608525896</v>
      </c>
      <c r="AB96" s="4">
        <v>13.9332135863151</v>
      </c>
      <c r="AC96" s="4">
        <v>13.1753923095802</v>
      </c>
      <c r="AD96" s="4">
        <v>14.2876841179673</v>
      </c>
      <c r="AE96" s="4">
        <v>20.584872384348898</v>
      </c>
      <c r="AF96" t="s">
        <v>87</v>
      </c>
      <c r="AG96" s="4">
        <v>47.739588263879703</v>
      </c>
      <c r="AJ96" s="4">
        <v>15.1599899181077</v>
      </c>
    </row>
    <row r="97" spans="1:70" ht="14.25" x14ac:dyDescent="0.45">
      <c r="A97" t="s">
        <v>272</v>
      </c>
      <c r="B97" s="4">
        <v>3</v>
      </c>
      <c r="D97" t="s">
        <v>273</v>
      </c>
      <c r="G97" t="s">
        <v>86</v>
      </c>
      <c r="H97" s="4">
        <v>66.751177455200605</v>
      </c>
      <c r="I97" s="4">
        <v>72.634503695983199</v>
      </c>
      <c r="J97" s="4">
        <v>71.026192680918996</v>
      </c>
      <c r="K97" s="4">
        <v>67.249733084581493</v>
      </c>
      <c r="L97" s="4">
        <v>66.026883728021701</v>
      </c>
      <c r="M97" s="4">
        <v>68.211233726348695</v>
      </c>
      <c r="N97" s="4">
        <v>65.866096018201205</v>
      </c>
      <c r="O97" s="4">
        <v>68.149455302998305</v>
      </c>
      <c r="P97" s="4">
        <v>75.725075974412107</v>
      </c>
      <c r="Q97" s="4">
        <v>74.393712896341796</v>
      </c>
      <c r="R97" s="4">
        <v>82.207507430256697</v>
      </c>
      <c r="S97" s="4">
        <v>83.1638280380986</v>
      </c>
      <c r="T97" s="4">
        <v>90.297531210881303</v>
      </c>
      <c r="U97" s="4">
        <v>83.186366297175795</v>
      </c>
      <c r="V97" s="4">
        <v>86.402915730820794</v>
      </c>
      <c r="W97" s="4">
        <v>84.823350088756897</v>
      </c>
      <c r="X97" s="4">
        <v>104.025169803864</v>
      </c>
      <c r="Y97" s="4">
        <v>101.854743909948</v>
      </c>
      <c r="Z97" s="4">
        <v>120.518844950735</v>
      </c>
      <c r="AA97" s="4">
        <v>100.37376618051201</v>
      </c>
      <c r="AB97" s="4">
        <v>112.147258355273</v>
      </c>
      <c r="AC97" s="4">
        <v>122.78304015507101</v>
      </c>
      <c r="AD97" s="4">
        <v>112.399179222437</v>
      </c>
      <c r="AE97" s="4">
        <v>130.82446414896799</v>
      </c>
      <c r="AF97" t="s">
        <v>94</v>
      </c>
      <c r="AG97" s="4">
        <v>16.654179573902901</v>
      </c>
      <c r="AJ97" s="4">
        <v>7.5109142399514202</v>
      </c>
    </row>
    <row r="98" spans="1:70" ht="14.25" x14ac:dyDescent="0.45">
      <c r="A98" t="s">
        <v>274</v>
      </c>
      <c r="B98" s="4">
        <v>4</v>
      </c>
      <c r="E98" t="s">
        <v>275</v>
      </c>
      <c r="G98" t="s">
        <v>86</v>
      </c>
      <c r="H98" s="4">
        <v>38.844524482652197</v>
      </c>
      <c r="I98" s="4">
        <v>41.6749341827175</v>
      </c>
      <c r="J98" s="4">
        <v>42.3825663551861</v>
      </c>
      <c r="K98" s="4">
        <v>38.409400488436503</v>
      </c>
      <c r="L98" s="4">
        <v>40.487536348842497</v>
      </c>
      <c r="M98" s="4">
        <v>38.721683397757097</v>
      </c>
      <c r="N98" s="4">
        <v>36.908096994124897</v>
      </c>
      <c r="O98" s="4">
        <v>36.356169896962697</v>
      </c>
      <c r="P98" s="4">
        <v>37.603419559984999</v>
      </c>
      <c r="Q98" s="4">
        <v>39.613174323555199</v>
      </c>
      <c r="R98" s="4">
        <v>40.6145132320583</v>
      </c>
      <c r="S98" s="4">
        <v>45.683384138927501</v>
      </c>
      <c r="T98" s="4">
        <v>46.318828723153203</v>
      </c>
      <c r="U98" s="4">
        <v>37.523194767739902</v>
      </c>
      <c r="V98" s="4">
        <v>39.539923404059302</v>
      </c>
      <c r="W98" s="4">
        <v>37.591699230383199</v>
      </c>
      <c r="X98" s="4">
        <v>43.796425342692302</v>
      </c>
      <c r="Y98" s="4">
        <v>55.716057463901002</v>
      </c>
      <c r="Z98" s="4">
        <v>51.025336935462903</v>
      </c>
      <c r="AA98" s="4">
        <v>51.093714014401101</v>
      </c>
      <c r="AB98" s="4">
        <v>51.571333341979297</v>
      </c>
      <c r="AC98" s="4">
        <v>63.534561559922103</v>
      </c>
      <c r="AD98" s="4">
        <v>45.9832654185821</v>
      </c>
      <c r="AE98" s="4">
        <v>54.061261884846502</v>
      </c>
      <c r="AF98" t="s">
        <v>94</v>
      </c>
      <c r="AG98" s="4">
        <v>4.8281252035039497</v>
      </c>
      <c r="AJ98" s="4">
        <v>9.5760230164578193</v>
      </c>
    </row>
    <row r="99" spans="1:70" ht="14.25" x14ac:dyDescent="0.45">
      <c r="A99" t="s">
        <v>276</v>
      </c>
      <c r="B99" s="4">
        <v>4</v>
      </c>
      <c r="E99" t="s">
        <v>277</v>
      </c>
      <c r="G99" t="s">
        <v>86</v>
      </c>
      <c r="H99" s="4">
        <v>27.9066529725484</v>
      </c>
      <c r="I99" s="4">
        <v>30.959569513265699</v>
      </c>
      <c r="J99" s="4">
        <v>28.643626325732999</v>
      </c>
      <c r="K99" s="4">
        <v>28.840332596145</v>
      </c>
      <c r="L99" s="4">
        <v>25.539347379179201</v>
      </c>
      <c r="M99" s="4">
        <v>29.489550328591498</v>
      </c>
      <c r="N99" s="4">
        <v>28.957999024076301</v>
      </c>
      <c r="O99" s="4">
        <v>31.793285406035601</v>
      </c>
      <c r="P99" s="4">
        <v>38.1216564144271</v>
      </c>
      <c r="Q99" s="4">
        <v>34.780538572786597</v>
      </c>
      <c r="R99" s="4">
        <v>41.592994198198397</v>
      </c>
      <c r="S99" s="4">
        <v>37.4804438991711</v>
      </c>
      <c r="T99" s="4">
        <v>43.978702487728</v>
      </c>
      <c r="U99" s="4">
        <v>45.6631715294359</v>
      </c>
      <c r="V99" s="4">
        <v>46.862992326761599</v>
      </c>
      <c r="W99" s="4">
        <v>47.231650858373698</v>
      </c>
      <c r="X99" s="4">
        <v>60.2287444611719</v>
      </c>
      <c r="Y99" s="4">
        <v>46.138686446046897</v>
      </c>
      <c r="Z99" s="4">
        <v>69.493508015272099</v>
      </c>
      <c r="AA99" s="4">
        <v>49.280052166111403</v>
      </c>
      <c r="AB99" s="4">
        <v>60.575925013293201</v>
      </c>
      <c r="AC99" s="4">
        <v>59.248478595148498</v>
      </c>
      <c r="AD99" s="4">
        <v>66.415913803854494</v>
      </c>
      <c r="AE99" s="4">
        <v>76.763202264122</v>
      </c>
      <c r="AF99" t="s">
        <v>87</v>
      </c>
      <c r="AG99" s="4">
        <v>26.7222947850594</v>
      </c>
      <c r="AJ99" s="4">
        <v>11.098599923659901</v>
      </c>
    </row>
    <row r="100" spans="1:70" ht="14.25" x14ac:dyDescent="0.45">
      <c r="A100" t="s">
        <v>278</v>
      </c>
      <c r="B100" s="4">
        <v>3</v>
      </c>
      <c r="D100" t="s">
        <v>279</v>
      </c>
      <c r="G100" t="s">
        <v>86</v>
      </c>
      <c r="H100" s="4">
        <v>4.7279875880169202</v>
      </c>
      <c r="I100" s="4">
        <v>6.65094530668327</v>
      </c>
      <c r="J100" s="4">
        <v>7.5295241906660602</v>
      </c>
      <c r="K100" s="4">
        <v>7.5211517378197499</v>
      </c>
      <c r="L100" s="4">
        <v>7.3626232712247903</v>
      </c>
      <c r="M100" s="4">
        <v>6.2429658039187004</v>
      </c>
      <c r="N100" s="4">
        <v>7.9084021591178697</v>
      </c>
      <c r="O100" s="4">
        <v>7.70828725407556</v>
      </c>
      <c r="P100" s="4">
        <v>9.4282021211426805</v>
      </c>
      <c r="Q100" s="4">
        <v>8.9975505766131896</v>
      </c>
      <c r="R100" s="4">
        <v>10.746658489939099</v>
      </c>
      <c r="S100" s="4">
        <v>12.282200104487501</v>
      </c>
      <c r="T100" s="4">
        <v>11.2328971641601</v>
      </c>
      <c r="U100" s="4">
        <v>13.0165284797359</v>
      </c>
      <c r="V100" s="4">
        <v>10.742669299872199</v>
      </c>
      <c r="W100" s="4">
        <v>11.1301313484601</v>
      </c>
      <c r="X100" s="4">
        <v>15.3592304311784</v>
      </c>
      <c r="Y100" s="4">
        <v>12.2460162033657</v>
      </c>
      <c r="Z100" s="4">
        <v>17.818149464120101</v>
      </c>
      <c r="AA100" s="4">
        <v>15.889528547226099</v>
      </c>
      <c r="AB100" s="4">
        <v>13.5967357049295</v>
      </c>
      <c r="AC100" s="4">
        <v>18.916066661323999</v>
      </c>
      <c r="AD100" s="4">
        <v>17.297770480219501</v>
      </c>
      <c r="AE100" s="4">
        <v>17.0452273871073</v>
      </c>
      <c r="AF100" t="s">
        <v>94</v>
      </c>
      <c r="AG100" s="4">
        <v>25.362644071455499</v>
      </c>
      <c r="AJ100" s="4">
        <v>10.2298112064717</v>
      </c>
    </row>
    <row r="101" spans="1:70" ht="14.25" x14ac:dyDescent="0.45">
      <c r="A101" t="s">
        <v>280</v>
      </c>
      <c r="B101" s="4">
        <v>4</v>
      </c>
      <c r="E101" t="s">
        <v>281</v>
      </c>
      <c r="G101" t="s">
        <v>86</v>
      </c>
      <c r="H101" s="4">
        <v>1.0644756077414399</v>
      </c>
      <c r="I101" s="4">
        <v>1.8765719320018399</v>
      </c>
      <c r="J101" s="4">
        <v>1.7834093653426</v>
      </c>
      <c r="K101" s="4">
        <v>2.22830276392712</v>
      </c>
      <c r="L101" s="4">
        <v>1.9244455464664501</v>
      </c>
      <c r="M101" s="4">
        <v>2.0730187262264499</v>
      </c>
      <c r="N101" s="4">
        <v>2.4114167964625102</v>
      </c>
      <c r="O101" s="4">
        <v>1.71812715391617</v>
      </c>
      <c r="P101" s="4">
        <v>2.372563688949</v>
      </c>
      <c r="Q101" s="4">
        <v>1.82223133309605</v>
      </c>
      <c r="R101" s="4">
        <v>2.1485101971755101</v>
      </c>
      <c r="S101" s="4">
        <v>3.0527959811545999</v>
      </c>
      <c r="T101" s="4">
        <v>2.3281221263543799</v>
      </c>
      <c r="U101" s="4">
        <v>2.3864236510963299</v>
      </c>
      <c r="V101" s="4">
        <v>2.33079336393474</v>
      </c>
      <c r="W101" s="4">
        <v>2.6369491263940898</v>
      </c>
      <c r="X101" s="4">
        <v>3.3406066636404299</v>
      </c>
      <c r="Y101" s="4">
        <v>2.0791881768023099</v>
      </c>
      <c r="Z101" s="4">
        <v>1.65803252105892</v>
      </c>
      <c r="AA101" s="4">
        <v>2.5497119610542298</v>
      </c>
      <c r="AB101" s="4">
        <v>2.0274508151010902</v>
      </c>
      <c r="AC101" s="4">
        <v>3.25748869276888</v>
      </c>
      <c r="AD101" s="4">
        <v>2.7255714528659301</v>
      </c>
      <c r="AE101" s="4">
        <v>4.3849504515961604</v>
      </c>
      <c r="AF101" t="s">
        <v>87</v>
      </c>
      <c r="AG101" s="4">
        <v>116.279005090317</v>
      </c>
      <c r="AJ101" s="4">
        <v>27.3562691989668</v>
      </c>
    </row>
    <row r="102" spans="1:70" ht="14.25" x14ac:dyDescent="0.45">
      <c r="A102" t="s">
        <v>282</v>
      </c>
      <c r="B102" s="4">
        <v>4</v>
      </c>
      <c r="E102" t="s">
        <v>283</v>
      </c>
      <c r="G102" t="s">
        <v>86</v>
      </c>
      <c r="H102" s="4">
        <v>3.6635119802754801</v>
      </c>
      <c r="I102" s="4">
        <v>4.7743733746814199</v>
      </c>
      <c r="J102" s="4">
        <v>5.7461148253234597</v>
      </c>
      <c r="K102" s="4">
        <v>5.2928489738926299</v>
      </c>
      <c r="L102" s="4">
        <v>5.43817772475834</v>
      </c>
      <c r="M102" s="4">
        <v>4.1699470776922603</v>
      </c>
      <c r="N102" s="4">
        <v>5.4969853626553702</v>
      </c>
      <c r="O102" s="4">
        <v>5.9901601001593896</v>
      </c>
      <c r="P102" s="4">
        <v>7.05563843219368</v>
      </c>
      <c r="Q102" s="4">
        <v>7.1753192435171398</v>
      </c>
      <c r="R102" s="4">
        <v>8.5981482927635895</v>
      </c>
      <c r="S102" s="4">
        <v>9.2294041233328592</v>
      </c>
      <c r="T102" s="4">
        <v>8.9047750378056705</v>
      </c>
      <c r="U102" s="4">
        <v>10.630104828639601</v>
      </c>
      <c r="V102" s="4">
        <v>8.4118759359374593</v>
      </c>
      <c r="W102" s="4">
        <v>8.4931822220660003</v>
      </c>
      <c r="X102" s="4">
        <v>12.018623767537999</v>
      </c>
      <c r="Y102" s="4">
        <v>10.166828026563399</v>
      </c>
      <c r="Z102" s="4">
        <v>16.160116943061201</v>
      </c>
      <c r="AA102" s="4">
        <v>13.339816586171899</v>
      </c>
      <c r="AB102" s="4">
        <v>11.569284889828401</v>
      </c>
      <c r="AC102" s="4">
        <v>15.6585779685551</v>
      </c>
      <c r="AD102" s="4">
        <v>14.5721990273535</v>
      </c>
      <c r="AE102" s="4">
        <v>12.660276935511099</v>
      </c>
      <c r="AF102" t="s">
        <v>94</v>
      </c>
      <c r="AG102" s="4">
        <v>9.4300733024725893</v>
      </c>
      <c r="AJ102" s="4">
        <v>10.8818932134233</v>
      </c>
    </row>
    <row r="103" spans="1:70" ht="14.25" x14ac:dyDescent="0.45">
      <c r="A103" t="s">
        <v>284</v>
      </c>
      <c r="B103" s="4">
        <v>3</v>
      </c>
      <c r="D103" t="s">
        <v>285</v>
      </c>
      <c r="G103" t="s">
        <v>86</v>
      </c>
      <c r="H103" s="4">
        <v>0.99005903640370496</v>
      </c>
      <c r="I103" s="4">
        <v>0.82633062008999103</v>
      </c>
      <c r="J103" s="4">
        <v>0.82964213316288504</v>
      </c>
      <c r="K103" s="4">
        <v>0.85105821758309996</v>
      </c>
      <c r="L103" s="4">
        <v>0.77830328954090999</v>
      </c>
      <c r="M103" s="4">
        <v>0.82865597042030303</v>
      </c>
      <c r="N103" s="4">
        <v>0.73408572114868997</v>
      </c>
      <c r="O103" s="4">
        <v>0.65635148697825796</v>
      </c>
      <c r="P103" s="4">
        <v>0.88218461819581595</v>
      </c>
      <c r="Q103" s="4">
        <v>0.58798250712224998</v>
      </c>
      <c r="R103" s="4">
        <v>0.27760066638798397</v>
      </c>
      <c r="S103" s="4">
        <v>0.35636738171030002</v>
      </c>
      <c r="T103" s="4">
        <v>0.79866176819346102</v>
      </c>
      <c r="U103" s="4">
        <v>0.33094388637479399</v>
      </c>
      <c r="V103" s="4">
        <v>0.69999531985422003</v>
      </c>
      <c r="W103" s="4">
        <v>0.626737691696301</v>
      </c>
      <c r="X103" s="4">
        <v>0.77584459807719597</v>
      </c>
      <c r="Y103" s="4">
        <v>0.65105339970243303</v>
      </c>
      <c r="Z103" s="4">
        <v>0.32205775537444598</v>
      </c>
      <c r="AA103" s="4">
        <v>1.5410615433707799</v>
      </c>
      <c r="AB103" s="4">
        <v>0.78283943092066899</v>
      </c>
      <c r="AC103" s="4">
        <v>0.796475474703357</v>
      </c>
      <c r="AD103" s="4">
        <v>7.4484311494709002E-3</v>
      </c>
      <c r="AE103" s="4">
        <v>0.29423668572554501</v>
      </c>
      <c r="AF103" t="s">
        <v>87</v>
      </c>
      <c r="AG103" s="4">
        <v>-62.414171526911502</v>
      </c>
      <c r="AJ103" s="4">
        <v>31.163904107992199</v>
      </c>
    </row>
    <row r="104" spans="1:70" ht="14.25" x14ac:dyDescent="0.45">
      <c r="A104" t="s">
        <v>286</v>
      </c>
      <c r="B104" s="4">
        <v>3</v>
      </c>
      <c r="D104" t="s">
        <v>287</v>
      </c>
      <c r="G104" t="s">
        <v>86</v>
      </c>
      <c r="H104" s="4">
        <v>58.726572459860598</v>
      </c>
      <c r="I104" s="4">
        <v>61.504695467897797</v>
      </c>
      <c r="J104" s="4">
        <v>61.3458988128857</v>
      </c>
      <c r="K104" s="4">
        <v>63.702214196322402</v>
      </c>
      <c r="L104" s="4">
        <v>58.5998006548636</v>
      </c>
      <c r="M104" s="4">
        <v>65.728694009335698</v>
      </c>
      <c r="N104" s="4">
        <v>69.497295815160697</v>
      </c>
      <c r="O104" s="4">
        <v>68.659165182634595</v>
      </c>
      <c r="P104" s="4">
        <v>62.185653904163701</v>
      </c>
      <c r="Q104" s="4">
        <v>58.500994186561698</v>
      </c>
      <c r="R104" s="4">
        <v>58.9005555274831</v>
      </c>
      <c r="S104" s="4">
        <v>61.332604326659798</v>
      </c>
      <c r="T104" s="4">
        <v>67.874963586227594</v>
      </c>
      <c r="U104" s="4">
        <v>65.507920071384405</v>
      </c>
      <c r="V104" s="4">
        <v>67.355151101954306</v>
      </c>
      <c r="W104" s="4">
        <v>67.782665752734502</v>
      </c>
      <c r="X104" s="4">
        <v>80.499435294404293</v>
      </c>
      <c r="Y104" s="4">
        <v>63.913667506332999</v>
      </c>
      <c r="Z104" s="4">
        <v>77.218997497820197</v>
      </c>
      <c r="AA104" s="4">
        <v>77.665663630323394</v>
      </c>
      <c r="AB104" s="4">
        <v>59.066036157547302</v>
      </c>
      <c r="AC104" s="4">
        <v>45.710680136838803</v>
      </c>
      <c r="AD104" s="4">
        <v>61.515171070029801</v>
      </c>
      <c r="AE104" s="4">
        <v>47.446033571476697</v>
      </c>
      <c r="AF104" t="s">
        <v>87</v>
      </c>
      <c r="AG104" s="4">
        <v>-19.672900607510702</v>
      </c>
      <c r="AJ104" s="4">
        <v>12.841394314535099</v>
      </c>
    </row>
    <row r="105" spans="1:70" ht="14.25" x14ac:dyDescent="0.45">
      <c r="A105" t="s">
        <v>288</v>
      </c>
      <c r="B105" s="4">
        <v>4</v>
      </c>
      <c r="E105" t="s">
        <v>289</v>
      </c>
      <c r="G105" t="s">
        <v>86</v>
      </c>
      <c r="H105" s="4">
        <v>1.8685801027994</v>
      </c>
      <c r="I105" s="4">
        <v>2.23858243055277</v>
      </c>
      <c r="J105" s="4">
        <v>2.3181882813194501</v>
      </c>
      <c r="K105" s="4">
        <v>2.1257368818910898</v>
      </c>
      <c r="L105" s="4">
        <v>1.8745309645096699</v>
      </c>
      <c r="M105" s="4">
        <v>2.88911579992046</v>
      </c>
      <c r="N105" s="4">
        <v>2.30172282256469</v>
      </c>
      <c r="O105" s="4">
        <v>1.21358155992105</v>
      </c>
      <c r="P105" s="4">
        <v>1.57407149458032</v>
      </c>
      <c r="Q105" s="4">
        <v>1.83782594526568</v>
      </c>
      <c r="R105" s="4">
        <v>2.3955093840964201</v>
      </c>
      <c r="S105" s="4">
        <v>1.1512205109217599</v>
      </c>
      <c r="T105" s="4">
        <v>1.97007506675414</v>
      </c>
      <c r="U105" s="4">
        <v>1.8307283033730199</v>
      </c>
      <c r="V105" s="4">
        <v>0.90502465732603499</v>
      </c>
      <c r="W105" s="4">
        <v>0.62074840891826</v>
      </c>
      <c r="X105" s="4">
        <v>1.38216828496686</v>
      </c>
      <c r="Y105" s="4">
        <v>1.13318338170072</v>
      </c>
      <c r="Z105" s="4">
        <v>0.79271645892800702</v>
      </c>
      <c r="AA105" s="4">
        <v>1.4384373598151301</v>
      </c>
      <c r="AB105" s="4">
        <v>2.1791666126292002</v>
      </c>
      <c r="AC105" s="4">
        <v>1.42375946025815</v>
      </c>
      <c r="AD105" s="4">
        <v>7.52752953335908E-2</v>
      </c>
      <c r="AE105" s="4">
        <v>3.1297603134647698</v>
      </c>
      <c r="AF105" t="s">
        <v>87</v>
      </c>
      <c r="AG105" s="4">
        <v>43.621891751023803</v>
      </c>
      <c r="AJ105" s="4">
        <v>46.049600411564803</v>
      </c>
    </row>
    <row r="106" spans="1:70" ht="14.25" x14ac:dyDescent="0.45">
      <c r="A106" t="s">
        <v>290</v>
      </c>
      <c r="B106" s="4">
        <v>4</v>
      </c>
      <c r="E106" t="s">
        <v>291</v>
      </c>
      <c r="G106" t="s">
        <v>86</v>
      </c>
      <c r="H106" s="4">
        <v>6.5720936104158403</v>
      </c>
      <c r="I106" s="4">
        <v>6.1651985051071296</v>
      </c>
      <c r="J106" s="4">
        <v>7.8943069114206299</v>
      </c>
      <c r="K106" s="4">
        <v>6.0078748698159901</v>
      </c>
      <c r="L106" s="4">
        <v>7.1466703650984202</v>
      </c>
      <c r="M106" s="4">
        <v>7.7185841615896296</v>
      </c>
      <c r="N106" s="4">
        <v>6.7176007686532202</v>
      </c>
      <c r="O106" s="4">
        <v>10.6416453253354</v>
      </c>
      <c r="P106" s="4">
        <v>4.3867468273475003</v>
      </c>
      <c r="Q106" s="4">
        <v>5.7682756870324701</v>
      </c>
      <c r="R106" s="4">
        <v>6.4072232353810401</v>
      </c>
      <c r="S106" s="4">
        <v>4.9161072298740001</v>
      </c>
      <c r="T106" s="4">
        <v>6.3834604880715702</v>
      </c>
      <c r="U106" s="4">
        <v>8.4597576898014601</v>
      </c>
      <c r="V106" s="4">
        <v>10.5356053460469</v>
      </c>
      <c r="W106" s="4">
        <v>11.2363392524113</v>
      </c>
      <c r="X106" s="4">
        <v>11.2507095966211</v>
      </c>
      <c r="Y106" s="4">
        <v>11.1959544759212</v>
      </c>
      <c r="Z106" s="4">
        <v>13.5352808802316</v>
      </c>
      <c r="AA106" s="4">
        <v>8.9693693665917902</v>
      </c>
      <c r="AB106" s="4">
        <v>9.2508682739569696</v>
      </c>
      <c r="AC106" s="4">
        <v>7.2489675734156096</v>
      </c>
      <c r="AD106" s="4">
        <v>10.719878346685601</v>
      </c>
      <c r="AE106" s="4">
        <v>14.535648203116899</v>
      </c>
      <c r="AF106" t="s">
        <v>87</v>
      </c>
      <c r="AG106" s="4">
        <v>57.127393587882601</v>
      </c>
      <c r="AJ106" s="4">
        <v>25.562628622475899</v>
      </c>
    </row>
    <row r="107" spans="1:70" ht="14.25" x14ac:dyDescent="0.45">
      <c r="A107" t="s">
        <v>293</v>
      </c>
      <c r="B107" s="4">
        <v>4</v>
      </c>
      <c r="E107" t="s">
        <v>294</v>
      </c>
      <c r="G107" t="s">
        <v>86</v>
      </c>
      <c r="H107" s="4">
        <v>6.5267830147217003</v>
      </c>
      <c r="I107" s="4">
        <v>7.4616143430778896</v>
      </c>
      <c r="J107" s="4">
        <v>5.8864406907265403</v>
      </c>
      <c r="K107" s="4">
        <v>7.7123945134471796</v>
      </c>
      <c r="L107" s="4">
        <v>5.2885368218321398</v>
      </c>
      <c r="M107" s="4">
        <v>4.8624615513723404</v>
      </c>
      <c r="N107" s="4">
        <v>8.8903249100745292</v>
      </c>
      <c r="O107" s="4">
        <v>8.8309211420156704</v>
      </c>
      <c r="P107" s="4">
        <v>7.3783293567524799</v>
      </c>
      <c r="Q107" s="4">
        <v>8.7371623032088799</v>
      </c>
      <c r="R107" s="4">
        <v>8.1167648945829907</v>
      </c>
      <c r="S107" s="4">
        <v>8.3444383955368409</v>
      </c>
      <c r="T107" s="4">
        <v>10.9563053746043</v>
      </c>
      <c r="U107" s="4">
        <v>9.8728049049516393</v>
      </c>
      <c r="V107" s="4">
        <v>10.6244359800805</v>
      </c>
      <c r="W107" s="4">
        <v>9.6434941893050397</v>
      </c>
      <c r="X107" s="4">
        <v>8.8771575490075598</v>
      </c>
      <c r="Y107" s="4">
        <v>10.364839941908899</v>
      </c>
      <c r="Z107" s="4">
        <v>8.8079056653483701</v>
      </c>
      <c r="AA107" s="4">
        <v>8.4289583580623795</v>
      </c>
      <c r="AB107" s="4">
        <v>8.3952092546720802</v>
      </c>
      <c r="AC107" s="4">
        <v>6.3417475995612298</v>
      </c>
      <c r="AD107" s="4">
        <v>3.8567515084721</v>
      </c>
      <c r="AE107" s="4">
        <v>3.6723286799784902</v>
      </c>
      <c r="AF107" t="s">
        <v>87</v>
      </c>
      <c r="AG107" s="4">
        <v>-56.256853539001703</v>
      </c>
      <c r="AJ107" s="4">
        <v>29.071044012012901</v>
      </c>
    </row>
    <row r="108" spans="1:70" ht="14.25" x14ac:dyDescent="0.45">
      <c r="A108" t="s">
        <v>295</v>
      </c>
      <c r="B108" s="4">
        <v>4</v>
      </c>
      <c r="E108" t="s">
        <v>296</v>
      </c>
      <c r="G108" t="s">
        <v>86</v>
      </c>
      <c r="H108" s="4">
        <v>1.9641332028339999</v>
      </c>
      <c r="I108" s="4">
        <v>2.4164241397696702</v>
      </c>
      <c r="J108" s="4">
        <v>1.9719175373312501</v>
      </c>
      <c r="K108" s="4">
        <v>2.6542912694741498</v>
      </c>
      <c r="L108" s="4">
        <v>1.7106286683521601</v>
      </c>
      <c r="M108" s="4">
        <v>1.8897787317183601</v>
      </c>
      <c r="N108" s="4">
        <v>2.2548573353657502</v>
      </c>
      <c r="O108" s="4">
        <v>2.6093995842275302</v>
      </c>
      <c r="P108" s="4">
        <v>1.61102523893185</v>
      </c>
      <c r="Q108" s="4">
        <v>1.9714997349336401</v>
      </c>
      <c r="R108" s="4">
        <v>2.7131997494920199</v>
      </c>
      <c r="S108" s="4">
        <v>2.93310919254405</v>
      </c>
      <c r="T108" s="4">
        <v>1.8989457918152901</v>
      </c>
      <c r="U108" s="4">
        <v>2.0235128594473801</v>
      </c>
      <c r="V108" s="4">
        <v>1.92938767701478</v>
      </c>
      <c r="W108" s="4">
        <v>2.3748168718131999</v>
      </c>
      <c r="X108" s="4">
        <v>2.8232731489085299</v>
      </c>
      <c r="Y108" s="4">
        <v>2.2917865072628598</v>
      </c>
      <c r="Z108" s="4">
        <v>1.44033269238327</v>
      </c>
      <c r="AA108" s="4">
        <v>4.7399718204338797</v>
      </c>
      <c r="AB108" s="4">
        <v>0.77443033706408004</v>
      </c>
      <c r="AC108" s="4">
        <v>0.83221596686217403</v>
      </c>
      <c r="AD108" s="4">
        <v>2.0680569086505902</v>
      </c>
      <c r="AE108" s="4">
        <v>3.8132868173670298</v>
      </c>
      <c r="AF108" t="s">
        <v>87</v>
      </c>
      <c r="AG108" s="4">
        <v>392.39894602056398</v>
      </c>
      <c r="AJ108" s="4">
        <v>30.7068804819733</v>
      </c>
    </row>
    <row r="109" spans="1:70" ht="14.25" x14ac:dyDescent="0.45">
      <c r="A109" t="s">
        <v>297</v>
      </c>
      <c r="B109" s="4">
        <v>4</v>
      </c>
      <c r="E109" t="s">
        <v>298</v>
      </c>
      <c r="G109" t="s">
        <v>86</v>
      </c>
      <c r="H109" s="4">
        <v>41.4598597651636</v>
      </c>
      <c r="I109" s="4">
        <v>43.1728682909824</v>
      </c>
      <c r="J109" s="4">
        <v>42.953346239011303</v>
      </c>
      <c r="K109" s="4">
        <v>44.949479661164503</v>
      </c>
      <c r="L109" s="4">
        <v>42.564016812741301</v>
      </c>
      <c r="M109" s="4">
        <v>48.264256686914301</v>
      </c>
      <c r="N109" s="4">
        <v>49.101422794012201</v>
      </c>
      <c r="O109" s="4">
        <v>45.117221979550301</v>
      </c>
      <c r="P109" s="4">
        <v>47.053951193648302</v>
      </c>
      <c r="Q109" s="4">
        <v>40.001209693769503</v>
      </c>
      <c r="R109" s="4">
        <v>39.107539279682399</v>
      </c>
      <c r="S109" s="4">
        <v>43.804295439106198</v>
      </c>
      <c r="T109" s="4">
        <v>46.446738155046603</v>
      </c>
      <c r="U109" s="4">
        <v>43.321116313810897</v>
      </c>
      <c r="V109" s="4">
        <v>43.115752695815303</v>
      </c>
      <c r="W109" s="4">
        <v>43.581229531726898</v>
      </c>
      <c r="X109" s="4">
        <v>56.166126714900301</v>
      </c>
      <c r="Y109" s="4">
        <v>38.927903199539202</v>
      </c>
      <c r="Z109" s="4">
        <v>52.204771172094297</v>
      </c>
      <c r="AA109" s="4">
        <v>54.088926725420201</v>
      </c>
      <c r="AB109" s="4">
        <v>38.466361679225002</v>
      </c>
      <c r="AC109" s="4">
        <v>29.863989536741599</v>
      </c>
      <c r="AD109" s="4">
        <v>43.778564074305002</v>
      </c>
      <c r="AE109" s="4">
        <v>22.295009557549498</v>
      </c>
      <c r="AF109" t="s">
        <v>87</v>
      </c>
      <c r="AG109" s="4">
        <v>-42.040243515958402</v>
      </c>
      <c r="AJ109" s="4">
        <v>15.408580677640099</v>
      </c>
    </row>
    <row r="110" spans="1:70" ht="14.25" x14ac:dyDescent="0.45">
      <c r="A110" t="s">
        <v>299</v>
      </c>
      <c r="B110" s="4">
        <v>4</v>
      </c>
      <c r="E110" t="s">
        <v>300</v>
      </c>
      <c r="G110" t="s">
        <v>86</v>
      </c>
      <c r="H110" s="4">
        <v>0.33512276392607698</v>
      </c>
      <c r="I110" s="4">
        <v>5.0007758407840303E-2</v>
      </c>
      <c r="J110" s="4">
        <v>0.32169915307649</v>
      </c>
      <c r="K110" s="4">
        <v>0.25243700052947099</v>
      </c>
      <c r="L110" s="4">
        <v>1.54170223298861E-2</v>
      </c>
      <c r="M110" s="4">
        <v>0.104497077820704</v>
      </c>
      <c r="N110" s="4">
        <v>0.231367184490367</v>
      </c>
      <c r="O110" s="4">
        <v>0.24639559158462501</v>
      </c>
      <c r="P110" s="4">
        <v>0.18152979290326399</v>
      </c>
      <c r="Q110" s="4">
        <v>0.18502082235147699</v>
      </c>
      <c r="R110" s="4">
        <v>0.16031898424831501</v>
      </c>
      <c r="S110" s="4">
        <v>0.18343355867693101</v>
      </c>
      <c r="T110" s="4">
        <v>0.21943870993553299</v>
      </c>
      <c r="U110" s="4">
        <v>0</v>
      </c>
      <c r="V110" s="4">
        <v>0.244944745670755</v>
      </c>
      <c r="W110" s="4">
        <v>0.32603749855977598</v>
      </c>
      <c r="X110" s="4">
        <v>0</v>
      </c>
      <c r="Y110" s="4">
        <v>0</v>
      </c>
      <c r="Z110" s="4">
        <v>0.43799062883460099</v>
      </c>
      <c r="AA110" s="4">
        <v>0</v>
      </c>
      <c r="AB110" s="4">
        <v>0</v>
      </c>
      <c r="AC110" s="4"/>
      <c r="AD110" s="4">
        <v>1.01664493658287</v>
      </c>
      <c r="AE110" s="4"/>
      <c r="AG110" s="4"/>
      <c r="AJ110" s="4"/>
    </row>
    <row r="111" spans="1:70" ht="14.25" x14ac:dyDescent="0.45">
      <c r="A111" s="3" t="s">
        <v>301</v>
      </c>
      <c r="B111" s="3">
        <v>2</v>
      </c>
      <c r="C111" s="3" t="s">
        <v>302</v>
      </c>
      <c r="D111" s="3"/>
      <c r="E111" s="3"/>
      <c r="F111" s="3"/>
      <c r="G111" s="3" t="s">
        <v>86</v>
      </c>
      <c r="H111" s="3">
        <v>77.027354988326806</v>
      </c>
      <c r="I111" s="3">
        <v>80.5452276340081</v>
      </c>
      <c r="J111" s="3">
        <v>84.551709536235407</v>
      </c>
      <c r="K111" s="3">
        <v>94.661962393931503</v>
      </c>
      <c r="L111" s="3">
        <v>95.636839499590295</v>
      </c>
      <c r="M111" s="3">
        <v>99.014169653383405</v>
      </c>
      <c r="N111" s="3">
        <v>110.8263603636</v>
      </c>
      <c r="O111" s="3">
        <v>108.752778268803</v>
      </c>
      <c r="P111" s="3">
        <v>109.304870450335</v>
      </c>
      <c r="Q111" s="3">
        <v>107.135374569549</v>
      </c>
      <c r="R111" s="3">
        <v>114.102773349993</v>
      </c>
      <c r="S111" s="3">
        <v>120.322284227883</v>
      </c>
      <c r="T111" s="3">
        <v>131.43782702990299</v>
      </c>
      <c r="U111" s="3">
        <v>133.984172371086</v>
      </c>
      <c r="V111" s="3">
        <v>125.987420310982</v>
      </c>
      <c r="W111" s="3">
        <v>124.37148414386201</v>
      </c>
      <c r="X111" s="3">
        <v>148.43600786545599</v>
      </c>
      <c r="Y111" s="3">
        <v>120.91311066461</v>
      </c>
      <c r="Z111" s="3">
        <v>173.33682192602299</v>
      </c>
      <c r="AA111" s="3">
        <v>149.962813917745</v>
      </c>
      <c r="AB111" s="3">
        <v>153.28194262518301</v>
      </c>
      <c r="AC111" s="3">
        <v>141.71277566854201</v>
      </c>
      <c r="AD111" s="3">
        <v>125.267761871679</v>
      </c>
      <c r="AE111" s="3">
        <v>149.10626288984801</v>
      </c>
      <c r="AF111" s="3" t="s">
        <v>94</v>
      </c>
      <c r="AG111" s="3">
        <v>-2.72418242085145</v>
      </c>
      <c r="AH111" s="3"/>
      <c r="AI111" s="3"/>
      <c r="AJ111" s="3">
        <v>7.4590363849967796</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17.460415374401201</v>
      </c>
      <c r="I112" s="4">
        <v>17.215797444544499</v>
      </c>
      <c r="J112" s="4">
        <v>13.920179854759599</v>
      </c>
      <c r="K112" s="4">
        <v>18.911929749990499</v>
      </c>
      <c r="L112" s="4">
        <v>13.305622863793401</v>
      </c>
      <c r="M112" s="4">
        <v>15.252595819968301</v>
      </c>
      <c r="N112" s="4">
        <v>16.6364147947615</v>
      </c>
      <c r="O112" s="4">
        <v>16.500575595061601</v>
      </c>
      <c r="P112" s="4">
        <v>12.430108783076401</v>
      </c>
      <c r="Q112" s="4">
        <v>14.1124812463675</v>
      </c>
      <c r="R112" s="4">
        <v>13.6065110638474</v>
      </c>
      <c r="S112" s="4">
        <v>17.742501925801299</v>
      </c>
      <c r="T112" s="4">
        <v>15.831984914544201</v>
      </c>
      <c r="U112" s="4">
        <v>16.533022714969999</v>
      </c>
      <c r="V112" s="4">
        <v>14.402529068620201</v>
      </c>
      <c r="W112" s="4">
        <v>13.954422904546799</v>
      </c>
      <c r="X112" s="4">
        <v>12.567135946321301</v>
      </c>
      <c r="Y112" s="4">
        <v>12.2994209624269</v>
      </c>
      <c r="Z112" s="4">
        <v>13.2109764032366</v>
      </c>
      <c r="AA112" s="4">
        <v>14.4853221149473</v>
      </c>
      <c r="AB112" s="4">
        <v>20.736932444525099</v>
      </c>
      <c r="AC112" s="4">
        <v>19.897233171884899</v>
      </c>
      <c r="AD112" s="4">
        <v>21.090258506701598</v>
      </c>
      <c r="AE112" s="4">
        <v>15.284085126570099</v>
      </c>
      <c r="AF112" t="s">
        <v>87</v>
      </c>
      <c r="AG112" s="4">
        <v>-26.2953420547726</v>
      </c>
      <c r="AJ112" s="4">
        <v>22.0750721058537</v>
      </c>
    </row>
    <row r="113" spans="1:36" ht="14.25" x14ac:dyDescent="0.45">
      <c r="A113" t="s">
        <v>305</v>
      </c>
      <c r="B113" s="4">
        <v>4</v>
      </c>
      <c r="E113" t="s">
        <v>306</v>
      </c>
      <c r="G113" t="s">
        <v>86</v>
      </c>
      <c r="H113" s="4">
        <v>9.1373850987628593</v>
      </c>
      <c r="I113" s="4">
        <v>9.0564195522604791</v>
      </c>
      <c r="J113" s="4">
        <v>9.5358256101545198</v>
      </c>
      <c r="K113" s="4">
        <v>15.0625708946807</v>
      </c>
      <c r="L113" s="4">
        <v>9.4096897190227509</v>
      </c>
      <c r="M113" s="4">
        <v>9.9222339368829893</v>
      </c>
      <c r="N113" s="4">
        <v>12.8504434712065</v>
      </c>
      <c r="O113" s="4">
        <v>11.3996821079051</v>
      </c>
      <c r="P113" s="4">
        <v>10.011583757576901</v>
      </c>
      <c r="Q113" s="4">
        <v>9.9653228628367891</v>
      </c>
      <c r="R113" s="4">
        <v>11.4971817851909</v>
      </c>
      <c r="S113" s="4">
        <v>11.9610282131858</v>
      </c>
      <c r="T113" s="4">
        <v>11.6551526381673</v>
      </c>
      <c r="U113" s="4">
        <v>13.2310400856997</v>
      </c>
      <c r="V113" s="4">
        <v>10.401065092611899</v>
      </c>
      <c r="W113" s="4">
        <v>9.3796490930004097</v>
      </c>
      <c r="X113" s="4">
        <v>10.935560826763499</v>
      </c>
      <c r="Y113" s="4">
        <v>7.1612900499256096</v>
      </c>
      <c r="Z113" s="4">
        <v>8.6263440664569604</v>
      </c>
      <c r="AA113" s="4">
        <v>11.5779146504454</v>
      </c>
      <c r="AB113" s="4">
        <v>17.239744121804801</v>
      </c>
      <c r="AC113" s="4">
        <v>10.9583034895893</v>
      </c>
      <c r="AD113" s="4">
        <v>10.0984741921748</v>
      </c>
      <c r="AE113" s="4">
        <v>11.5238037693588</v>
      </c>
      <c r="AF113" t="s">
        <v>87</v>
      </c>
      <c r="AG113" s="4">
        <v>-33.155598552164697</v>
      </c>
      <c r="AJ113" s="4">
        <v>16.8580262030532</v>
      </c>
    </row>
    <row r="114" spans="1:36" ht="14.25" x14ac:dyDescent="0.45">
      <c r="A114" t="s">
        <v>307</v>
      </c>
      <c r="B114" s="4">
        <v>4</v>
      </c>
      <c r="E114" t="s">
        <v>308</v>
      </c>
      <c r="G114" t="s">
        <v>86</v>
      </c>
      <c r="H114" s="4">
        <v>8.3230302756382901</v>
      </c>
      <c r="I114" s="4">
        <v>8.1593778922840006</v>
      </c>
      <c r="J114" s="4">
        <v>4.3843542446051096</v>
      </c>
      <c r="K114" s="4">
        <v>3.8493588553097902</v>
      </c>
      <c r="L114" s="4">
        <v>3.89593314477067</v>
      </c>
      <c r="M114" s="4">
        <v>5.3303618830853496</v>
      </c>
      <c r="N114" s="4">
        <v>3.7859713235549601</v>
      </c>
      <c r="O114" s="4">
        <v>5.1008934871564904</v>
      </c>
      <c r="P114" s="4">
        <v>2.4185250254995498</v>
      </c>
      <c r="Q114" s="4">
        <v>4.1471583835307397</v>
      </c>
      <c r="R114" s="4">
        <v>2.1093292786564399</v>
      </c>
      <c r="S114" s="4">
        <v>5.7814737126155196</v>
      </c>
      <c r="T114" s="4">
        <v>4.1768322763768397</v>
      </c>
      <c r="U114" s="4">
        <v>3.3019826292703698</v>
      </c>
      <c r="V114" s="4">
        <v>4.0014639760083099</v>
      </c>
      <c r="W114" s="4">
        <v>4.5747738115464003</v>
      </c>
      <c r="X114" s="4">
        <v>1.6315751195578001</v>
      </c>
      <c r="Y114" s="4">
        <v>5.1381309125012802</v>
      </c>
      <c r="Z114" s="4">
        <v>4.5846323367797099</v>
      </c>
      <c r="AA114" s="4">
        <v>2.9074074645019099</v>
      </c>
      <c r="AB114" s="4">
        <v>3.4971883227203802</v>
      </c>
      <c r="AC114" s="4">
        <v>8.9389296822956101</v>
      </c>
      <c r="AD114" s="4">
        <v>10.9917843145268</v>
      </c>
      <c r="AE114" s="4">
        <v>3.76028135721138</v>
      </c>
      <c r="AF114" t="s">
        <v>87</v>
      </c>
      <c r="AG114" s="4">
        <v>7.5229873319019296</v>
      </c>
      <c r="AJ114" s="4">
        <v>47.1417321647493</v>
      </c>
    </row>
    <row r="115" spans="1:36" ht="14.25" x14ac:dyDescent="0.45">
      <c r="A115" t="s">
        <v>309</v>
      </c>
      <c r="B115" s="4">
        <v>3</v>
      </c>
      <c r="D115" t="s">
        <v>310</v>
      </c>
      <c r="G115" t="s">
        <v>86</v>
      </c>
      <c r="H115" s="4">
        <v>2.49267343891727</v>
      </c>
      <c r="I115" s="4">
        <v>2.7581455310516101</v>
      </c>
      <c r="J115" s="4">
        <v>2.8152676349241199</v>
      </c>
      <c r="K115" s="4">
        <v>2.4314086720118899</v>
      </c>
      <c r="L115" s="4">
        <v>3.5230573770848301</v>
      </c>
      <c r="M115" s="4">
        <v>3.3326911007557101</v>
      </c>
      <c r="N115" s="4">
        <v>7.2265608358499396</v>
      </c>
      <c r="O115" s="4">
        <v>2.8755429073978598</v>
      </c>
      <c r="P115" s="4">
        <v>2.9544647791762002</v>
      </c>
      <c r="Q115" s="4">
        <v>4.6423984525531203</v>
      </c>
      <c r="R115" s="4">
        <v>3.5860914476635801</v>
      </c>
      <c r="S115" s="4">
        <v>2.27753268371203</v>
      </c>
      <c r="T115" s="4">
        <v>2.91929696433496</v>
      </c>
      <c r="U115" s="4">
        <v>1.0331910900152299</v>
      </c>
      <c r="V115" s="4">
        <v>5.0023469684025601</v>
      </c>
      <c r="W115" s="4">
        <v>5.6846201615785299</v>
      </c>
      <c r="X115" s="4">
        <v>3.77193098334173</v>
      </c>
      <c r="Y115" s="4">
        <v>3.2748507348277802</v>
      </c>
      <c r="Z115" s="4">
        <v>7.2900439737351101</v>
      </c>
      <c r="AA115" s="4">
        <v>3.7234009098238401</v>
      </c>
      <c r="AB115" s="4">
        <v>2.49572736586821</v>
      </c>
      <c r="AC115" s="4">
        <v>2.0786585090983798</v>
      </c>
      <c r="AD115" s="4">
        <v>2.0102234661175502</v>
      </c>
      <c r="AE115" s="4">
        <v>0.96407918044263397</v>
      </c>
      <c r="AF115" t="s">
        <v>87</v>
      </c>
      <c r="AG115" s="4">
        <v>-61.370813429885501</v>
      </c>
      <c r="AJ115" s="4">
        <v>30.484516210839399</v>
      </c>
    </row>
    <row r="116" spans="1:36" ht="14.25" x14ac:dyDescent="0.45">
      <c r="A116" t="s">
        <v>311</v>
      </c>
      <c r="B116" s="4">
        <v>4</v>
      </c>
      <c r="E116" t="s">
        <v>312</v>
      </c>
      <c r="G116" t="s">
        <v>86</v>
      </c>
      <c r="H116" s="4">
        <v>2.2747709767813</v>
      </c>
      <c r="I116" s="4">
        <v>2.51553803295148</v>
      </c>
      <c r="J116" s="4">
        <v>2.7272802330562298</v>
      </c>
      <c r="K116" s="4">
        <v>2.0644835363913701</v>
      </c>
      <c r="L116" s="4">
        <v>3.03900337102248</v>
      </c>
      <c r="M116" s="4">
        <v>3.05142055270115</v>
      </c>
      <c r="N116" s="4">
        <v>7.2265608358499396</v>
      </c>
      <c r="O116" s="4">
        <v>2.5314597762775999</v>
      </c>
      <c r="P116" s="4">
        <v>2.7397593681804602</v>
      </c>
      <c r="Q116" s="4">
        <v>4.3386031228270996</v>
      </c>
      <c r="R116" s="4">
        <v>3.4205326203961901</v>
      </c>
      <c r="S116" s="4">
        <v>2.0944866386255301</v>
      </c>
      <c r="T116" s="4">
        <v>2.4725547020429302</v>
      </c>
      <c r="U116" s="4">
        <v>0.42973927420239499</v>
      </c>
      <c r="V116" s="4">
        <v>5.0023469684025601</v>
      </c>
      <c r="W116" s="4">
        <v>5.6846201615785299</v>
      </c>
      <c r="X116" s="4">
        <v>3.1530965997350902</v>
      </c>
      <c r="Y116" s="4">
        <v>2.8926759965097899</v>
      </c>
      <c r="Z116" s="4">
        <v>7.1171184612540497</v>
      </c>
      <c r="AA116" s="4">
        <v>2.9411011612509301</v>
      </c>
      <c r="AB116" s="4">
        <v>2.49572736586821</v>
      </c>
      <c r="AC116" s="4">
        <v>2.0786585090983798</v>
      </c>
      <c r="AD116" s="4">
        <v>1.5618509812813699</v>
      </c>
      <c r="AE116" s="4">
        <v>0.96407918044263397</v>
      </c>
      <c r="AF116" t="s">
        <v>87</v>
      </c>
      <c r="AG116" s="4">
        <v>-61.370813429885501</v>
      </c>
      <c r="AJ116" s="4">
        <v>32.098889378582001</v>
      </c>
    </row>
    <row r="117" spans="1:36" ht="14.25" x14ac:dyDescent="0.45">
      <c r="A117" t="s">
        <v>313</v>
      </c>
      <c r="B117" s="4">
        <v>4</v>
      </c>
      <c r="E117" t="s">
        <v>314</v>
      </c>
      <c r="G117" t="s">
        <v>86</v>
      </c>
      <c r="H117" s="4">
        <v>0.217902462135971</v>
      </c>
      <c r="I117" s="4">
        <v>0.24260749810013499</v>
      </c>
      <c r="J117" s="4">
        <v>8.7987401867884701E-2</v>
      </c>
      <c r="K117" s="4">
        <v>0.36692513562052498</v>
      </c>
      <c r="L117" s="4">
        <v>0.484054006062349</v>
      </c>
      <c r="M117" s="4">
        <v>0.28127054805455098</v>
      </c>
      <c r="N117" s="4">
        <v>0</v>
      </c>
      <c r="O117" s="4">
        <v>0.34408313112026301</v>
      </c>
      <c r="P117" s="4">
        <v>0.21470541099573301</v>
      </c>
      <c r="Q117" s="4">
        <v>0.30379532972602802</v>
      </c>
      <c r="R117" s="4">
        <v>0.16555882726739601</v>
      </c>
      <c r="S117" s="4">
        <v>0.18304604508649999</v>
      </c>
      <c r="T117" s="4">
        <v>0.44674226229203401</v>
      </c>
      <c r="U117" s="4">
        <v>0.60345181581283702</v>
      </c>
      <c r="V117" s="4">
        <v>0</v>
      </c>
      <c r="W117" s="4">
        <v>0</v>
      </c>
      <c r="X117" s="4">
        <v>0.61883438360664</v>
      </c>
      <c r="Y117" s="4">
        <v>0.38217473831798798</v>
      </c>
      <c r="Z117" s="4">
        <v>0.172925512481058</v>
      </c>
      <c r="AA117" s="4">
        <v>0</v>
      </c>
      <c r="AB117" s="4">
        <v>0</v>
      </c>
      <c r="AC117" s="4"/>
      <c r="AD117" s="4">
        <v>0.44837248483618097</v>
      </c>
      <c r="AE117" s="4">
        <v>0</v>
      </c>
      <c r="AG117" s="4" t="e">
        <f>#NUM!</f>
        <v>#NUM!</v>
      </c>
      <c r="AJ117" s="4" t="e">
        <f>#NUM!</f>
        <v>#NUM!</v>
      </c>
    </row>
    <row r="118" spans="1:36" ht="14.25" x14ac:dyDescent="0.45">
      <c r="A118" t="s">
        <v>315</v>
      </c>
      <c r="B118" s="4">
        <v>3</v>
      </c>
      <c r="D118" t="s">
        <v>316</v>
      </c>
      <c r="G118" t="s">
        <v>86</v>
      </c>
      <c r="H118" s="4">
        <v>4.4942124687128899</v>
      </c>
      <c r="I118" s="4">
        <v>3.3619596588629199</v>
      </c>
      <c r="J118" s="4">
        <v>6.8945115844246798</v>
      </c>
      <c r="K118" s="4">
        <v>7.9774330682068104</v>
      </c>
      <c r="L118" s="4">
        <v>9.1916296550070609</v>
      </c>
      <c r="M118" s="4">
        <v>6.7005619592822496</v>
      </c>
      <c r="N118" s="4">
        <v>10.4648395542174</v>
      </c>
      <c r="O118" s="4">
        <v>9.8196042710906806</v>
      </c>
      <c r="P118" s="4">
        <v>11.9422407246813</v>
      </c>
      <c r="Q118" s="4">
        <v>9.2086192370594304</v>
      </c>
      <c r="R118" s="4">
        <v>10.510980395759701</v>
      </c>
      <c r="S118" s="4">
        <v>12.014432135701901</v>
      </c>
      <c r="T118" s="4">
        <v>25.9538510673285</v>
      </c>
      <c r="U118" s="4">
        <v>20.3773847511406</v>
      </c>
      <c r="V118" s="4">
        <v>16.206096674793098</v>
      </c>
      <c r="W118" s="4">
        <v>14.831458014775199</v>
      </c>
      <c r="X118" s="4">
        <v>23.7461507535103</v>
      </c>
      <c r="Y118" s="4">
        <v>15.510272923346299</v>
      </c>
      <c r="Z118" s="4">
        <v>29.519331849589701</v>
      </c>
      <c r="AA118" s="4">
        <v>21.799775550064101</v>
      </c>
      <c r="AB118" s="4">
        <v>16.718412725174101</v>
      </c>
      <c r="AC118" s="4">
        <v>25.760278561089098</v>
      </c>
      <c r="AD118" s="4">
        <v>20.227782911848799</v>
      </c>
      <c r="AE118" s="4">
        <v>32.321995606408102</v>
      </c>
      <c r="AF118" t="s">
        <v>87</v>
      </c>
      <c r="AG118" s="4">
        <v>93.331724355258899</v>
      </c>
      <c r="AH118" t="s">
        <v>95</v>
      </c>
      <c r="AJ118" s="4">
        <v>14.8497859981058</v>
      </c>
    </row>
    <row r="119" spans="1:36" ht="14.25" x14ac:dyDescent="0.45">
      <c r="A119" t="s">
        <v>317</v>
      </c>
      <c r="B119" s="4">
        <v>4</v>
      </c>
      <c r="E119" t="s">
        <v>318</v>
      </c>
      <c r="G119" t="s">
        <v>86</v>
      </c>
      <c r="H119" s="4">
        <v>4.2153994931721703</v>
      </c>
      <c r="I119" s="4">
        <v>3.1224230152788399</v>
      </c>
      <c r="J119" s="4">
        <v>6.5210561729301002</v>
      </c>
      <c r="K119" s="4">
        <v>7.0864815652806898</v>
      </c>
      <c r="L119" s="4">
        <v>8.8974226719884193</v>
      </c>
      <c r="M119" s="4">
        <v>6.3853489229654103</v>
      </c>
      <c r="N119" s="4">
        <v>9.7128321879574706</v>
      </c>
      <c r="O119" s="4">
        <v>7.1975569349709199</v>
      </c>
      <c r="P119" s="4">
        <v>10.365967507365299</v>
      </c>
      <c r="Q119" s="4">
        <v>8.7562140414584793</v>
      </c>
      <c r="R119" s="4">
        <v>9.4635676256712493</v>
      </c>
      <c r="S119" s="4">
        <v>10.315409391635001</v>
      </c>
      <c r="T119" s="4">
        <v>24.847497295683201</v>
      </c>
      <c r="U119" s="4">
        <v>18.229074361373801</v>
      </c>
      <c r="V119" s="4">
        <v>15.5258944103361</v>
      </c>
      <c r="W119" s="4">
        <v>14.3231289288832</v>
      </c>
      <c r="X119" s="4">
        <v>22.408769276946199</v>
      </c>
      <c r="Y119" s="4">
        <v>13.8890002632955</v>
      </c>
      <c r="Z119" s="4">
        <v>28.569617074793101</v>
      </c>
      <c r="AA119" s="4">
        <v>19.802736100213099</v>
      </c>
      <c r="AB119" s="4">
        <v>15.9840513831429</v>
      </c>
      <c r="AC119" s="4">
        <v>25.393450946902298</v>
      </c>
      <c r="AD119" s="4">
        <v>19.071569536048401</v>
      </c>
      <c r="AE119" s="4">
        <v>30.332054129383899</v>
      </c>
      <c r="AF119" t="s">
        <v>87</v>
      </c>
      <c r="AG119" s="4">
        <v>89.764493383527807</v>
      </c>
      <c r="AJ119" s="4">
        <v>15.4410312936909</v>
      </c>
    </row>
    <row r="120" spans="1:36" ht="14.25" x14ac:dyDescent="0.45">
      <c r="A120" t="s">
        <v>319</v>
      </c>
      <c r="B120" s="4">
        <v>4</v>
      </c>
      <c r="E120" t="s">
        <v>320</v>
      </c>
      <c r="G120" t="s">
        <v>86</v>
      </c>
      <c r="H120" s="4">
        <v>0.27881297554072598</v>
      </c>
      <c r="I120" s="4">
        <v>0.239536643584075</v>
      </c>
      <c r="J120" s="4">
        <v>0.373455411494578</v>
      </c>
      <c r="K120" s="4">
        <v>0.89095150292611602</v>
      </c>
      <c r="L120" s="4">
        <v>0.29420698301863801</v>
      </c>
      <c r="M120" s="4">
        <v>0.31521303631684</v>
      </c>
      <c r="N120" s="4">
        <v>0.75200736625993203</v>
      </c>
      <c r="O120" s="4">
        <v>2.6220473361197598</v>
      </c>
      <c r="P120" s="4">
        <v>1.5762732173160301</v>
      </c>
      <c r="Q120" s="4">
        <v>0.45240519560094999</v>
      </c>
      <c r="R120" s="4">
        <v>1.0474127700884901</v>
      </c>
      <c r="S120" s="4">
        <v>1.6990227440668799</v>
      </c>
      <c r="T120" s="4">
        <v>1.10635377164537</v>
      </c>
      <c r="U120" s="4">
        <v>2.1483103897668698</v>
      </c>
      <c r="V120" s="4">
        <v>0.68020226445699195</v>
      </c>
      <c r="W120" s="4">
        <v>0.50832908589205095</v>
      </c>
      <c r="X120" s="4">
        <v>1.3373814765640899</v>
      </c>
      <c r="Y120" s="4">
        <v>1.62127266005084</v>
      </c>
      <c r="Z120" s="4">
        <v>0.94971477479654298</v>
      </c>
      <c r="AA120" s="4">
        <v>1.997039449851</v>
      </c>
      <c r="AB120" s="4">
        <v>0.73436134203120396</v>
      </c>
      <c r="AC120" s="4">
        <v>0.36682761418675602</v>
      </c>
      <c r="AD120" s="4">
        <v>1.1562133758003801</v>
      </c>
      <c r="AE120" s="4">
        <v>1.9899414770242301</v>
      </c>
      <c r="AF120" t="s">
        <v>87</v>
      </c>
      <c r="AG120" s="4">
        <v>170.97579394908701</v>
      </c>
      <c r="AJ120" s="4">
        <v>52.579566307014602</v>
      </c>
    </row>
    <row r="121" spans="1:36" ht="14.25" x14ac:dyDescent="0.45">
      <c r="A121" t="s">
        <v>321</v>
      </c>
      <c r="B121" s="4">
        <v>3</v>
      </c>
      <c r="D121" t="s">
        <v>322</v>
      </c>
      <c r="G121" t="s">
        <v>86</v>
      </c>
      <c r="H121" s="4">
        <v>2.4545047207303798</v>
      </c>
      <c r="I121" s="4">
        <v>3.8031795196478599</v>
      </c>
      <c r="J121" s="4">
        <v>3.5559718085305199</v>
      </c>
      <c r="K121" s="4">
        <v>3.4093502580376298</v>
      </c>
      <c r="L121" s="4">
        <v>4.6987564936386601</v>
      </c>
      <c r="M121" s="4">
        <v>3.3638707234713499</v>
      </c>
      <c r="N121" s="4">
        <v>5.4763867256249501</v>
      </c>
      <c r="O121" s="4">
        <v>3.7487293812060898</v>
      </c>
      <c r="P121" s="4">
        <v>6.3042541177457396</v>
      </c>
      <c r="Q121" s="4">
        <v>5.3091019131333201</v>
      </c>
      <c r="R121" s="4">
        <v>7.27494322992988</v>
      </c>
      <c r="S121" s="4">
        <v>6.1196507043490902</v>
      </c>
      <c r="T121" s="4">
        <v>7.2436651445012501</v>
      </c>
      <c r="U121" s="4">
        <v>9.6843688760789597</v>
      </c>
      <c r="V121" s="4">
        <v>8.2856767586161304</v>
      </c>
      <c r="W121" s="4">
        <v>8.3643931626936006</v>
      </c>
      <c r="X121" s="4">
        <v>13.869953356797501</v>
      </c>
      <c r="Y121" s="4">
        <v>11.500113095816801</v>
      </c>
      <c r="Z121" s="4">
        <v>12.834779716477801</v>
      </c>
      <c r="AA121" s="4">
        <v>8.18296986112159</v>
      </c>
      <c r="AB121" s="4">
        <v>10.2115676916493</v>
      </c>
      <c r="AC121" s="4">
        <v>10.0510002454283</v>
      </c>
      <c r="AD121" s="4">
        <v>7.6430619511725704</v>
      </c>
      <c r="AE121" s="4">
        <v>12.816224482367</v>
      </c>
      <c r="AF121" t="s">
        <v>87</v>
      </c>
      <c r="AG121" s="4">
        <v>25.506923808062499</v>
      </c>
      <c r="AJ121" s="4">
        <v>25.3324475867466</v>
      </c>
    </row>
    <row r="122" spans="1:36" ht="14.25" x14ac:dyDescent="0.45">
      <c r="A122" t="s">
        <v>323</v>
      </c>
      <c r="B122" s="4">
        <v>3</v>
      </c>
      <c r="D122" t="s">
        <v>324</v>
      </c>
      <c r="G122" t="s">
        <v>86</v>
      </c>
      <c r="H122" s="4">
        <v>1.5204609140979799</v>
      </c>
      <c r="I122" s="4">
        <v>2.4028467870535501</v>
      </c>
      <c r="J122" s="4">
        <v>4.1046075395679802</v>
      </c>
      <c r="K122" s="4">
        <v>2.40482252479101</v>
      </c>
      <c r="L122" s="4">
        <v>3.2981496229356302</v>
      </c>
      <c r="M122" s="4">
        <v>3.3227412289867799</v>
      </c>
      <c r="N122" s="4">
        <v>3.2883016057419399</v>
      </c>
      <c r="O122" s="4">
        <v>3.6519906969813398</v>
      </c>
      <c r="P122" s="4">
        <v>1.8323492980698199</v>
      </c>
      <c r="Q122" s="4">
        <v>3.7472828821198099</v>
      </c>
      <c r="R122" s="4">
        <v>2.69234985981659</v>
      </c>
      <c r="S122" s="4">
        <v>3.1496226056915799</v>
      </c>
      <c r="T122" s="4">
        <v>2.8851745784635199</v>
      </c>
      <c r="U122" s="4">
        <v>3.8870137505537601</v>
      </c>
      <c r="V122" s="4">
        <v>3.0320869474255301</v>
      </c>
      <c r="W122" s="4">
        <v>3.1053225809601401</v>
      </c>
      <c r="X122" s="4">
        <v>6.3364051501804504</v>
      </c>
      <c r="Y122" s="4">
        <v>2.22945403463972</v>
      </c>
      <c r="Z122" s="4">
        <v>6.4178072521000598</v>
      </c>
      <c r="AA122" s="4">
        <v>2.0721222697191402</v>
      </c>
      <c r="AB122" s="4">
        <v>2.2495305225206499</v>
      </c>
      <c r="AC122" s="4">
        <v>2.00601111439462</v>
      </c>
      <c r="AD122" s="4">
        <v>0.65969831876385099</v>
      </c>
      <c r="AE122" s="4">
        <v>3.4789729248286001</v>
      </c>
      <c r="AF122" t="s">
        <v>87</v>
      </c>
      <c r="AG122" s="4">
        <v>54.653288319481398</v>
      </c>
      <c r="AJ122" s="4">
        <v>36.893184044654298</v>
      </c>
    </row>
    <row r="123" spans="1:36" ht="14.25" x14ac:dyDescent="0.45">
      <c r="A123" t="s">
        <v>325</v>
      </c>
      <c r="B123" s="4">
        <v>3</v>
      </c>
      <c r="D123" t="s">
        <v>326</v>
      </c>
      <c r="G123" t="s">
        <v>86</v>
      </c>
      <c r="H123" s="4">
        <v>7.5658728130191797</v>
      </c>
      <c r="I123" s="4">
        <v>6.4250866813410097</v>
      </c>
      <c r="J123" s="4">
        <v>9.0472327978768394</v>
      </c>
      <c r="K123" s="4">
        <v>8.7790009300109801</v>
      </c>
      <c r="L123" s="4">
        <v>8.8458096351201103</v>
      </c>
      <c r="M123" s="4">
        <v>10.388209524922599</v>
      </c>
      <c r="N123" s="4">
        <v>11.496849398054501</v>
      </c>
      <c r="O123" s="4">
        <v>12.6809581758604</v>
      </c>
      <c r="P123" s="4">
        <v>12.7698825298543</v>
      </c>
      <c r="Q123" s="4">
        <v>11.793844453355099</v>
      </c>
      <c r="R123" s="4">
        <v>9.0373947476009509</v>
      </c>
      <c r="S123" s="4">
        <v>8.1315318396540892</v>
      </c>
      <c r="T123" s="4">
        <v>10.973170484604699</v>
      </c>
      <c r="U123" s="4">
        <v>11.936241758090199</v>
      </c>
      <c r="V123" s="4">
        <v>17.2899176455727</v>
      </c>
      <c r="W123" s="4">
        <v>18.423416680824801</v>
      </c>
      <c r="X123" s="4">
        <v>12.860152803742601</v>
      </c>
      <c r="Y123" s="4">
        <v>12.469124632717101</v>
      </c>
      <c r="Z123" s="4">
        <v>18.4913056895113</v>
      </c>
      <c r="AA123" s="4">
        <v>12.8574542505977</v>
      </c>
      <c r="AB123" s="4">
        <v>11.2826805607792</v>
      </c>
      <c r="AC123" s="4">
        <v>12.044497022303901</v>
      </c>
      <c r="AD123" s="4">
        <v>16.335717270736598</v>
      </c>
      <c r="AE123" s="4">
        <v>18.0802207948941</v>
      </c>
      <c r="AF123" t="s">
        <v>87</v>
      </c>
      <c r="AG123" s="4">
        <v>60.247564375300399</v>
      </c>
      <c r="AJ123" s="4">
        <v>18.477133529150699</v>
      </c>
    </row>
    <row r="124" spans="1:36" ht="14.25" x14ac:dyDescent="0.45">
      <c r="A124" t="s">
        <v>327</v>
      </c>
      <c r="B124" s="4">
        <v>4</v>
      </c>
      <c r="E124" t="s">
        <v>328</v>
      </c>
      <c r="G124" t="s">
        <v>86</v>
      </c>
      <c r="H124" s="4">
        <v>2.00676471780038</v>
      </c>
      <c r="I124" s="4">
        <v>2.6358392966128901</v>
      </c>
      <c r="J124" s="4">
        <v>6.0210043935805801</v>
      </c>
      <c r="K124" s="4">
        <v>5.4118200654175901</v>
      </c>
      <c r="L124" s="4">
        <v>5.1597150215895597</v>
      </c>
      <c r="M124" s="4">
        <v>5.1260247535130601</v>
      </c>
      <c r="N124" s="4">
        <v>6.1600514852622004</v>
      </c>
      <c r="O124" s="4">
        <v>5.6126625069940701</v>
      </c>
      <c r="P124" s="4">
        <v>8.8223786393952697</v>
      </c>
      <c r="Q124" s="4">
        <v>6.1562119389491397</v>
      </c>
      <c r="R124" s="4">
        <v>5.0153979723553102</v>
      </c>
      <c r="S124" s="4">
        <v>4.69906353497114</v>
      </c>
      <c r="T124" s="4">
        <v>6.0872736394407498</v>
      </c>
      <c r="U124" s="4">
        <v>7.0165439159884198</v>
      </c>
      <c r="V124" s="4">
        <v>11.3415122181881</v>
      </c>
      <c r="W124" s="4">
        <v>11.533081416126199</v>
      </c>
      <c r="X124" s="4">
        <v>5.6797402074346302</v>
      </c>
      <c r="Y124" s="4">
        <v>5.5323304285148804</v>
      </c>
      <c r="Z124" s="4">
        <v>12.814928216989401</v>
      </c>
      <c r="AA124" s="4">
        <v>6.5725839644703097</v>
      </c>
      <c r="AB124" s="4">
        <v>6.83629761240873</v>
      </c>
      <c r="AC124" s="4">
        <v>6.8184500703728004</v>
      </c>
      <c r="AD124" s="4">
        <v>4.7849717025531602</v>
      </c>
      <c r="AE124" s="4">
        <v>8.2481362191103393</v>
      </c>
      <c r="AF124" t="s">
        <v>87</v>
      </c>
      <c r="AG124" s="4">
        <v>20.6520939658764</v>
      </c>
      <c r="AJ124" s="4">
        <v>18.186422397293398</v>
      </c>
    </row>
    <row r="125" spans="1:36" ht="14.25" x14ac:dyDescent="0.45">
      <c r="A125" t="s">
        <v>329</v>
      </c>
      <c r="B125" s="4">
        <v>4</v>
      </c>
      <c r="E125" t="s">
        <v>330</v>
      </c>
      <c r="G125" t="s">
        <v>86</v>
      </c>
      <c r="H125" s="4">
        <v>5.5591080952188001</v>
      </c>
      <c r="I125" s="4">
        <v>3.7892473847281201</v>
      </c>
      <c r="J125" s="4">
        <v>3.0262284042962699</v>
      </c>
      <c r="K125" s="4">
        <v>3.3671808645933998</v>
      </c>
      <c r="L125" s="4">
        <v>3.6860946135305501</v>
      </c>
      <c r="M125" s="4">
        <v>5.26218477140951</v>
      </c>
      <c r="N125" s="4">
        <v>5.33679791279231</v>
      </c>
      <c r="O125" s="4">
        <v>7.0682956688663001</v>
      </c>
      <c r="P125" s="4">
        <v>3.9475038904590498</v>
      </c>
      <c r="Q125" s="4">
        <v>5.63763251440594</v>
      </c>
      <c r="R125" s="4">
        <v>4.0219967752456496</v>
      </c>
      <c r="S125" s="4">
        <v>3.4324683046829501</v>
      </c>
      <c r="T125" s="4">
        <v>4.8858968451639999</v>
      </c>
      <c r="U125" s="4">
        <v>4.9196978421018196</v>
      </c>
      <c r="V125" s="4">
        <v>5.9484054273845999</v>
      </c>
      <c r="W125" s="4">
        <v>6.8903352646985896</v>
      </c>
      <c r="X125" s="4">
        <v>7.1804125963079501</v>
      </c>
      <c r="Y125" s="4">
        <v>6.9367942042022097</v>
      </c>
      <c r="Z125" s="4">
        <v>5.6763774725218701</v>
      </c>
      <c r="AA125" s="4">
        <v>6.2848702861274104</v>
      </c>
      <c r="AB125" s="4">
        <v>4.4463829483704496</v>
      </c>
      <c r="AC125" s="4">
        <v>5.2260469519311199</v>
      </c>
      <c r="AD125" s="4">
        <v>11.550745568183499</v>
      </c>
      <c r="AE125" s="4">
        <v>9.8320845757837692</v>
      </c>
      <c r="AF125" t="s">
        <v>87</v>
      </c>
      <c r="AG125" s="4">
        <v>121.125456128045</v>
      </c>
      <c r="AJ125" s="4">
        <v>28.842217773473902</v>
      </c>
    </row>
    <row r="126" spans="1:36" ht="14.25" x14ac:dyDescent="0.45">
      <c r="A126" t="s">
        <v>331</v>
      </c>
      <c r="B126" s="4">
        <v>3</v>
      </c>
      <c r="D126" t="s">
        <v>332</v>
      </c>
      <c r="G126" t="s">
        <v>86</v>
      </c>
      <c r="H126" s="4">
        <v>12.957140163145</v>
      </c>
      <c r="I126" s="4">
        <v>11.387705455746101</v>
      </c>
      <c r="J126" s="4">
        <v>11.102342598490001</v>
      </c>
      <c r="K126" s="4">
        <v>12.575302171340301</v>
      </c>
      <c r="L126" s="4">
        <v>10.771439814247801</v>
      </c>
      <c r="M126" s="4">
        <v>11.701391662225699</v>
      </c>
      <c r="N126" s="4">
        <v>13.5321805549471</v>
      </c>
      <c r="O126" s="4">
        <v>14.299239308760001</v>
      </c>
      <c r="P126" s="4">
        <v>15.1244340299464</v>
      </c>
      <c r="Q126" s="4">
        <v>15.2077279232764</v>
      </c>
      <c r="R126" s="4">
        <v>14.4508079494942</v>
      </c>
      <c r="S126" s="4">
        <v>15.5682212184871</v>
      </c>
      <c r="T126" s="4">
        <v>11.017670586449199</v>
      </c>
      <c r="U126" s="4">
        <v>15.1345390794958</v>
      </c>
      <c r="V126" s="4">
        <v>11.7125095015029</v>
      </c>
      <c r="W126" s="4">
        <v>12.032083902099901</v>
      </c>
      <c r="X126" s="4">
        <v>16.542883375580502</v>
      </c>
      <c r="Y126" s="4">
        <v>9.92487441508964</v>
      </c>
      <c r="Z126" s="4">
        <v>16.259859883755599</v>
      </c>
      <c r="AA126" s="4">
        <v>19.978053698413799</v>
      </c>
      <c r="AB126" s="4">
        <v>21.926549470216699</v>
      </c>
      <c r="AC126" s="4">
        <v>6.2445185598870001</v>
      </c>
      <c r="AD126" s="4">
        <v>8.1692797696655095</v>
      </c>
      <c r="AE126" s="4">
        <v>11.132701242821</v>
      </c>
      <c r="AF126" t="s">
        <v>87</v>
      </c>
      <c r="AG126" s="4">
        <v>-49.227299726558698</v>
      </c>
      <c r="AJ126" s="4">
        <v>20.715994440471</v>
      </c>
    </row>
    <row r="127" spans="1:36" ht="14.25" x14ac:dyDescent="0.45">
      <c r="A127" t="s">
        <v>333</v>
      </c>
      <c r="B127" s="4">
        <v>3</v>
      </c>
      <c r="D127" t="s">
        <v>334</v>
      </c>
      <c r="G127" t="s">
        <v>86</v>
      </c>
      <c r="H127" s="4">
        <v>3.2326264965603699</v>
      </c>
      <c r="I127" s="4">
        <v>3.9134167735420302</v>
      </c>
      <c r="J127" s="4">
        <v>3.6646300864419401</v>
      </c>
      <c r="K127" s="4">
        <v>3.2397452022483</v>
      </c>
      <c r="L127" s="4">
        <v>2.5458977023385501</v>
      </c>
      <c r="M127" s="4">
        <v>2.7716669183320199</v>
      </c>
      <c r="N127" s="4">
        <v>2.04168070375278</v>
      </c>
      <c r="O127" s="4">
        <v>1.76380222904301</v>
      </c>
      <c r="P127" s="4">
        <v>3.2068915419398301</v>
      </c>
      <c r="Q127" s="4">
        <v>2.74948676245099</v>
      </c>
      <c r="R127" s="4">
        <v>3.1122707568679102</v>
      </c>
      <c r="S127" s="4">
        <v>2.8357820949894599</v>
      </c>
      <c r="T127" s="4">
        <v>3.9415477378281398</v>
      </c>
      <c r="U127" s="4">
        <v>2.91808767611565</v>
      </c>
      <c r="V127" s="4">
        <v>2.01802934466075</v>
      </c>
      <c r="W127" s="4">
        <v>1.65295700027145</v>
      </c>
      <c r="X127" s="4">
        <v>1.9870941624735401</v>
      </c>
      <c r="Y127" s="4">
        <v>4.2700215838997204</v>
      </c>
      <c r="Z127" s="4">
        <v>2.15805289948631</v>
      </c>
      <c r="AA127" s="4">
        <v>2.39938214605586</v>
      </c>
      <c r="AB127" s="4">
        <v>0.79758776764755501</v>
      </c>
      <c r="AC127" s="4">
        <v>1.1159103886281601</v>
      </c>
      <c r="AD127" s="4">
        <v>1.4759514546851999</v>
      </c>
      <c r="AE127" s="4">
        <v>3.6147457661787801</v>
      </c>
      <c r="AF127" t="s">
        <v>87</v>
      </c>
      <c r="AG127" s="4">
        <v>353.20977988921499</v>
      </c>
      <c r="AJ127" s="4">
        <v>41.923032785765599</v>
      </c>
    </row>
    <row r="128" spans="1:36" ht="14.25" x14ac:dyDescent="0.45">
      <c r="A128" t="s">
        <v>335</v>
      </c>
      <c r="B128" s="4">
        <v>3</v>
      </c>
      <c r="D128" t="s">
        <v>336</v>
      </c>
      <c r="G128" t="s">
        <v>86</v>
      </c>
      <c r="H128" s="4">
        <v>7.5569503364825703</v>
      </c>
      <c r="I128" s="4">
        <v>8.2269940804713606</v>
      </c>
      <c r="J128" s="4">
        <v>7.8999400339625598</v>
      </c>
      <c r="K128" s="4">
        <v>8.2005724108863003</v>
      </c>
      <c r="L128" s="4">
        <v>10.939718492911799</v>
      </c>
      <c r="M128" s="4">
        <v>10.475904707305601</v>
      </c>
      <c r="N128" s="4">
        <v>9.5728173527087996</v>
      </c>
      <c r="O128" s="4">
        <v>10.8002086166873</v>
      </c>
      <c r="P128" s="4">
        <v>10.270134155309799</v>
      </c>
      <c r="Q128" s="4">
        <v>11.831123445832599</v>
      </c>
      <c r="R128" s="4">
        <v>13.484978708352701</v>
      </c>
      <c r="S128" s="4">
        <v>17.351316369546701</v>
      </c>
      <c r="T128" s="4">
        <v>13.1407769752085</v>
      </c>
      <c r="U128" s="4">
        <v>13.831554292746899</v>
      </c>
      <c r="V128" s="4">
        <v>14.5018665565732</v>
      </c>
      <c r="W128" s="4">
        <v>12.9880477978726</v>
      </c>
      <c r="X128" s="4">
        <v>17.104667867899</v>
      </c>
      <c r="Y128" s="4">
        <v>12.469603056099499</v>
      </c>
      <c r="Z128" s="4">
        <v>16.7151983767126</v>
      </c>
      <c r="AA128" s="4">
        <v>25.276232971633799</v>
      </c>
      <c r="AB128" s="4">
        <v>14.064263944907699</v>
      </c>
      <c r="AC128" s="4">
        <v>12.3348280249035</v>
      </c>
      <c r="AD128" s="4">
        <v>13.704624223352701</v>
      </c>
      <c r="AE128" s="4">
        <v>14.47745127826</v>
      </c>
      <c r="AF128" t="s">
        <v>87</v>
      </c>
      <c r="AG128" s="4">
        <v>2.9378525244604798</v>
      </c>
      <c r="AJ128" s="4">
        <v>11.5326656677664</v>
      </c>
    </row>
    <row r="129" spans="1:70" ht="14.25" x14ac:dyDescent="0.45">
      <c r="A129" t="s">
        <v>337</v>
      </c>
      <c r="B129" s="4">
        <v>3</v>
      </c>
      <c r="D129" t="s">
        <v>338</v>
      </c>
      <c r="G129" t="s">
        <v>86</v>
      </c>
      <c r="H129" s="4">
        <v>13.001146284976899</v>
      </c>
      <c r="I129" s="4">
        <v>14.8127292701908</v>
      </c>
      <c r="J129" s="4">
        <v>18.1059563670436</v>
      </c>
      <c r="K129" s="4">
        <v>22.397373833727698</v>
      </c>
      <c r="L129" s="4">
        <v>23.788040252580799</v>
      </c>
      <c r="M129" s="4">
        <v>26.957077379490499</v>
      </c>
      <c r="N129" s="4">
        <v>25.143516679079699</v>
      </c>
      <c r="O129" s="4">
        <v>27.649111991222899</v>
      </c>
      <c r="P129" s="4">
        <v>29.0264506282399</v>
      </c>
      <c r="Q129" s="4">
        <v>25.601741928992301</v>
      </c>
      <c r="R129" s="4">
        <v>33.119893181926102</v>
      </c>
      <c r="S129" s="4">
        <v>30.750000392220201</v>
      </c>
      <c r="T129" s="4">
        <v>33.925520657999002</v>
      </c>
      <c r="U129" s="4">
        <v>32.058926844752101</v>
      </c>
      <c r="V129" s="4">
        <v>28.871890032125801</v>
      </c>
      <c r="W129" s="4">
        <v>28.824371036942001</v>
      </c>
      <c r="X129" s="4">
        <v>36.265218780661698</v>
      </c>
      <c r="Y129" s="4">
        <v>34.317363813477897</v>
      </c>
      <c r="Z129" s="4">
        <v>45.777380236709902</v>
      </c>
      <c r="AA129" s="4">
        <v>37.139400983818298</v>
      </c>
      <c r="AB129" s="4">
        <v>42.518941860012703</v>
      </c>
      <c r="AC129" s="4">
        <v>44.139216683111997</v>
      </c>
      <c r="AD129" s="4">
        <v>31.772971159410901</v>
      </c>
      <c r="AE129" s="4">
        <v>32.497526048168098</v>
      </c>
      <c r="AF129" t="s">
        <v>94</v>
      </c>
      <c r="AG129" s="4">
        <v>-23.569297290695999</v>
      </c>
      <c r="AI129" t="s">
        <v>292</v>
      </c>
      <c r="AJ129" s="4">
        <v>7.2349715239225096</v>
      </c>
    </row>
    <row r="130" spans="1:70" ht="14.25" x14ac:dyDescent="0.45">
      <c r="A130" t="s">
        <v>339</v>
      </c>
      <c r="B130" s="4">
        <v>3</v>
      </c>
      <c r="D130" t="s">
        <v>340</v>
      </c>
      <c r="G130" t="s">
        <v>86</v>
      </c>
      <c r="H130" s="4">
        <v>4.2913519772831403</v>
      </c>
      <c r="I130" s="4">
        <v>6.2373664315564197</v>
      </c>
      <c r="J130" s="4">
        <v>3.44106923021348</v>
      </c>
      <c r="K130" s="4">
        <v>4.3350235726801296</v>
      </c>
      <c r="L130" s="4">
        <v>4.7287175899315699</v>
      </c>
      <c r="M130" s="4">
        <v>4.7474586286425504</v>
      </c>
      <c r="N130" s="4">
        <v>5.9468121588610403</v>
      </c>
      <c r="O130" s="4">
        <v>4.9630150954918104</v>
      </c>
      <c r="P130" s="4">
        <v>3.4436598622949801</v>
      </c>
      <c r="Q130" s="4">
        <v>2.93156632440818</v>
      </c>
      <c r="R130" s="4">
        <v>3.2265520087340902</v>
      </c>
      <c r="S130" s="4">
        <v>4.3816922577294797</v>
      </c>
      <c r="T130" s="4">
        <v>3.60516791864125</v>
      </c>
      <c r="U130" s="4">
        <v>6.5898415371270298</v>
      </c>
      <c r="V130" s="4">
        <v>4.6644708126889798</v>
      </c>
      <c r="W130" s="4">
        <v>4.5103909012972796</v>
      </c>
      <c r="X130" s="4">
        <v>3.3844146849477501</v>
      </c>
      <c r="Y130" s="4">
        <v>2.6480114122688101</v>
      </c>
      <c r="Z130" s="4">
        <v>4.6620856447079397</v>
      </c>
      <c r="AA130" s="4">
        <v>2.0486991615499899</v>
      </c>
      <c r="AB130" s="4">
        <v>10.2797482718819</v>
      </c>
      <c r="AC130" s="4">
        <v>6.0406233878117304</v>
      </c>
      <c r="AD130" s="4">
        <v>2.1781928392233101</v>
      </c>
      <c r="AE130" s="4">
        <v>4.4382604389098796</v>
      </c>
      <c r="AF130" t="s">
        <v>87</v>
      </c>
      <c r="AG130" s="4">
        <v>-56.825203093252803</v>
      </c>
      <c r="AJ130" s="4">
        <v>29.862009257406399</v>
      </c>
    </row>
    <row r="131" spans="1:70" ht="14.25" x14ac:dyDescent="0.45">
      <c r="A131" t="s">
        <v>341</v>
      </c>
      <c r="B131" s="4">
        <v>4</v>
      </c>
      <c r="E131" t="s">
        <v>342</v>
      </c>
      <c r="G131" t="s">
        <v>86</v>
      </c>
      <c r="H131" s="4">
        <v>0.70162069578173403</v>
      </c>
      <c r="I131" s="4">
        <v>0.56288094301685299</v>
      </c>
      <c r="J131" s="4">
        <v>0.45433319359192498</v>
      </c>
      <c r="K131" s="4">
        <v>0.37712902806296</v>
      </c>
      <c r="L131" s="4">
        <v>0.32022492133362501</v>
      </c>
      <c r="M131" s="4">
        <v>0.30816317391451398</v>
      </c>
      <c r="N131" s="4">
        <v>0.22406210862967299</v>
      </c>
      <c r="O131" s="4">
        <v>0.69147739474572301</v>
      </c>
      <c r="P131" s="4">
        <v>0.44983292369308298</v>
      </c>
      <c r="Q131" s="4">
        <v>0.49976647128347701</v>
      </c>
      <c r="R131" s="4">
        <v>0.99321362236687105</v>
      </c>
      <c r="S131" s="4">
        <v>0.105193466552243</v>
      </c>
      <c r="T131" s="4">
        <v>0.19961060271695799</v>
      </c>
      <c r="U131" s="4">
        <v>0.98927495172799096</v>
      </c>
      <c r="V131" s="4">
        <v>0.271050496132131</v>
      </c>
      <c r="W131" s="4">
        <v>0.360785962157739</v>
      </c>
      <c r="X131" s="4">
        <v>0.26226765504378202</v>
      </c>
      <c r="Y131" s="4">
        <v>0.58675091558519799</v>
      </c>
      <c r="Z131" s="4">
        <v>0.64416209001151303</v>
      </c>
      <c r="AA131" s="4">
        <v>0.42951485824660701</v>
      </c>
      <c r="AB131" s="4">
        <v>0.35872618569001502</v>
      </c>
      <c r="AC131" s="4">
        <v>0.74334213202037602</v>
      </c>
      <c r="AD131" s="4">
        <v>1.32644825845133</v>
      </c>
      <c r="AE131" s="4">
        <v>0</v>
      </c>
      <c r="AG131" s="4">
        <v>-100</v>
      </c>
      <c r="AJ131" s="4" t="e">
        <f>#NUM!</f>
        <v>#NUM!</v>
      </c>
    </row>
    <row r="132" spans="1:70" ht="14.25" x14ac:dyDescent="0.45">
      <c r="A132" t="s">
        <v>343</v>
      </c>
      <c r="B132" s="4">
        <v>4</v>
      </c>
      <c r="E132" t="s">
        <v>344</v>
      </c>
      <c r="G132" t="s">
        <v>86</v>
      </c>
      <c r="H132" s="4">
        <v>3.5897312815014102</v>
      </c>
      <c r="I132" s="4">
        <v>5.6744854885395597</v>
      </c>
      <c r="J132" s="4">
        <v>2.9867360366215499</v>
      </c>
      <c r="K132" s="4">
        <v>3.9578945446171701</v>
      </c>
      <c r="L132" s="4">
        <v>4.4084926685979502</v>
      </c>
      <c r="M132" s="4">
        <v>4.4392954547280299</v>
      </c>
      <c r="N132" s="4">
        <v>5.7227500502313697</v>
      </c>
      <c r="O132" s="4">
        <v>4.27153770074609</v>
      </c>
      <c r="P132" s="4">
        <v>2.9938269386018899</v>
      </c>
      <c r="Q132" s="4">
        <v>2.4317998531247</v>
      </c>
      <c r="R132" s="4">
        <v>2.2333383863672198</v>
      </c>
      <c r="S132" s="4">
        <v>4.2764987911772403</v>
      </c>
      <c r="T132" s="4">
        <v>3.4055573159242898</v>
      </c>
      <c r="U132" s="4">
        <v>5.6005665853990401</v>
      </c>
      <c r="V132" s="4">
        <v>4.3934203165568499</v>
      </c>
      <c r="W132" s="4">
        <v>4.1496049391395404</v>
      </c>
      <c r="X132" s="4">
        <v>3.12214702990397</v>
      </c>
      <c r="Y132" s="4">
        <v>2.0612604966836101</v>
      </c>
      <c r="Z132" s="4">
        <v>4.01792355469642</v>
      </c>
      <c r="AA132" s="4">
        <v>1.6191843033033799</v>
      </c>
      <c r="AB132" s="4">
        <v>9.9210220861919201</v>
      </c>
      <c r="AC132" s="4">
        <v>5.2972812557913604</v>
      </c>
      <c r="AD132" s="4">
        <v>0.85174458077197401</v>
      </c>
      <c r="AE132" s="4">
        <v>4.4382604389098796</v>
      </c>
      <c r="AF132" t="s">
        <v>87</v>
      </c>
      <c r="AG132" s="4">
        <v>-55.264080652667303</v>
      </c>
      <c r="AJ132" s="4">
        <v>34.575096579831801</v>
      </c>
    </row>
    <row r="133" spans="1:70" ht="14.25" x14ac:dyDescent="0.45">
      <c r="A133" s="3" t="s">
        <v>345</v>
      </c>
      <c r="B133" s="3">
        <v>2</v>
      </c>
      <c r="C133" s="3" t="s">
        <v>346</v>
      </c>
      <c r="D133" s="3"/>
      <c r="E133" s="3"/>
      <c r="F133" s="3"/>
      <c r="G133" s="3" t="s">
        <v>86</v>
      </c>
      <c r="H133" s="3">
        <v>14.700889754035799</v>
      </c>
      <c r="I133" s="3">
        <v>15.5853929416493</v>
      </c>
      <c r="J133" s="3">
        <v>16.809076813137999</v>
      </c>
      <c r="K133" s="3">
        <v>17.532939381163299</v>
      </c>
      <c r="L133" s="3">
        <v>18.438443136792401</v>
      </c>
      <c r="M133" s="3">
        <v>20.0725097703993</v>
      </c>
      <c r="N133" s="3">
        <v>22.553162158936601</v>
      </c>
      <c r="O133" s="3">
        <v>25.639798746254701</v>
      </c>
      <c r="P133" s="3">
        <v>28.3014660178324</v>
      </c>
      <c r="Q133" s="3">
        <v>28.102043789262499</v>
      </c>
      <c r="R133" s="3">
        <v>27.263107646465301</v>
      </c>
      <c r="S133" s="3">
        <v>31.3469148740894</v>
      </c>
      <c r="T133" s="3">
        <v>32.6633522971443</v>
      </c>
      <c r="U133" s="3">
        <v>31.539885552926499</v>
      </c>
      <c r="V133" s="3">
        <v>29.180412724304102</v>
      </c>
      <c r="W133" s="3">
        <v>28.963734565189</v>
      </c>
      <c r="X133" s="3">
        <v>27.072612573365699</v>
      </c>
      <c r="Y133" s="3">
        <v>27.117313191205</v>
      </c>
      <c r="Z133" s="3">
        <v>31.8626959786084</v>
      </c>
      <c r="AA133" s="3">
        <v>35.830581149596703</v>
      </c>
      <c r="AB133" s="3">
        <v>33.150220472849398</v>
      </c>
      <c r="AC133" s="3">
        <v>28.3370049486354</v>
      </c>
      <c r="AD133" s="3">
        <v>34.364494581101603</v>
      </c>
      <c r="AE133" s="3">
        <v>41.709925719761799</v>
      </c>
      <c r="AF133" s="3" t="s">
        <v>103</v>
      </c>
      <c r="AG133" s="3">
        <v>25.8209602374226</v>
      </c>
      <c r="AH133" s="3"/>
      <c r="AI133" s="3" t="s">
        <v>96</v>
      </c>
      <c r="AJ133" s="3">
        <v>5.4971022073578402</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35.8948815375648</v>
      </c>
      <c r="I134" s="3">
        <v>36.703915756494801</v>
      </c>
      <c r="J134" s="3">
        <v>33.431989477222302</v>
      </c>
      <c r="K134" s="3">
        <v>35.115939037253803</v>
      </c>
      <c r="L134" s="3">
        <v>33.487456795092001</v>
      </c>
      <c r="M134" s="3">
        <v>34.908198639767498</v>
      </c>
      <c r="N134" s="3">
        <v>37.583466402391799</v>
      </c>
      <c r="O134" s="3">
        <v>42.0160180508949</v>
      </c>
      <c r="P134" s="3">
        <v>45.978478534701097</v>
      </c>
      <c r="Q134" s="3">
        <v>46.615281338277299</v>
      </c>
      <c r="R134" s="3">
        <v>48.844685816133897</v>
      </c>
      <c r="S134" s="3">
        <v>60.487761944282703</v>
      </c>
      <c r="T134" s="3">
        <v>55.078510983610698</v>
      </c>
      <c r="U134" s="3">
        <v>55.3162628862734</v>
      </c>
      <c r="V134" s="3">
        <v>48.903105210704098</v>
      </c>
      <c r="W134" s="3">
        <v>48.250358640271998</v>
      </c>
      <c r="X134" s="3">
        <v>47.242379584656398</v>
      </c>
      <c r="Y134" s="3">
        <v>63.830770381149001</v>
      </c>
      <c r="Z134" s="3">
        <v>58.850829183654703</v>
      </c>
      <c r="AA134" s="3">
        <v>54.054039867611401</v>
      </c>
      <c r="AB134" s="3">
        <v>65.527328258134801</v>
      </c>
      <c r="AC134" s="3">
        <v>52.894817080806</v>
      </c>
      <c r="AD134" s="3">
        <v>67.044728158629198</v>
      </c>
      <c r="AE134" s="3">
        <v>66.834116982576603</v>
      </c>
      <c r="AF134" s="3" t="s">
        <v>94</v>
      </c>
      <c r="AG134" s="3">
        <v>1.99426523128476</v>
      </c>
      <c r="AH134" s="3"/>
      <c r="AI134" s="3"/>
      <c r="AJ134" s="3">
        <v>5.9772886639569904</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13.329081974571301</v>
      </c>
      <c r="I135" s="4">
        <v>9.7772190808397195</v>
      </c>
      <c r="J135" s="4">
        <v>9.1250503534529894</v>
      </c>
      <c r="K135" s="4">
        <v>10.233329636065699</v>
      </c>
      <c r="L135" s="4">
        <v>11.331331456937599</v>
      </c>
      <c r="M135" s="4">
        <v>10.518036671807801</v>
      </c>
      <c r="N135" s="4">
        <v>11.108982425820001</v>
      </c>
      <c r="O135" s="4">
        <v>14.852749196869601</v>
      </c>
      <c r="P135" s="4">
        <v>15.560494953262101</v>
      </c>
      <c r="Q135" s="4">
        <v>16.0137023537592</v>
      </c>
      <c r="R135" s="4">
        <v>17.094269706449399</v>
      </c>
      <c r="S135" s="4">
        <v>23.619840538942</v>
      </c>
      <c r="T135" s="4">
        <v>20.806312805676001</v>
      </c>
      <c r="U135" s="4">
        <v>23.385583724135302</v>
      </c>
      <c r="V135" s="4">
        <v>18.759044235006701</v>
      </c>
      <c r="W135" s="4">
        <v>18.802493589781101</v>
      </c>
      <c r="X135" s="4">
        <v>14.346877888292299</v>
      </c>
      <c r="Y135" s="4">
        <v>21.163713390952001</v>
      </c>
      <c r="Z135" s="4">
        <v>20.897088941646299</v>
      </c>
      <c r="AA135" s="4">
        <v>17.9503866982581</v>
      </c>
      <c r="AB135" s="4">
        <v>24.7181468608557</v>
      </c>
      <c r="AC135" s="4">
        <v>17.738816735202899</v>
      </c>
      <c r="AD135" s="4">
        <v>23.705411252272398</v>
      </c>
      <c r="AE135" s="4">
        <v>25.0311517779055</v>
      </c>
      <c r="AF135" t="s">
        <v>94</v>
      </c>
      <c r="AG135" s="4">
        <v>1.2662960488575501</v>
      </c>
      <c r="AJ135" s="4">
        <v>9.0271616705675193</v>
      </c>
    </row>
    <row r="136" spans="1:70" ht="14.25" x14ac:dyDescent="0.45">
      <c r="A136" t="s">
        <v>351</v>
      </c>
      <c r="B136" s="4">
        <v>3</v>
      </c>
      <c r="D136" t="s">
        <v>352</v>
      </c>
      <c r="G136" t="s">
        <v>86</v>
      </c>
      <c r="H136" s="4">
        <v>1.2840612619576799</v>
      </c>
      <c r="I136" s="4">
        <v>1.70756440758085</v>
      </c>
      <c r="J136" s="4">
        <v>1.33524557654188</v>
      </c>
      <c r="K136" s="4">
        <v>1.23281483459839</v>
      </c>
      <c r="L136" s="4">
        <v>2.9334522869258199</v>
      </c>
      <c r="M136" s="4">
        <v>2.3206027205058501</v>
      </c>
      <c r="N136" s="4">
        <v>3.3746565005431099</v>
      </c>
      <c r="O136" s="4">
        <v>4.8106138852812803</v>
      </c>
      <c r="P136" s="4">
        <v>6.0602043857717796</v>
      </c>
      <c r="Q136" s="4">
        <v>5.8060089717077297</v>
      </c>
      <c r="R136" s="4">
        <v>5.4572972699836004</v>
      </c>
      <c r="S136" s="4">
        <v>6.1091533220269199</v>
      </c>
      <c r="T136" s="4">
        <v>6.1430538342732603</v>
      </c>
      <c r="U136" s="4">
        <v>4.4587078747667297</v>
      </c>
      <c r="V136" s="4">
        <v>4.3574558903595904</v>
      </c>
      <c r="W136" s="4">
        <v>4.2420035815206001</v>
      </c>
      <c r="X136" s="4">
        <v>8.7648651774860298</v>
      </c>
      <c r="Y136" s="4">
        <v>16.507966792026899</v>
      </c>
      <c r="Z136" s="4">
        <v>14.1796110922691</v>
      </c>
      <c r="AA136" s="4">
        <v>14.170890261555</v>
      </c>
      <c r="AB136" s="4">
        <v>13.871398186935</v>
      </c>
      <c r="AC136" s="4">
        <v>17.229682045168801</v>
      </c>
      <c r="AD136" s="4">
        <v>11.736131087115</v>
      </c>
      <c r="AE136" s="4">
        <v>14.526587206808999</v>
      </c>
      <c r="AF136" t="s">
        <v>94</v>
      </c>
      <c r="AG136" s="4">
        <v>4.7233091505592304</v>
      </c>
      <c r="AJ136" s="4">
        <v>10.4207030845745</v>
      </c>
    </row>
    <row r="137" spans="1:70" ht="14.25" x14ac:dyDescent="0.45">
      <c r="A137" t="s">
        <v>353</v>
      </c>
      <c r="B137" s="4">
        <v>4</v>
      </c>
      <c r="E137" t="s">
        <v>354</v>
      </c>
      <c r="G137" t="s">
        <v>86</v>
      </c>
      <c r="H137" s="4">
        <v>1.1088417456572099</v>
      </c>
      <c r="I137" s="4">
        <v>1.56497894273759</v>
      </c>
      <c r="J137" s="4">
        <v>1.28313082828554</v>
      </c>
      <c r="K137" s="4">
        <v>0.74045479681458404</v>
      </c>
      <c r="L137" s="4">
        <v>2.6260047654384202</v>
      </c>
      <c r="M137" s="4">
        <v>2.12435360124962</v>
      </c>
      <c r="N137" s="4">
        <v>2.95310278772754</v>
      </c>
      <c r="O137" s="4">
        <v>4.2927543684597298</v>
      </c>
      <c r="P137" s="4">
        <v>5.3259927597770798</v>
      </c>
      <c r="Q137" s="4">
        <v>5.5306072797884296</v>
      </c>
      <c r="R137" s="4">
        <v>4.8156484803383401</v>
      </c>
      <c r="S137" s="4">
        <v>5.5474202106379504</v>
      </c>
      <c r="T137" s="4">
        <v>4.8725274573154502</v>
      </c>
      <c r="U137" s="4">
        <v>4.08630101531576</v>
      </c>
      <c r="V137" s="4">
        <v>3.9145110487385102</v>
      </c>
      <c r="W137" s="4">
        <v>3.6524149877068299</v>
      </c>
      <c r="X137" s="4">
        <v>8.2796459544657903</v>
      </c>
      <c r="Y137" s="4">
        <v>15.5140192733465</v>
      </c>
      <c r="Z137" s="4">
        <v>13.685798856187899</v>
      </c>
      <c r="AA137" s="4">
        <v>13.7114955056058</v>
      </c>
      <c r="AB137" s="4">
        <v>13.3448636310581</v>
      </c>
      <c r="AC137" s="4">
        <v>16.799540823737399</v>
      </c>
      <c r="AD137" s="4">
        <v>11.173201072046799</v>
      </c>
      <c r="AE137" s="4">
        <v>14.526587206808999</v>
      </c>
      <c r="AF137" t="s">
        <v>94</v>
      </c>
      <c r="AG137" s="4">
        <v>8.8552690265086405</v>
      </c>
      <c r="AJ137" s="4">
        <v>10.461866228590599</v>
      </c>
    </row>
    <row r="138" spans="1:70" ht="14.25" x14ac:dyDescent="0.45">
      <c r="A138" t="s">
        <v>355</v>
      </c>
      <c r="B138" s="4">
        <v>4</v>
      </c>
      <c r="E138" t="s">
        <v>356</v>
      </c>
      <c r="G138" t="s">
        <v>86</v>
      </c>
      <c r="H138" s="4">
        <v>0.175219516300469</v>
      </c>
      <c r="I138" s="4">
        <v>0.14258546484326001</v>
      </c>
      <c r="J138" s="4">
        <v>5.2114748256346703E-2</v>
      </c>
      <c r="K138" s="4">
        <v>0.49236003778380999</v>
      </c>
      <c r="L138" s="4">
        <v>0.30744752148740101</v>
      </c>
      <c r="M138" s="4">
        <v>0.19624911925622501</v>
      </c>
      <c r="N138" s="4">
        <v>0.42155371281557003</v>
      </c>
      <c r="O138" s="4">
        <v>0.51785951682154696</v>
      </c>
      <c r="P138" s="4">
        <v>0.73421162599470802</v>
      </c>
      <c r="Q138" s="4">
        <v>0.27540169191930602</v>
      </c>
      <c r="R138" s="4">
        <v>0.64164878964526195</v>
      </c>
      <c r="S138" s="4">
        <v>0.56173311138897697</v>
      </c>
      <c r="T138" s="4">
        <v>1.2705263769577999</v>
      </c>
      <c r="U138" s="4">
        <v>0.37240685945097302</v>
      </c>
      <c r="V138" s="4">
        <v>0.442944841621079</v>
      </c>
      <c r="W138" s="4">
        <v>0.58958859381377304</v>
      </c>
      <c r="X138" s="4">
        <v>0.48521922302023901</v>
      </c>
      <c r="Y138" s="4">
        <v>0.99394751868044195</v>
      </c>
      <c r="Z138" s="4">
        <v>0.49381223608116998</v>
      </c>
      <c r="AA138" s="4">
        <v>0.45939475594923301</v>
      </c>
      <c r="AB138" s="4">
        <v>0.52653455587689801</v>
      </c>
      <c r="AC138" s="4">
        <v>0.43014122143139799</v>
      </c>
      <c r="AD138" s="4">
        <v>0.56293001506824203</v>
      </c>
      <c r="AE138" s="4">
        <v>0</v>
      </c>
      <c r="AG138" s="4">
        <v>-100</v>
      </c>
      <c r="AJ138" s="4" t="e">
        <f>#NUM!</f>
        <v>#NUM!</v>
      </c>
    </row>
    <row r="139" spans="1:70" ht="14.25" x14ac:dyDescent="0.45">
      <c r="A139" t="s">
        <v>357</v>
      </c>
      <c r="B139" s="4">
        <v>3</v>
      </c>
      <c r="D139" t="s">
        <v>358</v>
      </c>
      <c r="G139" t="s">
        <v>86</v>
      </c>
      <c r="H139" s="4">
        <v>0.40647218525087397</v>
      </c>
      <c r="I139" s="4">
        <v>0.27407058501175002</v>
      </c>
      <c r="J139" s="4">
        <v>0.243279920452489</v>
      </c>
      <c r="K139" s="4">
        <v>0.329580017079732</v>
      </c>
      <c r="L139" s="4">
        <v>0.37676275529983799</v>
      </c>
      <c r="M139" s="4">
        <v>0.74289129112969998</v>
      </c>
      <c r="N139" s="4">
        <v>0.10323867679250499</v>
      </c>
      <c r="O139" s="4">
        <v>0.57109256415912801</v>
      </c>
      <c r="P139" s="4">
        <v>0.25749297171160701</v>
      </c>
      <c r="Q139" s="4">
        <v>0.45376581950557998</v>
      </c>
      <c r="R139" s="4">
        <v>0.23745048409595901</v>
      </c>
      <c r="S139" s="4">
        <v>0.56644838303286604</v>
      </c>
      <c r="T139" s="4">
        <v>0.290697210982652</v>
      </c>
      <c r="U139" s="4">
        <v>0.58439351413631002</v>
      </c>
      <c r="V139" s="4">
        <v>0.71835388856294102</v>
      </c>
      <c r="W139" s="4">
        <v>0.73211602642592</v>
      </c>
      <c r="X139" s="4">
        <v>9.8754870846854304E-2</v>
      </c>
      <c r="Y139" s="4">
        <v>0.36651032455350802</v>
      </c>
      <c r="Z139" s="4">
        <v>0.144737052784493</v>
      </c>
      <c r="AA139" s="4">
        <v>4.4088380245322502E-2</v>
      </c>
      <c r="AB139" s="4">
        <v>0.22103635208217201</v>
      </c>
      <c r="AC139" s="4">
        <v>0.267677722625982</v>
      </c>
      <c r="AD139" s="4">
        <v>0.45706935214468702</v>
      </c>
      <c r="AE139" s="4">
        <v>0.38593207297311899</v>
      </c>
      <c r="AF139" t="s">
        <v>87</v>
      </c>
      <c r="AG139" s="4">
        <v>74.601177289447094</v>
      </c>
      <c r="AJ139" s="4">
        <v>29.353241326322902</v>
      </c>
    </row>
    <row r="140" spans="1:70" ht="14.25" x14ac:dyDescent="0.45">
      <c r="A140" t="s">
        <v>359</v>
      </c>
      <c r="B140" s="4">
        <v>3</v>
      </c>
      <c r="D140" t="s">
        <v>360</v>
      </c>
      <c r="G140" t="s">
        <v>86</v>
      </c>
      <c r="H140" s="4">
        <v>5.8079314192737996</v>
      </c>
      <c r="I140" s="4">
        <v>7.4830246379855296</v>
      </c>
      <c r="J140" s="4">
        <v>5.8417062396903097</v>
      </c>
      <c r="K140" s="4">
        <v>6.32198843895587</v>
      </c>
      <c r="L140" s="4">
        <v>5.8059050735606501</v>
      </c>
      <c r="M140" s="4">
        <v>6.8020697730530504</v>
      </c>
      <c r="N140" s="4">
        <v>8.7471957301072507</v>
      </c>
      <c r="O140" s="4">
        <v>7.6767149884077597</v>
      </c>
      <c r="P140" s="4">
        <v>9.9555439228708096</v>
      </c>
      <c r="Q140" s="4">
        <v>9.9879864117824599</v>
      </c>
      <c r="R140" s="4">
        <v>10.2039703065354</v>
      </c>
      <c r="S140" s="4">
        <v>13.229111527038899</v>
      </c>
      <c r="T140" s="4">
        <v>12.3486751623769</v>
      </c>
      <c r="U140" s="4">
        <v>10.940330941263699</v>
      </c>
      <c r="V140" s="4">
        <v>11.386272604260499</v>
      </c>
      <c r="W140" s="4">
        <v>11.3637627838218</v>
      </c>
      <c r="X140" s="4">
        <v>13.471293071257399</v>
      </c>
      <c r="Y140" s="4">
        <v>10.6919552301535</v>
      </c>
      <c r="Z140" s="4">
        <v>11.098491850812399</v>
      </c>
      <c r="AA140" s="4">
        <v>11.9367678592624</v>
      </c>
      <c r="AB140" s="4">
        <v>11.8181403763601</v>
      </c>
      <c r="AC140" s="4">
        <v>11.1735591106481</v>
      </c>
      <c r="AD140" s="4">
        <v>18.112116685935899</v>
      </c>
      <c r="AE140" s="4">
        <v>15.7869284842113</v>
      </c>
      <c r="AF140" t="s">
        <v>87</v>
      </c>
      <c r="AG140" s="4">
        <v>33.582170980046897</v>
      </c>
      <c r="AJ140" s="4">
        <v>14.7720128260501</v>
      </c>
    </row>
    <row r="141" spans="1:70" ht="14.25" x14ac:dyDescent="0.45">
      <c r="A141" t="s">
        <v>361</v>
      </c>
      <c r="B141" s="4">
        <v>4</v>
      </c>
      <c r="E141" t="s">
        <v>362</v>
      </c>
      <c r="G141" t="s">
        <v>86</v>
      </c>
      <c r="H141" s="4">
        <v>2.2771835520963499</v>
      </c>
      <c r="I141" s="4">
        <v>4.1318791154862398</v>
      </c>
      <c r="J141" s="4">
        <v>2.4601595335809701</v>
      </c>
      <c r="K141" s="4">
        <v>2.6073592662138498</v>
      </c>
      <c r="L141" s="4">
        <v>2.8027995102157801</v>
      </c>
      <c r="M141" s="4">
        <v>3.7331324947324598</v>
      </c>
      <c r="N141" s="4">
        <v>4.81300184156499</v>
      </c>
      <c r="O141" s="4">
        <v>2.4523242207188001</v>
      </c>
      <c r="P141" s="4">
        <v>5.8615670574350096</v>
      </c>
      <c r="Q141" s="4">
        <v>5.4157299236638901</v>
      </c>
      <c r="R141" s="4">
        <v>3.9293455708626701</v>
      </c>
      <c r="S141" s="4">
        <v>5.24704069834028</v>
      </c>
      <c r="T141" s="4">
        <v>4.5172904380742196</v>
      </c>
      <c r="U141" s="4">
        <v>5.6230912249550498</v>
      </c>
      <c r="V141" s="4">
        <v>5.6717551148198204</v>
      </c>
      <c r="W141" s="4">
        <v>5.7204029503605902</v>
      </c>
      <c r="X141" s="4">
        <v>7.2630763977108499</v>
      </c>
      <c r="Y141" s="4">
        <v>5.0041241563645098</v>
      </c>
      <c r="Z141" s="4">
        <v>5.5717036801984197</v>
      </c>
      <c r="AA141" s="4">
        <v>4.1790712767285703</v>
      </c>
      <c r="AB141" s="4">
        <v>5.0798630474535402</v>
      </c>
      <c r="AC141" s="4">
        <v>6.1304344831731399</v>
      </c>
      <c r="AD141" s="4">
        <v>5.48682682331662</v>
      </c>
      <c r="AE141" s="4">
        <v>10.062017040386699</v>
      </c>
      <c r="AF141" t="s">
        <v>87</v>
      </c>
      <c r="AG141" s="4">
        <v>98.076541560123701</v>
      </c>
      <c r="AJ141" s="4">
        <v>24.588715016830399</v>
      </c>
    </row>
    <row r="142" spans="1:70" ht="14.25" x14ac:dyDescent="0.45">
      <c r="A142" t="s">
        <v>363</v>
      </c>
      <c r="B142" s="4">
        <v>4</v>
      </c>
      <c r="E142" t="s">
        <v>364</v>
      </c>
      <c r="G142" t="s">
        <v>86</v>
      </c>
      <c r="H142" s="4">
        <v>3.5307478671774501</v>
      </c>
      <c r="I142" s="4">
        <v>3.3511455224992899</v>
      </c>
      <c r="J142" s="4">
        <v>3.3815467061093401</v>
      </c>
      <c r="K142" s="4">
        <v>3.7146291727420202</v>
      </c>
      <c r="L142" s="4">
        <v>3.00310556334487</v>
      </c>
      <c r="M142" s="4">
        <v>3.0689372783205799</v>
      </c>
      <c r="N142" s="4">
        <v>3.93419388854227</v>
      </c>
      <c r="O142" s="4">
        <v>5.22439076768896</v>
      </c>
      <c r="P142" s="4">
        <v>4.0939768654358</v>
      </c>
      <c r="Q142" s="4">
        <v>4.5722564881185699</v>
      </c>
      <c r="R142" s="4">
        <v>6.27462473567273</v>
      </c>
      <c r="S142" s="4">
        <v>7.98207082869859</v>
      </c>
      <c r="T142" s="4">
        <v>7.8313847243026702</v>
      </c>
      <c r="U142" s="4">
        <v>5.3172397163086504</v>
      </c>
      <c r="V142" s="4">
        <v>5.7145174894407003</v>
      </c>
      <c r="W142" s="4">
        <v>5.6433598334612398</v>
      </c>
      <c r="X142" s="4">
        <v>6.2082166735465201</v>
      </c>
      <c r="Y142" s="4">
        <v>5.6878310737890097</v>
      </c>
      <c r="Z142" s="4">
        <v>5.5267881706140098</v>
      </c>
      <c r="AA142" s="4">
        <v>7.7576965825339004</v>
      </c>
      <c r="AB142" s="4">
        <v>6.7382773289065803</v>
      </c>
      <c r="AC142" s="4">
        <v>5.0431246274749402</v>
      </c>
      <c r="AD142" s="4">
        <v>12.625289862619301</v>
      </c>
      <c r="AE142" s="4">
        <v>5.7249114438246602</v>
      </c>
      <c r="AF142" t="s">
        <v>87</v>
      </c>
      <c r="AG142" s="4">
        <v>-15.0389459444579</v>
      </c>
      <c r="AJ142" s="4">
        <v>17.417203445936501</v>
      </c>
    </row>
    <row r="143" spans="1:70" ht="14.25" x14ac:dyDescent="0.45">
      <c r="A143" t="s">
        <v>365</v>
      </c>
      <c r="B143" s="4">
        <v>3</v>
      </c>
      <c r="D143" t="s">
        <v>366</v>
      </c>
      <c r="G143" t="s">
        <v>86</v>
      </c>
      <c r="H143" s="4">
        <v>15.0673346965111</v>
      </c>
      <c r="I143" s="4">
        <v>17.462037045077</v>
      </c>
      <c r="J143" s="4">
        <v>16.886707387084599</v>
      </c>
      <c r="K143" s="4">
        <v>16.998226110554199</v>
      </c>
      <c r="L143" s="4">
        <v>13.040005222368199</v>
      </c>
      <c r="M143" s="4">
        <v>14.524598183271101</v>
      </c>
      <c r="N143" s="4">
        <v>14.249393069129001</v>
      </c>
      <c r="O143" s="4">
        <v>14.104847416177201</v>
      </c>
      <c r="P143" s="4">
        <v>14.144742301084801</v>
      </c>
      <c r="Q143" s="4">
        <v>14.353817781522199</v>
      </c>
      <c r="R143" s="4">
        <v>15.851698049069601</v>
      </c>
      <c r="S143" s="4">
        <v>16.963208173242101</v>
      </c>
      <c r="T143" s="4">
        <v>15.4897719703019</v>
      </c>
      <c r="U143" s="4">
        <v>15.9472468319714</v>
      </c>
      <c r="V143" s="4">
        <v>13.681978592514399</v>
      </c>
      <c r="W143" s="4">
        <v>13.109982658722499</v>
      </c>
      <c r="X143" s="4">
        <v>10.560588576773901</v>
      </c>
      <c r="Y143" s="4">
        <v>15.100624643463</v>
      </c>
      <c r="Z143" s="4">
        <v>12.530900246142201</v>
      </c>
      <c r="AA143" s="4">
        <v>9.9519066682904196</v>
      </c>
      <c r="AB143" s="4">
        <v>14.898606481901799</v>
      </c>
      <c r="AC143" s="4">
        <v>6.4850814671602004</v>
      </c>
      <c r="AD143" s="4">
        <v>13.0339997811611</v>
      </c>
      <c r="AE143" s="4">
        <v>11.103517440677599</v>
      </c>
      <c r="AF143" t="s">
        <v>94</v>
      </c>
      <c r="AG143" s="4">
        <v>-25.472778583918501</v>
      </c>
      <c r="AJ143" s="4">
        <v>9.91323073775796</v>
      </c>
    </row>
    <row r="144" spans="1:70" ht="14.25" x14ac:dyDescent="0.45">
      <c r="A144" t="s">
        <v>367</v>
      </c>
      <c r="B144" s="4">
        <v>4</v>
      </c>
      <c r="E144" t="s">
        <v>368</v>
      </c>
      <c r="G144" t="s">
        <v>86</v>
      </c>
      <c r="H144" s="4">
        <v>10.7132043301675</v>
      </c>
      <c r="I144" s="4">
        <v>11.2601588660941</v>
      </c>
      <c r="J144" s="4">
        <v>11.3325960062859</v>
      </c>
      <c r="K144" s="4">
        <v>7.8277511806199502</v>
      </c>
      <c r="L144" s="4">
        <v>6.9824635590054296</v>
      </c>
      <c r="M144" s="4">
        <v>8.9361784640220101</v>
      </c>
      <c r="N144" s="4">
        <v>8.3495226887150906</v>
      </c>
      <c r="O144" s="4">
        <v>8.6176492931429802</v>
      </c>
      <c r="P144" s="4">
        <v>7.9638026297855697</v>
      </c>
      <c r="Q144" s="4">
        <v>8.2880775705804908</v>
      </c>
      <c r="R144" s="4">
        <v>7.9588782571014196</v>
      </c>
      <c r="S144" s="4">
        <v>9.1282873938848095</v>
      </c>
      <c r="T144" s="4">
        <v>9.0598940574092399</v>
      </c>
      <c r="U144" s="4">
        <v>8.0647248060876908</v>
      </c>
      <c r="V144" s="4">
        <v>6.9457987035556101</v>
      </c>
      <c r="W144" s="4">
        <v>6.8763870580952302</v>
      </c>
      <c r="X144" s="4">
        <v>5.0062868320966096</v>
      </c>
      <c r="Y144" s="4">
        <v>8.6365479144874406</v>
      </c>
      <c r="Z144" s="4">
        <v>6.2058686959698699</v>
      </c>
      <c r="AA144" s="4">
        <v>6.0513521721234902</v>
      </c>
      <c r="AB144" s="4">
        <v>9.1962863293864405</v>
      </c>
      <c r="AC144" s="4">
        <v>3.7120575404080101</v>
      </c>
      <c r="AD144" s="4">
        <v>6.6883194098205898</v>
      </c>
      <c r="AE144" s="4">
        <v>6.1128617612422902</v>
      </c>
      <c r="AF144" t="s">
        <v>87</v>
      </c>
      <c r="AG144" s="4">
        <v>-33.5290187550073</v>
      </c>
      <c r="AJ144" s="4">
        <v>12.9244628787749</v>
      </c>
    </row>
    <row r="145" spans="1:70" ht="14.25" x14ac:dyDescent="0.45">
      <c r="A145" t="s">
        <v>369</v>
      </c>
      <c r="B145" s="4">
        <v>4</v>
      </c>
      <c r="E145" t="s">
        <v>370</v>
      </c>
      <c r="G145" t="s">
        <v>86</v>
      </c>
      <c r="H145" s="4">
        <v>2.7340665608957102</v>
      </c>
      <c r="I145" s="4">
        <v>3.9088473501329299</v>
      </c>
      <c r="J145" s="4">
        <v>2.9698604258738301</v>
      </c>
      <c r="K145" s="4">
        <v>6.7513013047863897</v>
      </c>
      <c r="L145" s="4">
        <v>4.1119902674875801</v>
      </c>
      <c r="M145" s="4">
        <v>3.78467396424145</v>
      </c>
      <c r="N145" s="4">
        <v>3.8251767162131798</v>
      </c>
      <c r="O145" s="4">
        <v>3.7079417509485002</v>
      </c>
      <c r="P145" s="4">
        <v>3.74424593991843</v>
      </c>
      <c r="Q145" s="4">
        <v>3.77076340612521</v>
      </c>
      <c r="R145" s="4">
        <v>5.1536551044063996</v>
      </c>
      <c r="S145" s="4">
        <v>5.1056084355589997</v>
      </c>
      <c r="T145" s="4">
        <v>3.5712603264894902</v>
      </c>
      <c r="U145" s="4">
        <v>5.0738861469974799</v>
      </c>
      <c r="V145" s="4">
        <v>3.7945033815153599</v>
      </c>
      <c r="W145" s="4">
        <v>3.4765345956533502</v>
      </c>
      <c r="X145" s="4">
        <v>2.4782919355492798</v>
      </c>
      <c r="Y145" s="4">
        <v>3.7044189265499101</v>
      </c>
      <c r="Z145" s="4">
        <v>2.4980276593483799</v>
      </c>
      <c r="AA145" s="4">
        <v>1.4831855242123799</v>
      </c>
      <c r="AB145" s="4">
        <v>2.2654026223300101</v>
      </c>
      <c r="AC145" s="4">
        <v>1.2211152210607501</v>
      </c>
      <c r="AD145" s="4">
        <v>4.6146854059526801</v>
      </c>
      <c r="AE145" s="4">
        <v>0.94224045965121905</v>
      </c>
      <c r="AF145" t="s">
        <v>87</v>
      </c>
      <c r="AG145" s="4">
        <v>-58.407373136961098</v>
      </c>
      <c r="AJ145" s="4">
        <v>24.192301449420601</v>
      </c>
    </row>
    <row r="146" spans="1:70" ht="14.25" x14ac:dyDescent="0.45">
      <c r="A146" t="s">
        <v>371</v>
      </c>
      <c r="B146" s="4">
        <v>4</v>
      </c>
      <c r="E146" t="s">
        <v>372</v>
      </c>
      <c r="G146" t="s">
        <v>86</v>
      </c>
      <c r="H146" s="4">
        <v>0.19887459907299801</v>
      </c>
      <c r="I146" s="4">
        <v>0.26423989163836897</v>
      </c>
      <c r="J146" s="4">
        <v>0.182067683316538</v>
      </c>
      <c r="K146" s="4">
        <v>0.21176285163567701</v>
      </c>
      <c r="L146" s="4">
        <v>0.56022336652288096</v>
      </c>
      <c r="M146" s="4">
        <v>0.14235024338275401</v>
      </c>
      <c r="N146" s="4">
        <v>0.49589613513068498</v>
      </c>
      <c r="O146" s="4">
        <v>0.21678969889366001</v>
      </c>
      <c r="P146" s="4">
        <v>0.46789828340515199</v>
      </c>
      <c r="Q146" s="4">
        <v>0.39754997589623198</v>
      </c>
      <c r="R146" s="4">
        <v>0.70751355514620895</v>
      </c>
      <c r="S146" s="4">
        <v>0.64659780325291705</v>
      </c>
      <c r="T146" s="4">
        <v>0.49104704180217401</v>
      </c>
      <c r="U146" s="4">
        <v>0.59425623040120501</v>
      </c>
      <c r="V146" s="4">
        <v>0.79150640101631098</v>
      </c>
      <c r="W146" s="4">
        <v>0.87055068320337103</v>
      </c>
      <c r="X146" s="4">
        <v>0.82692142235885102</v>
      </c>
      <c r="Y146" s="4">
        <v>0.48336024285631501</v>
      </c>
      <c r="Z146" s="4">
        <v>0.42432034305626898</v>
      </c>
      <c r="AA146" s="4">
        <v>0.45106960568647497</v>
      </c>
      <c r="AB146" s="4">
        <v>9.0361445783132502E-2</v>
      </c>
      <c r="AC146" s="4">
        <v>0.53249983721594196</v>
      </c>
      <c r="AD146" s="4">
        <v>0.20195135713052201</v>
      </c>
      <c r="AE146" s="4">
        <v>0.57964263474268396</v>
      </c>
      <c r="AF146" t="s">
        <v>87</v>
      </c>
      <c r="AG146" s="4">
        <v>541.47118244856995</v>
      </c>
      <c r="AJ146" s="4">
        <v>35.159091045118601</v>
      </c>
    </row>
    <row r="147" spans="1:70" ht="14.25" x14ac:dyDescent="0.45">
      <c r="A147" t="s">
        <v>373</v>
      </c>
      <c r="B147" s="4">
        <v>4</v>
      </c>
      <c r="E147" t="s">
        <v>374</v>
      </c>
      <c r="G147" t="s">
        <v>86</v>
      </c>
      <c r="H147" s="4">
        <v>1.4211892063749301</v>
      </c>
      <c r="I147" s="4">
        <v>2.0287909372115802</v>
      </c>
      <c r="J147" s="4">
        <v>2.40218327160835</v>
      </c>
      <c r="K147" s="4">
        <v>2.2074107735121502</v>
      </c>
      <c r="L147" s="4">
        <v>1.3853280293522701</v>
      </c>
      <c r="M147" s="4">
        <v>1.6613955116249199</v>
      </c>
      <c r="N147" s="4">
        <v>1.57879752906999</v>
      </c>
      <c r="O147" s="4">
        <v>1.56246667319203</v>
      </c>
      <c r="P147" s="4">
        <v>1.9687954479756899</v>
      </c>
      <c r="Q147" s="4">
        <v>1.89742682892032</v>
      </c>
      <c r="R147" s="4">
        <v>2.03165113241552</v>
      </c>
      <c r="S147" s="4">
        <v>2.08271454054537</v>
      </c>
      <c r="T147" s="4">
        <v>2.3675705446009601</v>
      </c>
      <c r="U147" s="4">
        <v>2.21437964848506</v>
      </c>
      <c r="V147" s="4">
        <v>2.1501701064271002</v>
      </c>
      <c r="W147" s="4">
        <v>1.8865103217705299</v>
      </c>
      <c r="X147" s="4">
        <v>2.24908838676919</v>
      </c>
      <c r="Y147" s="4">
        <v>2.27629755956935</v>
      </c>
      <c r="Z147" s="4">
        <v>3.4026835477677602</v>
      </c>
      <c r="AA147" s="4">
        <v>1.9662993662680699</v>
      </c>
      <c r="AB147" s="4">
        <v>3.3465560844021902</v>
      </c>
      <c r="AC147" s="4">
        <v>1.0194088684754901</v>
      </c>
      <c r="AD147" s="4">
        <v>1.52904360825734</v>
      </c>
      <c r="AE147" s="4">
        <v>3.46877258504141</v>
      </c>
      <c r="AF147" t="s">
        <v>87</v>
      </c>
      <c r="AG147" s="4">
        <v>3.6520081408122098</v>
      </c>
      <c r="AJ147" s="4">
        <v>20.247718241247998</v>
      </c>
    </row>
    <row r="148" spans="1:70" ht="14.25" x14ac:dyDescent="0.45">
      <c r="A148" s="3" t="s">
        <v>375</v>
      </c>
      <c r="B148" s="3">
        <v>2</v>
      </c>
      <c r="C148" s="3" t="s">
        <v>376</v>
      </c>
      <c r="D148" s="3"/>
      <c r="E148" s="3"/>
      <c r="F148" s="3"/>
      <c r="G148" s="3" t="s">
        <v>86</v>
      </c>
      <c r="H148" s="3">
        <v>14.431816694148401</v>
      </c>
      <c r="I148" s="3">
        <v>17.0037792824298</v>
      </c>
      <c r="J148" s="3">
        <v>13.9625671765644</v>
      </c>
      <c r="K148" s="3">
        <v>17.632464365274998</v>
      </c>
      <c r="L148" s="3">
        <v>14.7225061728137</v>
      </c>
      <c r="M148" s="3">
        <v>16.414289770951399</v>
      </c>
      <c r="N148" s="3">
        <v>15.952848231780401</v>
      </c>
      <c r="O148" s="3">
        <v>19.978193858663701</v>
      </c>
      <c r="P148" s="3">
        <v>23.226462161073201</v>
      </c>
      <c r="Q148" s="3">
        <v>18.5505676024335</v>
      </c>
      <c r="R148" s="3">
        <v>22.1208792891453</v>
      </c>
      <c r="S148" s="3">
        <v>28.859065072474401</v>
      </c>
      <c r="T148" s="3">
        <v>23.322137945942199</v>
      </c>
      <c r="U148" s="3">
        <v>25.188955391328498</v>
      </c>
      <c r="V148" s="3">
        <v>18.2828416025934</v>
      </c>
      <c r="W148" s="3">
        <v>17.984168175240601</v>
      </c>
      <c r="X148" s="3">
        <v>22.954763295470801</v>
      </c>
      <c r="Y148" s="3">
        <v>20.9742206015015</v>
      </c>
      <c r="Z148" s="3">
        <v>21.085534082192002</v>
      </c>
      <c r="AA148" s="3">
        <v>22.3593025711541</v>
      </c>
      <c r="AB148" s="3">
        <v>21.9524926400975</v>
      </c>
      <c r="AC148" s="3">
        <v>17.4826459672128</v>
      </c>
      <c r="AD148" s="3">
        <v>16.909991312360798</v>
      </c>
      <c r="AE148" s="3">
        <v>24.628066431729302</v>
      </c>
      <c r="AF148" s="3" t="s">
        <v>94</v>
      </c>
      <c r="AG148" s="3">
        <v>12.188018169493199</v>
      </c>
      <c r="AH148" s="3"/>
      <c r="AI148" s="3"/>
      <c r="AJ148" s="3">
        <v>8.8582630333719603</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6.5952460733310696</v>
      </c>
      <c r="I149" s="4">
        <v>7.6089942488686404</v>
      </c>
      <c r="J149" s="4">
        <v>6.6577133531673098</v>
      </c>
      <c r="K149" s="4">
        <v>8.2288677725205108</v>
      </c>
      <c r="L149" s="4">
        <v>6.4060095397623602</v>
      </c>
      <c r="M149" s="4">
        <v>7.6744601068689597</v>
      </c>
      <c r="N149" s="4">
        <v>6.7347889602787099</v>
      </c>
      <c r="O149" s="4">
        <v>9.4624570312443108</v>
      </c>
      <c r="P149" s="4">
        <v>9.2142515865134804</v>
      </c>
      <c r="Q149" s="4">
        <v>7.8708533634893199</v>
      </c>
      <c r="R149" s="4">
        <v>8.8325562379703406</v>
      </c>
      <c r="S149" s="4">
        <v>12.415933084090399</v>
      </c>
      <c r="T149" s="4">
        <v>11.096334831159499</v>
      </c>
      <c r="U149" s="4">
        <v>9.8869917951072708</v>
      </c>
      <c r="V149" s="4">
        <v>8.6373506149550199</v>
      </c>
      <c r="W149" s="4">
        <v>8.5972767554626106</v>
      </c>
      <c r="X149" s="4">
        <v>8.0853246563626406</v>
      </c>
      <c r="Y149" s="4">
        <v>6.0754094910310998</v>
      </c>
      <c r="Z149" s="4">
        <v>5.90414569993347</v>
      </c>
      <c r="AA149" s="4">
        <v>6.7274420877543601</v>
      </c>
      <c r="AB149" s="4">
        <v>8.0322058957033704</v>
      </c>
      <c r="AC149" s="4">
        <v>6.2527961292455299</v>
      </c>
      <c r="AD149" s="4">
        <v>4.8803564436839304</v>
      </c>
      <c r="AE149" s="4">
        <v>9.1502855432338102</v>
      </c>
      <c r="AF149" t="s">
        <v>87</v>
      </c>
      <c r="AG149" s="4">
        <v>13.919957506673599</v>
      </c>
      <c r="AJ149" s="4">
        <v>13.444470695256401</v>
      </c>
    </row>
    <row r="150" spans="1:70" ht="14.25" x14ac:dyDescent="0.45">
      <c r="A150" t="s">
        <v>379</v>
      </c>
      <c r="B150" s="4">
        <v>3</v>
      </c>
      <c r="D150" t="s">
        <v>380</v>
      </c>
      <c r="G150" t="s">
        <v>86</v>
      </c>
      <c r="H150" s="4">
        <v>3.0068184864362801</v>
      </c>
      <c r="I150" s="4">
        <v>4.16523026151566</v>
      </c>
      <c r="J150" s="4">
        <v>3.0175330482365998</v>
      </c>
      <c r="K150" s="4">
        <v>3.91227132446057</v>
      </c>
      <c r="L150" s="4">
        <v>3.0272185131240001</v>
      </c>
      <c r="M150" s="4">
        <v>3.8931143495451099</v>
      </c>
      <c r="N150" s="4">
        <v>3.4479776776339799</v>
      </c>
      <c r="O150" s="4">
        <v>3.2516709057148998</v>
      </c>
      <c r="P150" s="4">
        <v>5.3859477667491999</v>
      </c>
      <c r="Q150" s="4">
        <v>3.4246550758330101</v>
      </c>
      <c r="R150" s="4">
        <v>4.8621853912196604</v>
      </c>
      <c r="S150" s="4">
        <v>4.2986160901290704</v>
      </c>
      <c r="T150" s="4">
        <v>4.0622075774417299</v>
      </c>
      <c r="U150" s="4">
        <v>4.6232146400415797</v>
      </c>
      <c r="V150" s="4">
        <v>3.9955717604991898</v>
      </c>
      <c r="W150" s="4">
        <v>4.4683207277087504</v>
      </c>
      <c r="X150" s="4">
        <v>5.7538087413176999</v>
      </c>
      <c r="Y150" s="4">
        <v>4.2833146788546701</v>
      </c>
      <c r="Z150" s="4">
        <v>5.7085979496390804</v>
      </c>
      <c r="AA150" s="4">
        <v>4.2929618912990097</v>
      </c>
      <c r="AB150" s="4">
        <v>5.0897305043640699</v>
      </c>
      <c r="AC150" s="4">
        <v>4.8763223074264603</v>
      </c>
      <c r="AD150" s="4">
        <v>3.5613935289612102</v>
      </c>
      <c r="AE150" s="4">
        <v>5.3171605716581496</v>
      </c>
      <c r="AF150" t="s">
        <v>87</v>
      </c>
      <c r="AG150" s="4">
        <v>4.4684107950133001</v>
      </c>
      <c r="AJ150" s="4">
        <v>13.275282043151201</v>
      </c>
    </row>
    <row r="151" spans="1:70" ht="14.25" x14ac:dyDescent="0.45">
      <c r="A151" t="s">
        <v>381</v>
      </c>
      <c r="B151" s="4">
        <v>3</v>
      </c>
      <c r="D151" t="s">
        <v>382</v>
      </c>
      <c r="G151" t="s">
        <v>86</v>
      </c>
      <c r="H151" s="4">
        <v>2.1639483634074099</v>
      </c>
      <c r="I151" s="4">
        <v>2.3728623681342502</v>
      </c>
      <c r="J151" s="4">
        <v>1.93846241072567</v>
      </c>
      <c r="K151" s="4">
        <v>1.6624023889531201</v>
      </c>
      <c r="L151" s="4">
        <v>2.35628279413997</v>
      </c>
      <c r="M151" s="4">
        <v>1.94120016929201</v>
      </c>
      <c r="N151" s="4">
        <v>1.9552487623444501</v>
      </c>
      <c r="O151" s="4">
        <v>2.28930445034324</v>
      </c>
      <c r="P151" s="4">
        <v>2.3898928944266502</v>
      </c>
      <c r="Q151" s="4">
        <v>2.2275020236652501</v>
      </c>
      <c r="R151" s="4">
        <v>1.4888488729437599</v>
      </c>
      <c r="S151" s="4">
        <v>1.6853185691178301</v>
      </c>
      <c r="T151" s="4">
        <v>2.4039098541791</v>
      </c>
      <c r="U151" s="4">
        <v>3.1056552284535401</v>
      </c>
      <c r="V151" s="4">
        <v>1.5812276711932001</v>
      </c>
      <c r="W151" s="4">
        <v>1.7119966293868301</v>
      </c>
      <c r="X151" s="4">
        <v>2.5208767788809201</v>
      </c>
      <c r="Y151" s="4">
        <v>1.42371580247422</v>
      </c>
      <c r="Z151" s="4">
        <v>1.57049189156929</v>
      </c>
      <c r="AA151" s="4">
        <v>1.4827770129968201</v>
      </c>
      <c r="AB151" s="4">
        <v>2.72117252648916</v>
      </c>
      <c r="AC151" s="4">
        <v>0.70468091820226297</v>
      </c>
      <c r="AD151" s="4">
        <v>1.19493730793924</v>
      </c>
      <c r="AE151" s="4">
        <v>1.05155028111219</v>
      </c>
      <c r="AF151" t="s">
        <v>87</v>
      </c>
      <c r="AG151" s="4">
        <v>-61.356721381099398</v>
      </c>
      <c r="AJ151" s="4">
        <v>25.341693670937001</v>
      </c>
    </row>
    <row r="152" spans="1:70" ht="14.25" x14ac:dyDescent="0.45">
      <c r="A152" t="s">
        <v>383</v>
      </c>
      <c r="B152" s="4">
        <v>3</v>
      </c>
      <c r="D152" t="s">
        <v>384</v>
      </c>
      <c r="G152" t="s">
        <v>86</v>
      </c>
      <c r="H152" s="4">
        <v>0.60323500166760702</v>
      </c>
      <c r="I152" s="4">
        <v>0.63545546432701405</v>
      </c>
      <c r="J152" s="4">
        <v>0.401797690219871</v>
      </c>
      <c r="K152" s="4">
        <v>0.82522936635286603</v>
      </c>
      <c r="L152" s="4">
        <v>0.72940113993185296</v>
      </c>
      <c r="M152" s="4">
        <v>0.81315823840561197</v>
      </c>
      <c r="N152" s="4">
        <v>0.89580579420700202</v>
      </c>
      <c r="O152" s="4">
        <v>1.2783520742605301</v>
      </c>
      <c r="P152" s="4">
        <v>1.6943319868375899</v>
      </c>
      <c r="Q152" s="4">
        <v>1.37154043350739</v>
      </c>
      <c r="R152" s="4">
        <v>1.82095569714259</v>
      </c>
      <c r="S152" s="4">
        <v>1.34517733845625</v>
      </c>
      <c r="T152" s="4">
        <v>1.54700293546346</v>
      </c>
      <c r="U152" s="4">
        <v>1.57341976235964</v>
      </c>
      <c r="V152" s="4">
        <v>1.2336854006006699</v>
      </c>
      <c r="W152" s="4">
        <v>0.88745618300515805</v>
      </c>
      <c r="X152" s="4">
        <v>1.23177340468749</v>
      </c>
      <c r="Y152" s="4">
        <v>2.9508561530995601</v>
      </c>
      <c r="Z152" s="4">
        <v>1.84947547383482</v>
      </c>
      <c r="AA152" s="4">
        <v>4.3860346201693501</v>
      </c>
      <c r="AB152" s="4">
        <v>3.7310879686669201</v>
      </c>
      <c r="AC152" s="4">
        <v>2.0246116974119799</v>
      </c>
      <c r="AD152" s="4">
        <v>3.0073291244204401</v>
      </c>
      <c r="AE152" s="4">
        <v>3.1533259460224801</v>
      </c>
      <c r="AF152" t="s">
        <v>87</v>
      </c>
      <c r="AG152" s="4">
        <v>-15.485081764257201</v>
      </c>
      <c r="AJ152" s="4">
        <v>26.982966996075199</v>
      </c>
    </row>
    <row r="153" spans="1:70" ht="14.25" x14ac:dyDescent="0.45">
      <c r="A153" t="s">
        <v>385</v>
      </c>
      <c r="B153" s="4">
        <v>3</v>
      </c>
      <c r="D153" t="s">
        <v>386</v>
      </c>
      <c r="G153" t="s">
        <v>86</v>
      </c>
      <c r="H153" s="4">
        <v>2.0625687693060599</v>
      </c>
      <c r="I153" s="4">
        <v>2.22123693958422</v>
      </c>
      <c r="J153" s="4">
        <v>1.9470606742149701</v>
      </c>
      <c r="K153" s="4">
        <v>3.0036935129879598</v>
      </c>
      <c r="L153" s="4">
        <v>2.2035941858555499</v>
      </c>
      <c r="M153" s="4">
        <v>2.0923569068396901</v>
      </c>
      <c r="N153" s="4">
        <v>2.9190270373162401</v>
      </c>
      <c r="O153" s="4">
        <v>3.6964093971006999</v>
      </c>
      <c r="P153" s="4">
        <v>4.5420379265463398</v>
      </c>
      <c r="Q153" s="4">
        <v>3.6560167059385398</v>
      </c>
      <c r="R153" s="4">
        <v>5.1163330898689701</v>
      </c>
      <c r="S153" s="4">
        <v>9.1140199906808395</v>
      </c>
      <c r="T153" s="4">
        <v>4.2126827476984596</v>
      </c>
      <c r="U153" s="4">
        <v>5.9996739653664504</v>
      </c>
      <c r="V153" s="4">
        <v>2.8350061553453401</v>
      </c>
      <c r="W153" s="4">
        <v>2.31911787967731</v>
      </c>
      <c r="X153" s="4">
        <v>5.3629797142220097</v>
      </c>
      <c r="Y153" s="4">
        <v>6.2409244760419096</v>
      </c>
      <c r="Z153" s="4">
        <v>6.0528230672153303</v>
      </c>
      <c r="AA153" s="4">
        <v>5.4700869589345897</v>
      </c>
      <c r="AB153" s="4">
        <v>2.3782957448740101</v>
      </c>
      <c r="AC153" s="4">
        <v>3.62423491492655</v>
      </c>
      <c r="AD153" s="4">
        <v>4.2659749073560196</v>
      </c>
      <c r="AE153" s="4">
        <v>5.9557440897026401</v>
      </c>
      <c r="AF153" t="s">
        <v>87</v>
      </c>
      <c r="AG153" s="4">
        <v>150.42066793161399</v>
      </c>
      <c r="AI153" t="s">
        <v>96</v>
      </c>
      <c r="AJ153" s="4">
        <v>16.929352649711099</v>
      </c>
    </row>
    <row r="154" spans="1:70" ht="14.25" x14ac:dyDescent="0.45">
      <c r="A154" s="3" t="s">
        <v>387</v>
      </c>
      <c r="B154" s="3">
        <v>1</v>
      </c>
      <c r="C154" s="3" t="s">
        <v>388</v>
      </c>
      <c r="D154" s="3"/>
      <c r="E154" s="3"/>
      <c r="F154" s="3"/>
      <c r="G154" s="3" t="s">
        <v>86</v>
      </c>
      <c r="H154" s="3">
        <v>391.78559795398598</v>
      </c>
      <c r="I154" s="3">
        <v>414.79273914247699</v>
      </c>
      <c r="J154" s="3">
        <v>416.36809797131298</v>
      </c>
      <c r="K154" s="3">
        <v>441.181345470922</v>
      </c>
      <c r="L154" s="3">
        <v>446.23933966007201</v>
      </c>
      <c r="M154" s="3">
        <v>468.361629078004</v>
      </c>
      <c r="N154" s="3">
        <v>510.19637518374202</v>
      </c>
      <c r="O154" s="3">
        <v>483.10103957727398</v>
      </c>
      <c r="P154" s="3">
        <v>512.28892593374803</v>
      </c>
      <c r="Q154" s="3">
        <v>527.97284684270699</v>
      </c>
      <c r="R154" s="3">
        <v>559.14992274983103</v>
      </c>
      <c r="S154" s="3">
        <v>568.86880154754294</v>
      </c>
      <c r="T154" s="3">
        <v>602.59712205318397</v>
      </c>
      <c r="U154" s="3">
        <v>585.05632418767902</v>
      </c>
      <c r="V154" s="3">
        <v>574.20576436977103</v>
      </c>
      <c r="W154" s="3">
        <v>582.12822371029199</v>
      </c>
      <c r="X154" s="3">
        <v>597.330225718105</v>
      </c>
      <c r="Y154" s="3">
        <v>607.21929048294999</v>
      </c>
      <c r="Z154" s="3">
        <v>692.16200485879904</v>
      </c>
      <c r="AA154" s="3">
        <v>681.64218194318698</v>
      </c>
      <c r="AB154" s="3">
        <v>732.22307702283797</v>
      </c>
      <c r="AC154" s="3">
        <v>637.87300777356495</v>
      </c>
      <c r="AD154" s="3">
        <v>633.12493391989199</v>
      </c>
      <c r="AE154" s="3">
        <v>712.24142602565098</v>
      </c>
      <c r="AF154" s="3" t="s">
        <v>94</v>
      </c>
      <c r="AG154" s="3">
        <v>-2.7289021097820299</v>
      </c>
      <c r="AH154" s="3"/>
      <c r="AI154" s="3"/>
      <c r="AJ154" s="3">
        <v>3.3212004438393801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260.88833968686401</v>
      </c>
      <c r="I155" s="3">
        <v>263.477824730495</v>
      </c>
      <c r="J155" s="3">
        <v>271.15583155875999</v>
      </c>
      <c r="K155" s="3">
        <v>281.72406945451502</v>
      </c>
      <c r="L155" s="3">
        <v>277.16492935980199</v>
      </c>
      <c r="M155" s="3">
        <v>284.37420843934302</v>
      </c>
      <c r="N155" s="3">
        <v>311.89012171853199</v>
      </c>
      <c r="O155" s="3">
        <v>306.82554648660602</v>
      </c>
      <c r="P155" s="3">
        <v>327.56413303797302</v>
      </c>
      <c r="Q155" s="3">
        <v>333.40431705240201</v>
      </c>
      <c r="R155" s="3">
        <v>338.35546255931598</v>
      </c>
      <c r="S155" s="3">
        <v>356.80550426186397</v>
      </c>
      <c r="T155" s="3">
        <v>377.11930688257098</v>
      </c>
      <c r="U155" s="3">
        <v>357.31517800247099</v>
      </c>
      <c r="V155" s="3">
        <v>350.86823460353099</v>
      </c>
      <c r="W155" s="3">
        <v>355.09147035676602</v>
      </c>
      <c r="X155" s="3">
        <v>354.71847779859303</v>
      </c>
      <c r="Y155" s="3">
        <v>358.34920116012501</v>
      </c>
      <c r="Z155" s="3">
        <v>396.016107691255</v>
      </c>
      <c r="AA155" s="3">
        <v>398.53905906763799</v>
      </c>
      <c r="AB155" s="3">
        <v>430.29347465210702</v>
      </c>
      <c r="AC155" s="3">
        <v>359.409163365072</v>
      </c>
      <c r="AD155" s="3">
        <v>398.43080209716197</v>
      </c>
      <c r="AE155" s="3">
        <v>428.99966050985898</v>
      </c>
      <c r="AF155" s="3" t="s">
        <v>1155</v>
      </c>
      <c r="AG155" s="3">
        <v>-0.30068179474335199</v>
      </c>
      <c r="AH155" s="3"/>
      <c r="AI155" s="3"/>
      <c r="AJ155" s="3">
        <v>2.90521690905712</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112.732139461815</v>
      </c>
      <c r="I156" s="3">
        <v>105.397376876504</v>
      </c>
      <c r="J156" s="3">
        <v>106.20379753744</v>
      </c>
      <c r="K156" s="3">
        <v>106.49956338728801</v>
      </c>
      <c r="L156" s="3">
        <v>99.915740953270699</v>
      </c>
      <c r="M156" s="3">
        <v>109.466652561174</v>
      </c>
      <c r="N156" s="3">
        <v>113.765374197242</v>
      </c>
      <c r="O156" s="3">
        <v>113.859723539062</v>
      </c>
      <c r="P156" s="3">
        <v>119.432429578572</v>
      </c>
      <c r="Q156" s="3">
        <v>117.245748050298</v>
      </c>
      <c r="R156" s="3">
        <v>121.03946189782801</v>
      </c>
      <c r="S156" s="3">
        <v>122.634571546462</v>
      </c>
      <c r="T156" s="3">
        <v>133.13401629724501</v>
      </c>
      <c r="U156" s="3">
        <v>127.706661522248</v>
      </c>
      <c r="V156" s="3">
        <v>135.70229754078201</v>
      </c>
      <c r="W156" s="3">
        <v>139.693743372527</v>
      </c>
      <c r="X156" s="3">
        <v>133.47434804267499</v>
      </c>
      <c r="Y156" s="3">
        <v>129.15987833119701</v>
      </c>
      <c r="Z156" s="3">
        <v>135.50230421789701</v>
      </c>
      <c r="AA156" s="3">
        <v>135.10955345870201</v>
      </c>
      <c r="AB156" s="3">
        <v>143.870976694723</v>
      </c>
      <c r="AC156" s="3">
        <v>118.912738353427</v>
      </c>
      <c r="AD156" s="3">
        <v>127.67511788954999</v>
      </c>
      <c r="AE156" s="3">
        <v>149.02050503706101</v>
      </c>
      <c r="AF156" s="3" t="s">
        <v>103</v>
      </c>
      <c r="AG156" s="3">
        <v>3.5792683560251599</v>
      </c>
      <c r="AH156" s="3"/>
      <c r="AI156" s="3"/>
      <c r="AJ156" s="3">
        <v>3.7068106769998699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34.000097406949102</v>
      </c>
      <c r="I157" s="4">
        <v>30.850715821662501</v>
      </c>
      <c r="J157" s="4">
        <v>31.337506801676401</v>
      </c>
      <c r="K157" s="4">
        <v>34.5637068153939</v>
      </c>
      <c r="L157" s="4">
        <v>32.651035373812597</v>
      </c>
      <c r="M157" s="4">
        <v>34.965015317876997</v>
      </c>
      <c r="N157" s="4">
        <v>37.9958825386706</v>
      </c>
      <c r="O157" s="4">
        <v>38.5592022895244</v>
      </c>
      <c r="P157" s="4">
        <v>38.445955944576497</v>
      </c>
      <c r="Q157" s="4">
        <v>34.602698570744202</v>
      </c>
      <c r="R157" s="4">
        <v>36.205679150722801</v>
      </c>
      <c r="S157" s="4">
        <v>39.706328238131</v>
      </c>
      <c r="T157" s="4">
        <v>46.226079136882198</v>
      </c>
      <c r="U157" s="4">
        <v>39.437678378636001</v>
      </c>
      <c r="V157" s="4">
        <v>37.487788780766301</v>
      </c>
      <c r="W157" s="4">
        <v>37.837164427728098</v>
      </c>
      <c r="X157" s="4">
        <v>33.427978369374998</v>
      </c>
      <c r="Y157" s="4">
        <v>35.596046280750102</v>
      </c>
      <c r="Z157" s="4">
        <v>33.537658606028202</v>
      </c>
      <c r="AA157" s="4">
        <v>28.7987388565077</v>
      </c>
      <c r="AB157" s="4">
        <v>31.7756870323058</v>
      </c>
      <c r="AC157" s="4">
        <v>23.9692957961643</v>
      </c>
      <c r="AD157" s="4">
        <v>25.4180441869939</v>
      </c>
      <c r="AE157" s="4">
        <v>27.2763570857445</v>
      </c>
      <c r="AF157" t="s">
        <v>94</v>
      </c>
      <c r="AG157" s="4">
        <v>-14.1596622033281</v>
      </c>
      <c r="AJ157" s="4">
        <v>6.35549275742079</v>
      </c>
    </row>
    <row r="158" spans="1:70" ht="14.25" x14ac:dyDescent="0.45">
      <c r="A158" t="s">
        <v>395</v>
      </c>
      <c r="B158" s="4">
        <v>4</v>
      </c>
      <c r="E158" t="s">
        <v>396</v>
      </c>
      <c r="G158" t="s">
        <v>86</v>
      </c>
      <c r="H158" s="4">
        <v>0</v>
      </c>
      <c r="I158" s="4">
        <v>0</v>
      </c>
      <c r="J158" s="4">
        <v>0</v>
      </c>
      <c r="K158" s="4">
        <v>9.0338247317014009</v>
      </c>
      <c r="L158" s="4">
        <v>8.4374792373345606</v>
      </c>
      <c r="M158" s="4">
        <v>8.6518707016145999</v>
      </c>
      <c r="N158" s="4">
        <v>10.2282460415417</v>
      </c>
      <c r="O158" s="4">
        <v>7.0904926012660203</v>
      </c>
      <c r="P158" s="4">
        <v>7.5365972749562404</v>
      </c>
      <c r="Q158" s="4">
        <v>6.5956619225045099</v>
      </c>
      <c r="R158" s="4">
        <v>7.8502211850742603</v>
      </c>
      <c r="S158" s="4">
        <v>8.8802269229381299</v>
      </c>
      <c r="T158" s="4">
        <v>10.030022898653399</v>
      </c>
      <c r="U158" s="4">
        <v>8.59530252357251</v>
      </c>
      <c r="V158" s="4">
        <v>6.9814342724874798</v>
      </c>
      <c r="W158" s="4">
        <v>8.31323951858427</v>
      </c>
      <c r="X158" s="4">
        <v>6.5197355189712702</v>
      </c>
      <c r="Y158" s="4">
        <v>6.7430410135364198</v>
      </c>
      <c r="Z158" s="4">
        <v>7.1237334443472404</v>
      </c>
      <c r="AA158" s="4">
        <v>5.6594141795013604</v>
      </c>
      <c r="AB158" s="4">
        <v>7.4818602720894303</v>
      </c>
      <c r="AC158" s="4">
        <v>4.8535676004628101</v>
      </c>
      <c r="AD158" s="4">
        <v>6.2722039050872098</v>
      </c>
      <c r="AE158" s="4">
        <v>3.1382882593508401</v>
      </c>
      <c r="AF158" t="s">
        <v>87</v>
      </c>
      <c r="AG158" s="4">
        <v>-58.0547063802032</v>
      </c>
      <c r="AH158" t="s">
        <v>95</v>
      </c>
      <c r="AI158" t="s">
        <v>292</v>
      </c>
      <c r="AJ158" s="4">
        <v>14.263533365322701</v>
      </c>
    </row>
    <row r="159" spans="1:70" ht="14.25" x14ac:dyDescent="0.45">
      <c r="A159" t="s">
        <v>397</v>
      </c>
      <c r="B159" s="4">
        <v>4</v>
      </c>
      <c r="E159" t="s">
        <v>398</v>
      </c>
      <c r="G159" t="s">
        <v>86</v>
      </c>
      <c r="H159" s="4">
        <v>0</v>
      </c>
      <c r="I159" s="4">
        <v>0</v>
      </c>
      <c r="J159" s="4">
        <v>0</v>
      </c>
      <c r="K159" s="4">
        <v>4.7357795840137902</v>
      </c>
      <c r="L159" s="4">
        <v>5.06119073541905</v>
      </c>
      <c r="M159" s="4">
        <v>6.1533430968343801</v>
      </c>
      <c r="N159" s="4">
        <v>5.98302708565922</v>
      </c>
      <c r="O159" s="4">
        <v>6.4768775867081398</v>
      </c>
      <c r="P159" s="4">
        <v>5.0186936744655597</v>
      </c>
      <c r="Q159" s="4">
        <v>5.7200185921897804</v>
      </c>
      <c r="R159" s="4">
        <v>5.4592633595325504</v>
      </c>
      <c r="S159" s="4">
        <v>5.1291628294453799</v>
      </c>
      <c r="T159" s="4">
        <v>7.8340011917096204</v>
      </c>
      <c r="U159" s="4">
        <v>5.8552487904272397</v>
      </c>
      <c r="V159" s="4">
        <v>6.4133054343828197</v>
      </c>
      <c r="W159" s="4">
        <v>6.6654846086397903</v>
      </c>
      <c r="X159" s="4">
        <v>4.8908958790163704</v>
      </c>
      <c r="Y159" s="4">
        <v>6.53465389335833</v>
      </c>
      <c r="Z159" s="4">
        <v>6.7795905682815603</v>
      </c>
      <c r="AA159" s="4">
        <v>4.8049181667249803</v>
      </c>
      <c r="AB159" s="4">
        <v>4.9613225777166798</v>
      </c>
      <c r="AC159" s="4">
        <v>4.34468585181141</v>
      </c>
      <c r="AD159" s="4">
        <v>4.39890435555251</v>
      </c>
      <c r="AE159" s="4">
        <v>5.8537351388241801</v>
      </c>
      <c r="AF159" t="s">
        <v>94</v>
      </c>
      <c r="AG159" s="4">
        <v>17.9873924166046</v>
      </c>
      <c r="AJ159" s="4">
        <v>11.1502041295309</v>
      </c>
    </row>
    <row r="160" spans="1:70" ht="14.25" x14ac:dyDescent="0.45">
      <c r="A160" t="s">
        <v>399</v>
      </c>
      <c r="B160" s="4">
        <v>4</v>
      </c>
      <c r="E160" t="s">
        <v>400</v>
      </c>
      <c r="G160" t="s">
        <v>86</v>
      </c>
      <c r="H160" s="4">
        <v>0</v>
      </c>
      <c r="I160" s="4">
        <v>0</v>
      </c>
      <c r="J160" s="4">
        <v>0</v>
      </c>
      <c r="K160" s="4">
        <v>20.794102499678701</v>
      </c>
      <c r="L160" s="4">
        <v>19.152365401059001</v>
      </c>
      <c r="M160" s="4">
        <v>20.1598015194281</v>
      </c>
      <c r="N160" s="4">
        <v>21.784609411469699</v>
      </c>
      <c r="O160" s="4">
        <v>24.991832101550202</v>
      </c>
      <c r="P160" s="4">
        <v>25.890664995154701</v>
      </c>
      <c r="Q160" s="4">
        <v>22.287018056049899</v>
      </c>
      <c r="R160" s="4">
        <v>22.896194606116001</v>
      </c>
      <c r="S160" s="4">
        <v>25.696938485747499</v>
      </c>
      <c r="T160" s="4">
        <v>28.362055046519099</v>
      </c>
      <c r="U160" s="4">
        <v>24.987127064636201</v>
      </c>
      <c r="V160" s="4">
        <v>24.093049073896001</v>
      </c>
      <c r="W160" s="4">
        <v>22.858440300504</v>
      </c>
      <c r="X160" s="4">
        <v>22.017346971387401</v>
      </c>
      <c r="Y160" s="4">
        <v>22.3183513738553</v>
      </c>
      <c r="Z160" s="4">
        <v>19.634334593399402</v>
      </c>
      <c r="AA160" s="4">
        <v>18.334406510281301</v>
      </c>
      <c r="AB160" s="4">
        <v>19.332504182499601</v>
      </c>
      <c r="AC160" s="4">
        <v>14.7710423438901</v>
      </c>
      <c r="AD160" s="4">
        <v>14.7469359263541</v>
      </c>
      <c r="AE160" s="4">
        <v>18.2843336875695</v>
      </c>
      <c r="AF160" t="s">
        <v>94</v>
      </c>
      <c r="AG160" s="4">
        <v>-5.4218040510187597</v>
      </c>
      <c r="AJ160" s="4">
        <v>7.9769962495017097</v>
      </c>
    </row>
    <row r="161" spans="1:70" ht="14.25" x14ac:dyDescent="0.45">
      <c r="A161" t="s">
        <v>401</v>
      </c>
      <c r="B161" s="4">
        <v>2</v>
      </c>
      <c r="D161" t="s">
        <v>402</v>
      </c>
      <c r="G161" t="s">
        <v>86</v>
      </c>
      <c r="H161" s="4">
        <v>78.7320420548659</v>
      </c>
      <c r="I161" s="4">
        <v>74.546661054841707</v>
      </c>
      <c r="J161" s="4">
        <v>74.866290735763897</v>
      </c>
      <c r="K161" s="4">
        <v>71.935856571894007</v>
      </c>
      <c r="L161" s="4">
        <v>67.264705579458195</v>
      </c>
      <c r="M161" s="4">
        <v>74.501637243296798</v>
      </c>
      <c r="N161" s="4">
        <v>75.769491658571795</v>
      </c>
      <c r="O161" s="4">
        <v>75.300521249538093</v>
      </c>
      <c r="P161" s="4">
        <v>80.986473633995899</v>
      </c>
      <c r="Q161" s="4">
        <v>82.643049479553795</v>
      </c>
      <c r="R161" s="4">
        <v>84.833782747104905</v>
      </c>
      <c r="S161" s="4">
        <v>82.928243308330494</v>
      </c>
      <c r="T161" s="4">
        <v>86.907937160363105</v>
      </c>
      <c r="U161" s="4">
        <v>88.268983143612203</v>
      </c>
      <c r="V161" s="4">
        <v>98.214508760015306</v>
      </c>
      <c r="W161" s="4">
        <v>101.856578944799</v>
      </c>
      <c r="X161" s="4">
        <v>100.04636967330001</v>
      </c>
      <c r="Y161" s="4">
        <v>93.563832050446507</v>
      </c>
      <c r="Z161" s="4">
        <v>101.964645611869</v>
      </c>
      <c r="AA161" s="4">
        <v>106.310814602194</v>
      </c>
      <c r="AB161" s="4">
        <v>112.095289662417</v>
      </c>
      <c r="AC161" s="4">
        <v>94.943442557262401</v>
      </c>
      <c r="AD161" s="4">
        <v>102.257073702556</v>
      </c>
      <c r="AE161" s="4">
        <v>121.744147951317</v>
      </c>
      <c r="AF161" t="s">
        <v>103</v>
      </c>
      <c r="AG161" s="4">
        <v>8.6077285833847004</v>
      </c>
      <c r="AJ161" s="4">
        <v>4.3124267698383196</v>
      </c>
    </row>
    <row r="162" spans="1:70" ht="14.25" x14ac:dyDescent="0.45">
      <c r="A162" t="s">
        <v>403</v>
      </c>
      <c r="B162" s="4">
        <v>3</v>
      </c>
      <c r="E162" t="s">
        <v>404</v>
      </c>
      <c r="G162" t="s">
        <v>86</v>
      </c>
      <c r="H162" s="4">
        <v>34.524922931621902</v>
      </c>
      <c r="I162" s="4">
        <v>31.030595958717399</v>
      </c>
      <c r="J162" s="4">
        <v>30.7756768799049</v>
      </c>
      <c r="K162" s="4">
        <v>29.940996673824401</v>
      </c>
      <c r="L162" s="4">
        <v>27.283030862412399</v>
      </c>
      <c r="M162" s="4">
        <v>31.707007396677799</v>
      </c>
      <c r="N162" s="4">
        <v>33.673244583699102</v>
      </c>
      <c r="O162" s="4">
        <v>35.835443361592098</v>
      </c>
      <c r="P162" s="4">
        <v>33.509793921747502</v>
      </c>
      <c r="Q162" s="4">
        <v>33.6427010637195</v>
      </c>
      <c r="R162" s="4">
        <v>34.573157212133999</v>
      </c>
      <c r="S162" s="4">
        <v>29.935246008374701</v>
      </c>
      <c r="T162" s="4">
        <v>31.591708171394998</v>
      </c>
      <c r="U162" s="4">
        <v>34.854355361115402</v>
      </c>
      <c r="V162" s="4">
        <v>40.683897378927597</v>
      </c>
      <c r="W162" s="4">
        <v>41.574219300763801</v>
      </c>
      <c r="X162" s="4">
        <v>43.831439635045399</v>
      </c>
      <c r="Y162" s="4">
        <v>38.910485437364798</v>
      </c>
      <c r="Z162" s="4">
        <v>40.938731530230598</v>
      </c>
      <c r="AA162" s="4">
        <v>50.002680758505001</v>
      </c>
      <c r="AB162" s="4">
        <v>41.617065895444</v>
      </c>
      <c r="AC162" s="4">
        <v>31.271967082559101</v>
      </c>
      <c r="AD162" s="4">
        <v>39.227337983439398</v>
      </c>
      <c r="AE162" s="4">
        <v>42.1094352561867</v>
      </c>
      <c r="AF162" t="s">
        <v>94</v>
      </c>
      <c r="AG162" s="4">
        <v>1.1830948437829401</v>
      </c>
      <c r="AJ162" s="4">
        <v>7.8239744392236599</v>
      </c>
    </row>
    <row r="163" spans="1:70" ht="14.25" x14ac:dyDescent="0.45">
      <c r="A163" t="s">
        <v>405</v>
      </c>
      <c r="B163" s="4">
        <v>4</v>
      </c>
      <c r="F163" t="s">
        <v>406</v>
      </c>
      <c r="G163" t="s">
        <v>86</v>
      </c>
      <c r="H163" s="4">
        <v>12.110384671730801</v>
      </c>
      <c r="I163" s="4">
        <v>10.505135233651901</v>
      </c>
      <c r="J163" s="4">
        <v>10.5407043806928</v>
      </c>
      <c r="K163" s="4">
        <v>10.309824979137501</v>
      </c>
      <c r="L163" s="4">
        <v>9.6022364360698393</v>
      </c>
      <c r="M163" s="4">
        <v>12.458476150056001</v>
      </c>
      <c r="N163" s="4">
        <v>13.362748267584401</v>
      </c>
      <c r="O163" s="4">
        <v>12.8245969008443</v>
      </c>
      <c r="P163" s="4">
        <v>13.8660850823549</v>
      </c>
      <c r="Q163" s="4">
        <v>13.5166631374546</v>
      </c>
      <c r="R163" s="4">
        <v>13.6449133557811</v>
      </c>
      <c r="S163" s="4">
        <v>12.8905407461911</v>
      </c>
      <c r="T163" s="4">
        <v>13.756131318673701</v>
      </c>
      <c r="U163" s="4">
        <v>16.311828485550802</v>
      </c>
      <c r="V163" s="4">
        <v>16.2301879819432</v>
      </c>
      <c r="W163" s="4">
        <v>15.7504663397601</v>
      </c>
      <c r="X163" s="4">
        <v>17.6727791286173</v>
      </c>
      <c r="Y163" s="4">
        <v>15.526018582291201</v>
      </c>
      <c r="Z163" s="4">
        <v>16.1406773789266</v>
      </c>
      <c r="AA163" s="4">
        <v>18.325635080784998</v>
      </c>
      <c r="AB163" s="4">
        <v>16.795298092261401</v>
      </c>
      <c r="AC163" s="4">
        <v>18.0629310647079</v>
      </c>
      <c r="AD163" s="4">
        <v>16.637035972626698</v>
      </c>
      <c r="AE163" s="4">
        <v>22.756398657193301</v>
      </c>
      <c r="AF163" t="s">
        <v>94</v>
      </c>
      <c r="AG163" s="4">
        <v>35.492674986688598</v>
      </c>
      <c r="AJ163" s="4">
        <v>7.9640528394765697</v>
      </c>
    </row>
    <row r="164" spans="1:70" ht="14.25" x14ac:dyDescent="0.45">
      <c r="A164" t="s">
        <v>407</v>
      </c>
      <c r="B164" s="4">
        <v>4</v>
      </c>
      <c r="F164" t="s">
        <v>408</v>
      </c>
      <c r="G164" t="s">
        <v>86</v>
      </c>
      <c r="H164" s="4">
        <v>22.414538259891099</v>
      </c>
      <c r="I164" s="4">
        <v>20.5254607250655</v>
      </c>
      <c r="J164" s="4">
        <v>20.234972499212098</v>
      </c>
      <c r="K164" s="4">
        <v>19.631171694686898</v>
      </c>
      <c r="L164" s="4">
        <v>17.680794426342601</v>
      </c>
      <c r="M164" s="4">
        <v>19.248531246621901</v>
      </c>
      <c r="N164" s="4">
        <v>20.310496316114701</v>
      </c>
      <c r="O164" s="4">
        <v>23.0108464607478</v>
      </c>
      <c r="P164" s="4">
        <v>19.643708839392598</v>
      </c>
      <c r="Q164" s="4">
        <v>20.126037926264999</v>
      </c>
      <c r="R164" s="4">
        <v>20.928243856352999</v>
      </c>
      <c r="S164" s="4">
        <v>17.044705262183498</v>
      </c>
      <c r="T164" s="4">
        <v>17.835576852721299</v>
      </c>
      <c r="U164" s="4">
        <v>18.542526875564601</v>
      </c>
      <c r="V164" s="4">
        <v>24.4537093969845</v>
      </c>
      <c r="W164" s="4">
        <v>25.823752961003599</v>
      </c>
      <c r="X164" s="4">
        <v>26.158660506428099</v>
      </c>
      <c r="Y164" s="4">
        <v>23.384466855073502</v>
      </c>
      <c r="Z164" s="4">
        <v>24.798054151304001</v>
      </c>
      <c r="AA164" s="4">
        <v>31.677045677719999</v>
      </c>
      <c r="AB164" s="4">
        <v>24.821767803182599</v>
      </c>
      <c r="AC164" s="4">
        <v>13.209036017851201</v>
      </c>
      <c r="AD164" s="4">
        <v>22.5903020108127</v>
      </c>
      <c r="AE164" s="4">
        <v>19.353036598993501</v>
      </c>
      <c r="AF164" t="s">
        <v>87</v>
      </c>
      <c r="AG164" s="4">
        <v>-22.031997267688201</v>
      </c>
      <c r="AJ164" s="4">
        <v>13.8353259269073</v>
      </c>
    </row>
    <row r="165" spans="1:70" ht="14.25" x14ac:dyDescent="0.45">
      <c r="A165" t="s">
        <v>409</v>
      </c>
      <c r="B165" s="4">
        <v>3</v>
      </c>
      <c r="E165" t="s">
        <v>410</v>
      </c>
      <c r="G165" t="s">
        <v>86</v>
      </c>
      <c r="H165" s="4">
        <v>0.53930798986344397</v>
      </c>
      <c r="I165" s="4">
        <v>0.84110111928912301</v>
      </c>
      <c r="J165" s="4">
        <v>0.61208385908933405</v>
      </c>
      <c r="K165" s="4">
        <v>0.75235518122181499</v>
      </c>
      <c r="L165" s="4">
        <v>0.51307334607752797</v>
      </c>
      <c r="M165" s="4">
        <v>0.368930003608404</v>
      </c>
      <c r="N165" s="4">
        <v>0.44931995038802802</v>
      </c>
      <c r="O165" s="4">
        <v>0.26388769176153998</v>
      </c>
      <c r="P165" s="4">
        <v>0.74394563691944604</v>
      </c>
      <c r="Q165" s="4">
        <v>0.59969123148477699</v>
      </c>
      <c r="R165" s="4">
        <v>0.33133815055897298</v>
      </c>
      <c r="S165" s="4">
        <v>0.40759683525338197</v>
      </c>
      <c r="T165" s="4">
        <v>0.39288707250611499</v>
      </c>
      <c r="U165" s="4">
        <v>0.23549554266969799</v>
      </c>
      <c r="V165" s="4">
        <v>0.20236268136848601</v>
      </c>
      <c r="W165" s="4">
        <v>0.16663581169091099</v>
      </c>
      <c r="X165" s="4">
        <v>7.4546465093928302E-2</v>
      </c>
      <c r="Y165" s="4">
        <v>0.123424458265735</v>
      </c>
      <c r="Z165" s="4">
        <v>0</v>
      </c>
      <c r="AA165" s="4">
        <v>0.15907889199425901</v>
      </c>
      <c r="AB165" s="4">
        <v>0.55294590633794605</v>
      </c>
      <c r="AC165" s="4">
        <v>0.18774135867088099</v>
      </c>
      <c r="AD165" s="4">
        <v>0.13551530619643601</v>
      </c>
      <c r="AE165" s="4">
        <v>0.25426366444467202</v>
      </c>
      <c r="AF165" t="s">
        <v>87</v>
      </c>
      <c r="AG165" s="4">
        <v>-54.016539135155</v>
      </c>
      <c r="AJ165" s="4">
        <v>57.374908927861902</v>
      </c>
    </row>
    <row r="166" spans="1:70" ht="14.25" x14ac:dyDescent="0.45">
      <c r="A166" t="s">
        <v>411</v>
      </c>
      <c r="B166" s="4">
        <v>3</v>
      </c>
      <c r="E166" t="s">
        <v>412</v>
      </c>
      <c r="G166" t="s">
        <v>86</v>
      </c>
      <c r="H166" s="4">
        <v>0.54176186572491103</v>
      </c>
      <c r="I166" s="4">
        <v>0.29855640305266401</v>
      </c>
      <c r="J166" s="4">
        <v>0.23032235596543499</v>
      </c>
      <c r="K166" s="4">
        <v>0.25963433790097101</v>
      </c>
      <c r="L166" s="4">
        <v>0.30434989389405698</v>
      </c>
      <c r="M166" s="4">
        <v>0.33839849821233398</v>
      </c>
      <c r="N166" s="4">
        <v>0.32553097953430599</v>
      </c>
      <c r="O166" s="4">
        <v>0.33913286750064697</v>
      </c>
      <c r="P166" s="4">
        <v>0.26008935699211699</v>
      </c>
      <c r="Q166" s="4">
        <v>0.22316559814138201</v>
      </c>
      <c r="R166" s="4">
        <v>0.45089752600398397</v>
      </c>
      <c r="S166" s="4">
        <v>7.7785116654141701E-2</v>
      </c>
      <c r="T166" s="4">
        <v>0.40004949991245498</v>
      </c>
      <c r="U166" s="4">
        <v>0.13349331085735</v>
      </c>
      <c r="V166" s="4">
        <v>0.29845311645625799</v>
      </c>
      <c r="W166" s="4">
        <v>0.35929066754154199</v>
      </c>
      <c r="X166" s="4">
        <v>0.45514282358807201</v>
      </c>
      <c r="Y166" s="4">
        <v>0.33004307992091703</v>
      </c>
      <c r="Z166" s="4">
        <v>0.29510801294321198</v>
      </c>
      <c r="AA166" s="4">
        <v>7.6538044726582599E-2</v>
      </c>
      <c r="AB166" s="4">
        <v>0.115825411441244</v>
      </c>
      <c r="AC166" s="4">
        <v>0.11130547805921299</v>
      </c>
      <c r="AD166" s="4">
        <v>0.118482787532513</v>
      </c>
      <c r="AE166" s="4">
        <v>0.92685092937740299</v>
      </c>
      <c r="AF166" t="s">
        <v>87</v>
      </c>
      <c r="AG166" s="4">
        <v>700.21380269180099</v>
      </c>
      <c r="AJ166" s="4">
        <v>47.2681412951436</v>
      </c>
    </row>
    <row r="167" spans="1:70" ht="14.25" x14ac:dyDescent="0.45">
      <c r="A167" t="s">
        <v>413</v>
      </c>
      <c r="B167" s="4">
        <v>3</v>
      </c>
      <c r="E167" t="s">
        <v>414</v>
      </c>
      <c r="G167" t="s">
        <v>86</v>
      </c>
      <c r="H167" s="4">
        <v>33.971561067143803</v>
      </c>
      <c r="I167" s="4">
        <v>32.1769068329276</v>
      </c>
      <c r="J167" s="4">
        <v>34.317101327216903</v>
      </c>
      <c r="K167" s="4">
        <v>31.4997424092054</v>
      </c>
      <c r="L167" s="4">
        <v>30.051835693176699</v>
      </c>
      <c r="M167" s="4">
        <v>33.583722929375</v>
      </c>
      <c r="N167" s="4">
        <v>33.269349651099702</v>
      </c>
      <c r="O167" s="4">
        <v>30.499155599122901</v>
      </c>
      <c r="P167" s="4">
        <v>38.268386257056399</v>
      </c>
      <c r="Q167" s="4">
        <v>39.312660410199598</v>
      </c>
      <c r="R167" s="4">
        <v>38.469765248295403</v>
      </c>
      <c r="S167" s="4">
        <v>42.703215578360101</v>
      </c>
      <c r="T167" s="4">
        <v>43.6607792600539</v>
      </c>
      <c r="U167" s="4">
        <v>42.745003075261202</v>
      </c>
      <c r="V167" s="4">
        <v>44.796869789394897</v>
      </c>
      <c r="W167" s="4">
        <v>47.399518135109702</v>
      </c>
      <c r="X167" s="4">
        <v>40.398926966961199</v>
      </c>
      <c r="Y167" s="4">
        <v>44.123974683136097</v>
      </c>
      <c r="Z167" s="4">
        <v>49.891016898083102</v>
      </c>
      <c r="AA167" s="4">
        <v>45.4069488528542</v>
      </c>
      <c r="AB167" s="4">
        <v>54.423208009648903</v>
      </c>
      <c r="AC167" s="4">
        <v>50.864578063721197</v>
      </c>
      <c r="AD167" s="4">
        <v>50.048661325768002</v>
      </c>
      <c r="AE167" s="4">
        <v>55.940270317257699</v>
      </c>
      <c r="AF167" t="s">
        <v>103</v>
      </c>
      <c r="AG167" s="4">
        <v>2.7875282679767901</v>
      </c>
      <c r="AJ167" s="4">
        <v>5.10461274102079</v>
      </c>
    </row>
    <row r="168" spans="1:70" ht="14.25" x14ac:dyDescent="0.45">
      <c r="A168" t="s">
        <v>415</v>
      </c>
      <c r="B168" s="4">
        <v>3</v>
      </c>
      <c r="E168" t="s">
        <v>416</v>
      </c>
      <c r="G168" t="s">
        <v>86</v>
      </c>
      <c r="H168" s="4">
        <v>9.1544882005118193</v>
      </c>
      <c r="I168" s="4">
        <v>10.1995007408548</v>
      </c>
      <c r="J168" s="4">
        <v>8.9311063135872608</v>
      </c>
      <c r="K168" s="4">
        <v>9.4831279697414192</v>
      </c>
      <c r="L168" s="4">
        <v>9.1124157838973794</v>
      </c>
      <c r="M168" s="4">
        <v>8.50357841542335</v>
      </c>
      <c r="N168" s="4">
        <v>8.0520464938506304</v>
      </c>
      <c r="O168" s="4">
        <v>8.3629017295608996</v>
      </c>
      <c r="P168" s="4">
        <v>8.2042584612803893</v>
      </c>
      <c r="Q168" s="4">
        <v>8.8648311760085701</v>
      </c>
      <c r="R168" s="4">
        <v>11.0086246101125</v>
      </c>
      <c r="S168" s="4">
        <v>9.8043997696882705</v>
      </c>
      <c r="T168" s="4">
        <v>10.8625131564956</v>
      </c>
      <c r="U168" s="4">
        <v>10.3006358537087</v>
      </c>
      <c r="V168" s="4">
        <v>12.232925793867899</v>
      </c>
      <c r="W168" s="4">
        <v>12.356915029693001</v>
      </c>
      <c r="X168" s="4">
        <v>15.2863137826114</v>
      </c>
      <c r="Y168" s="4">
        <v>10.075904391759099</v>
      </c>
      <c r="Z168" s="4">
        <v>10.8397891706125</v>
      </c>
      <c r="AA168" s="4">
        <v>10.665568054114599</v>
      </c>
      <c r="AB168" s="4">
        <v>15.386244439545001</v>
      </c>
      <c r="AC168" s="4">
        <v>12.5078505742521</v>
      </c>
      <c r="AD168" s="4">
        <v>12.7270762996194</v>
      </c>
      <c r="AE168" s="4">
        <v>22.5133277840504</v>
      </c>
      <c r="AF168" t="s">
        <v>94</v>
      </c>
      <c r="AG168" s="4">
        <v>46.321136860322198</v>
      </c>
      <c r="AJ168" s="4">
        <v>8.8791271674889298</v>
      </c>
    </row>
    <row r="169" spans="1:70" ht="14.25" x14ac:dyDescent="0.45">
      <c r="A169" s="3" t="s">
        <v>417</v>
      </c>
      <c r="B169" s="3">
        <v>1</v>
      </c>
      <c r="C169" s="3" t="s">
        <v>418</v>
      </c>
      <c r="D169" s="3"/>
      <c r="E169" s="3"/>
      <c r="F169" s="3"/>
      <c r="G169" s="3" t="s">
        <v>86</v>
      </c>
      <c r="H169" s="3">
        <v>279.05345849217201</v>
      </c>
      <c r="I169" s="3">
        <v>309.39536226597301</v>
      </c>
      <c r="J169" s="3">
        <v>310.164300433873</v>
      </c>
      <c r="K169" s="3">
        <v>334.68178208363298</v>
      </c>
      <c r="L169" s="3">
        <v>346.32359870680102</v>
      </c>
      <c r="M169" s="3">
        <v>358.89497651683001</v>
      </c>
      <c r="N169" s="3">
        <v>396.43100098649899</v>
      </c>
      <c r="O169" s="3">
        <v>369.24131603821201</v>
      </c>
      <c r="P169" s="3">
        <v>392.85649635517598</v>
      </c>
      <c r="Q169" s="3">
        <v>410.72709879240898</v>
      </c>
      <c r="R169" s="3">
        <v>438.11046085200297</v>
      </c>
      <c r="S169" s="3">
        <v>446.23423000108198</v>
      </c>
      <c r="T169" s="3">
        <v>469.46310575593901</v>
      </c>
      <c r="U169" s="3">
        <v>457.34966266543</v>
      </c>
      <c r="V169" s="3">
        <v>438.50346682898999</v>
      </c>
      <c r="W169" s="3">
        <v>442.43448033776502</v>
      </c>
      <c r="X169" s="3">
        <v>463.85587767543097</v>
      </c>
      <c r="Y169" s="3">
        <v>478.05941215175301</v>
      </c>
      <c r="Z169" s="3">
        <v>556.65970064090095</v>
      </c>
      <c r="AA169" s="3">
        <v>546.53262848448401</v>
      </c>
      <c r="AB169" s="3">
        <v>588.35210032811597</v>
      </c>
      <c r="AC169" s="3">
        <v>518.96026942013805</v>
      </c>
      <c r="AD169" s="3">
        <v>505.44981603034199</v>
      </c>
      <c r="AE169" s="3">
        <v>563.22092098859002</v>
      </c>
      <c r="AF169" s="3" t="s">
        <v>103</v>
      </c>
      <c r="AG169" s="3">
        <v>-4.2714523030529401</v>
      </c>
      <c r="AH169" s="3"/>
      <c r="AI169" s="3"/>
      <c r="AJ169" s="3">
        <v>3.37886801321168</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148.15620022504899</v>
      </c>
      <c r="I170" s="3">
        <v>158.08044785398999</v>
      </c>
      <c r="J170" s="3">
        <v>164.95203402132</v>
      </c>
      <c r="K170" s="3">
        <v>175.224506067227</v>
      </c>
      <c r="L170" s="3">
        <v>177.249188406531</v>
      </c>
      <c r="M170" s="3">
        <v>174.90755587816901</v>
      </c>
      <c r="N170" s="3">
        <v>198.12474752129</v>
      </c>
      <c r="O170" s="3">
        <v>192.96582294754401</v>
      </c>
      <c r="P170" s="3">
        <v>208.131703459401</v>
      </c>
      <c r="Q170" s="3">
        <v>216.158569002104</v>
      </c>
      <c r="R170" s="3">
        <v>217.316000661488</v>
      </c>
      <c r="S170" s="3">
        <v>234.17093271540301</v>
      </c>
      <c r="T170" s="3">
        <v>243.985290585326</v>
      </c>
      <c r="U170" s="3">
        <v>229.60851648022299</v>
      </c>
      <c r="V170" s="3">
        <v>215.16593706274901</v>
      </c>
      <c r="W170" s="3">
        <v>215.39772698423801</v>
      </c>
      <c r="X170" s="3">
        <v>221.244129755919</v>
      </c>
      <c r="Y170" s="3">
        <v>229.189322828928</v>
      </c>
      <c r="Z170" s="3">
        <v>260.51380347335697</v>
      </c>
      <c r="AA170" s="3">
        <v>263.42950560893502</v>
      </c>
      <c r="AB170" s="3">
        <v>286.422497957384</v>
      </c>
      <c r="AC170" s="3">
        <v>240.49642501164499</v>
      </c>
      <c r="AD170" s="3">
        <v>270.75568420761198</v>
      </c>
      <c r="AE170" s="3">
        <v>279.97915547279803</v>
      </c>
      <c r="AF170" s="3" t="s">
        <v>103</v>
      </c>
      <c r="AG170" s="3">
        <v>-2.2495937052907999</v>
      </c>
      <c r="AH170" s="3"/>
      <c r="AI170" s="3"/>
      <c r="AJ170" s="3">
        <v>3.8084662291337401</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34.664496959344703</v>
      </c>
      <c r="I171" s="4">
        <v>37.691002557502898</v>
      </c>
      <c r="J171" s="4">
        <v>39.154002762997401</v>
      </c>
      <c r="K171" s="4">
        <v>37.177899463860498</v>
      </c>
      <c r="L171" s="4">
        <v>41.220470428838702</v>
      </c>
      <c r="M171" s="4">
        <v>37.959955038690403</v>
      </c>
      <c r="N171" s="4">
        <v>46.6391507046743</v>
      </c>
      <c r="O171" s="4">
        <v>40.916474436420899</v>
      </c>
      <c r="P171" s="4">
        <v>43.307272125441301</v>
      </c>
      <c r="Q171" s="4">
        <v>45.840693617832898</v>
      </c>
      <c r="R171" s="4">
        <v>44.604822125551102</v>
      </c>
      <c r="S171" s="4">
        <v>50.2450427284722</v>
      </c>
      <c r="T171" s="4">
        <v>52.868467141048399</v>
      </c>
      <c r="U171" s="4">
        <v>47.2901536641467</v>
      </c>
      <c r="V171" s="4">
        <v>45.523615516781298</v>
      </c>
      <c r="W171" s="4">
        <v>47.405587191669902</v>
      </c>
      <c r="X171" s="4">
        <v>41.413761672708098</v>
      </c>
      <c r="Y171" s="4">
        <v>44.628181742049897</v>
      </c>
      <c r="Z171" s="4">
        <v>48.887921560521697</v>
      </c>
      <c r="AA171" s="4">
        <v>46.476277830789897</v>
      </c>
      <c r="AB171" s="4">
        <v>52.438587287794903</v>
      </c>
      <c r="AC171" s="4">
        <v>44.905091259247399</v>
      </c>
      <c r="AD171" s="4">
        <v>44.437887334898598</v>
      </c>
      <c r="AE171" s="4">
        <v>47.8895583462321</v>
      </c>
      <c r="AF171" t="s">
        <v>103</v>
      </c>
      <c r="AG171" s="4">
        <v>-8.6749647098552298</v>
      </c>
      <c r="AJ171" s="4">
        <v>5.0835303388185604</v>
      </c>
    </row>
    <row r="172" spans="1:70" ht="14.25" x14ac:dyDescent="0.45">
      <c r="A172" t="s">
        <v>423</v>
      </c>
      <c r="B172" s="4">
        <v>3</v>
      </c>
      <c r="E172" t="s">
        <v>424</v>
      </c>
      <c r="G172" t="s">
        <v>86</v>
      </c>
      <c r="H172" s="4">
        <v>4.0667346697047302</v>
      </c>
      <c r="I172" s="4">
        <v>3.5311376409577</v>
      </c>
      <c r="J172" s="4">
        <v>4.2533676579416699</v>
      </c>
      <c r="K172" s="4">
        <v>3.7246373179018102</v>
      </c>
      <c r="L172" s="4">
        <v>4.2138953800440904</v>
      </c>
      <c r="M172" s="4">
        <v>3.6532687169801399</v>
      </c>
      <c r="N172" s="4">
        <v>4.2275352488227798</v>
      </c>
      <c r="O172" s="4">
        <v>4.6124105015419898</v>
      </c>
      <c r="P172" s="4">
        <v>5.1047473335939504</v>
      </c>
      <c r="Q172" s="4">
        <v>4.5174215426111104</v>
      </c>
      <c r="R172" s="4">
        <v>4.0393317439244898</v>
      </c>
      <c r="S172" s="4">
        <v>5.0185394659842997</v>
      </c>
      <c r="T172" s="4">
        <v>4.9029591029411002</v>
      </c>
      <c r="U172" s="4">
        <v>5.0272766823866597</v>
      </c>
      <c r="V172" s="4">
        <v>4.8095427145461702</v>
      </c>
      <c r="W172" s="4">
        <v>5.41702911498946</v>
      </c>
      <c r="X172" s="4">
        <v>4.4742577463899904</v>
      </c>
      <c r="Y172" s="4">
        <v>4.9825241172085901</v>
      </c>
      <c r="Z172" s="4">
        <v>4.6009219782794997</v>
      </c>
      <c r="AA172" s="4">
        <v>3.6396422366682701</v>
      </c>
      <c r="AB172" s="4">
        <v>4.1315295628153104</v>
      </c>
      <c r="AC172" s="4">
        <v>3.69870298671181</v>
      </c>
      <c r="AD172" s="4">
        <v>5.9875453003036103</v>
      </c>
      <c r="AE172" s="4">
        <v>4.6537124711025104</v>
      </c>
      <c r="AF172" t="s">
        <v>87</v>
      </c>
      <c r="AG172" s="4">
        <v>12.638973057023801</v>
      </c>
      <c r="AJ172" s="4">
        <v>12.216190155463201</v>
      </c>
    </row>
    <row r="173" spans="1:70" ht="14.25" x14ac:dyDescent="0.45">
      <c r="A173" t="s">
        <v>425</v>
      </c>
      <c r="B173" s="4">
        <v>3</v>
      </c>
      <c r="E173" t="s">
        <v>426</v>
      </c>
      <c r="G173" t="s">
        <v>86</v>
      </c>
      <c r="H173" s="4">
        <v>1.4398290001527401</v>
      </c>
      <c r="I173" s="4">
        <v>1.7369477604299799</v>
      </c>
      <c r="J173" s="4">
        <v>1.4759762262453699</v>
      </c>
      <c r="K173" s="4">
        <v>1.5858064454468701</v>
      </c>
      <c r="L173" s="4">
        <v>1.8702879120482001</v>
      </c>
      <c r="M173" s="4">
        <v>1.61378481540031</v>
      </c>
      <c r="N173" s="4">
        <v>2.2966951537684102</v>
      </c>
      <c r="O173" s="4">
        <v>1.98539171873562</v>
      </c>
      <c r="P173" s="4">
        <v>1.93728684852597</v>
      </c>
      <c r="Q173" s="4">
        <v>2.25627561494644</v>
      </c>
      <c r="R173" s="4">
        <v>2.2339945151613998</v>
      </c>
      <c r="S173" s="4">
        <v>2.5023580280421802</v>
      </c>
      <c r="T173" s="4">
        <v>2.4403705556753099</v>
      </c>
      <c r="U173" s="4">
        <v>2.0043409589419698</v>
      </c>
      <c r="V173" s="4">
        <v>2.11652998146868</v>
      </c>
      <c r="W173" s="4">
        <v>1.91072835318402</v>
      </c>
      <c r="X173" s="4">
        <v>1.1396283661034099</v>
      </c>
      <c r="Y173" s="4">
        <v>1.6697992156183099</v>
      </c>
      <c r="Z173" s="4">
        <v>1.6982362471088099</v>
      </c>
      <c r="AA173" s="4">
        <v>1.6255509120590901</v>
      </c>
      <c r="AB173" s="4">
        <v>2.3120203094401299</v>
      </c>
      <c r="AC173" s="4">
        <v>1.6819487505697399</v>
      </c>
      <c r="AD173" s="4">
        <v>1.6970083672907099</v>
      </c>
      <c r="AE173" s="4">
        <v>1.4566514041532399</v>
      </c>
      <c r="AF173" t="s">
        <v>87</v>
      </c>
      <c r="AG173" s="4">
        <v>-36.996599977706197</v>
      </c>
      <c r="AJ173" s="4">
        <v>16.660829139018102</v>
      </c>
    </row>
    <row r="174" spans="1:70" ht="14.25" x14ac:dyDescent="0.45">
      <c r="A174" t="s">
        <v>427</v>
      </c>
      <c r="B174" s="4">
        <v>3</v>
      </c>
      <c r="E174" t="s">
        <v>428</v>
      </c>
      <c r="G174" t="s">
        <v>86</v>
      </c>
      <c r="H174" s="4">
        <v>8.1800041456397601</v>
      </c>
      <c r="I174" s="4">
        <v>9.2441471197550804</v>
      </c>
      <c r="J174" s="4">
        <v>8.7921400518958599</v>
      </c>
      <c r="K174" s="4">
        <v>8.9887335038327496</v>
      </c>
      <c r="L174" s="4">
        <v>10.0120071452847</v>
      </c>
      <c r="M174" s="4">
        <v>9.4018988287346392</v>
      </c>
      <c r="N174" s="4">
        <v>10.9020201318252</v>
      </c>
      <c r="O174" s="4">
        <v>9.1195389688083104</v>
      </c>
      <c r="P174" s="4">
        <v>11.82773916026</v>
      </c>
      <c r="Q174" s="4">
        <v>9.8099121301273104</v>
      </c>
      <c r="R174" s="4">
        <v>10.3013836125517</v>
      </c>
      <c r="S174" s="4">
        <v>12.1149322949433</v>
      </c>
      <c r="T174" s="4">
        <v>12.1036391867106</v>
      </c>
      <c r="U174" s="4">
        <v>9.00718804832416</v>
      </c>
      <c r="V174" s="4">
        <v>8.8597389652359109</v>
      </c>
      <c r="W174" s="4">
        <v>9.0489403854528607</v>
      </c>
      <c r="X174" s="4">
        <v>7.9763621807638998</v>
      </c>
      <c r="Y174" s="4">
        <v>9.1069721758263409</v>
      </c>
      <c r="Z174" s="4">
        <v>10.413467374865499</v>
      </c>
      <c r="AA174" s="4">
        <v>9.6524833628026503</v>
      </c>
      <c r="AB174" s="4">
        <v>11.9920811340086</v>
      </c>
      <c r="AC174" s="4">
        <v>9.2840149811420893</v>
      </c>
      <c r="AD174" s="4">
        <v>7.44705417843804</v>
      </c>
      <c r="AE174" s="4">
        <v>9.2695938517186107</v>
      </c>
      <c r="AF174" t="s">
        <v>94</v>
      </c>
      <c r="AG174" s="4">
        <v>-22.702375441483799</v>
      </c>
      <c r="AJ174" s="4">
        <v>7.2090695357636596</v>
      </c>
    </row>
    <row r="175" spans="1:70" ht="14.25" x14ac:dyDescent="0.45">
      <c r="A175" t="s">
        <v>429</v>
      </c>
      <c r="B175" s="4">
        <v>3</v>
      </c>
      <c r="E175" t="s">
        <v>430</v>
      </c>
      <c r="G175" t="s">
        <v>86</v>
      </c>
      <c r="H175" s="4">
        <v>15.176299564552</v>
      </c>
      <c r="I175" s="4">
        <v>16.4074247627807</v>
      </c>
      <c r="J175" s="4">
        <v>17.854431062252601</v>
      </c>
      <c r="K175" s="4">
        <v>15.9396166915545</v>
      </c>
      <c r="L175" s="4">
        <v>17.396421377950698</v>
      </c>
      <c r="M175" s="4">
        <v>15.932318461780101</v>
      </c>
      <c r="N175" s="4">
        <v>18.885103869401501</v>
      </c>
      <c r="O175" s="4">
        <v>17.732622215339799</v>
      </c>
      <c r="P175" s="4">
        <v>15.6562811255446</v>
      </c>
      <c r="Q175" s="4">
        <v>18.911352949745499</v>
      </c>
      <c r="R175" s="4">
        <v>18.568960897173799</v>
      </c>
      <c r="S175" s="4">
        <v>20.278722679899602</v>
      </c>
      <c r="T175" s="4">
        <v>22.3277879943393</v>
      </c>
      <c r="U175" s="4">
        <v>20.943699116566801</v>
      </c>
      <c r="V175" s="4">
        <v>17.492449487069202</v>
      </c>
      <c r="W175" s="4">
        <v>18.139034375958101</v>
      </c>
      <c r="X175" s="4">
        <v>18.640211789338402</v>
      </c>
      <c r="Y175" s="4">
        <v>15.238452403227001</v>
      </c>
      <c r="Z175" s="4">
        <v>17.3857614472176</v>
      </c>
      <c r="AA175" s="4">
        <v>18.117255822055501</v>
      </c>
      <c r="AB175" s="4">
        <v>19.447731723449198</v>
      </c>
      <c r="AC175" s="4">
        <v>16.0747041086696</v>
      </c>
      <c r="AD175" s="4">
        <v>18.1503277968859</v>
      </c>
      <c r="AE175" s="4">
        <v>16.697644505045599</v>
      </c>
      <c r="AF175" t="s">
        <v>94</v>
      </c>
      <c r="AG175" s="4">
        <v>-14.1409150306601</v>
      </c>
      <c r="AJ175" s="4">
        <v>6.4806410533171803</v>
      </c>
    </row>
    <row r="176" spans="1:70" ht="14.25" x14ac:dyDescent="0.45">
      <c r="A176" t="s">
        <v>431</v>
      </c>
      <c r="B176" s="4">
        <v>4</v>
      </c>
      <c r="F176" t="s">
        <v>432</v>
      </c>
      <c r="G176" t="s">
        <v>86</v>
      </c>
      <c r="H176" s="4">
        <v>15.176299564552</v>
      </c>
      <c r="I176" s="4">
        <v>8.1419758464550593</v>
      </c>
      <c r="J176" s="4">
        <v>8.0612153105308497</v>
      </c>
      <c r="K176" s="4">
        <v>7.4722954487053901</v>
      </c>
      <c r="L176" s="4">
        <v>7.7287111691158001</v>
      </c>
      <c r="M176" s="4">
        <v>7.6148506952997899</v>
      </c>
      <c r="N176" s="4">
        <v>8.0357118577749898</v>
      </c>
      <c r="O176" s="4">
        <v>8.4331046049065996</v>
      </c>
      <c r="P176" s="4">
        <v>6.95180249199068</v>
      </c>
      <c r="Q176" s="4">
        <v>8.6541274511129007</v>
      </c>
      <c r="R176" s="4">
        <v>8.0417671531360195</v>
      </c>
      <c r="S176" s="4">
        <v>8.49842562798381</v>
      </c>
      <c r="T176" s="4">
        <v>8.5749409507420999</v>
      </c>
      <c r="U176" s="4">
        <v>7.6813925268156202</v>
      </c>
      <c r="V176" s="4">
        <v>6.60648564038845</v>
      </c>
      <c r="W176" s="4">
        <v>6.4446827893679197</v>
      </c>
      <c r="X176" s="4">
        <v>6.7070855360932997</v>
      </c>
      <c r="Y176" s="4">
        <v>6.4443880780813796</v>
      </c>
      <c r="Z176" s="4">
        <v>7.3985576440208902</v>
      </c>
      <c r="AA176" s="4">
        <v>5.7381412277226396</v>
      </c>
      <c r="AB176" s="4">
        <v>7.0513364545371999</v>
      </c>
      <c r="AC176" s="4">
        <v>6.0312939830003396</v>
      </c>
      <c r="AD176" s="4">
        <v>6.2630219010241897</v>
      </c>
      <c r="AE176" s="4">
        <v>6.3001357485320204</v>
      </c>
      <c r="AF176" t="s">
        <v>94</v>
      </c>
      <c r="AG176" s="4">
        <v>-10.653309636385501</v>
      </c>
      <c r="AJ176" s="4">
        <v>8.0361223719867603</v>
      </c>
    </row>
    <row r="177" spans="1:36" ht="14.25" x14ac:dyDescent="0.45">
      <c r="A177" t="s">
        <v>433</v>
      </c>
      <c r="B177" s="4">
        <v>4</v>
      </c>
      <c r="F177" t="s">
        <v>434</v>
      </c>
      <c r="G177" t="s">
        <v>86</v>
      </c>
      <c r="H177" s="4">
        <v>0</v>
      </c>
      <c r="I177" s="4">
        <v>8.2654489163256493</v>
      </c>
      <c r="J177" s="4">
        <v>9.7932157517217195</v>
      </c>
      <c r="K177" s="4">
        <v>8.4673212428491595</v>
      </c>
      <c r="L177" s="4">
        <v>9.6677102088349205</v>
      </c>
      <c r="M177" s="4">
        <v>8.3174677664802807</v>
      </c>
      <c r="N177" s="4">
        <v>10.849392011626501</v>
      </c>
      <c r="O177" s="4">
        <v>9.2995176104331794</v>
      </c>
      <c r="P177" s="4">
        <v>8.7044786335539595</v>
      </c>
      <c r="Q177" s="4">
        <v>10.2572254986326</v>
      </c>
      <c r="R177" s="4">
        <v>10.527193744037801</v>
      </c>
      <c r="S177" s="4">
        <v>11.780297051915801</v>
      </c>
      <c r="T177" s="4">
        <v>13.7528470435972</v>
      </c>
      <c r="U177" s="4">
        <v>13.2623065897512</v>
      </c>
      <c r="V177" s="4">
        <v>10.8859638466808</v>
      </c>
      <c r="W177" s="4">
        <v>11.6943515865902</v>
      </c>
      <c r="X177" s="4">
        <v>11.933126253245099</v>
      </c>
      <c r="Y177" s="4">
        <v>8.7940643251456603</v>
      </c>
      <c r="Z177" s="4">
        <v>9.98720380319679</v>
      </c>
      <c r="AA177" s="4">
        <v>12.379114594332901</v>
      </c>
      <c r="AB177" s="4">
        <v>12.396395268912</v>
      </c>
      <c r="AC177" s="4">
        <v>10.0434101256693</v>
      </c>
      <c r="AD177" s="4">
        <v>11.887305895861701</v>
      </c>
      <c r="AE177" s="4">
        <v>10.397508756513499</v>
      </c>
      <c r="AF177" t="s">
        <v>94</v>
      </c>
      <c r="AG177" s="4">
        <v>-16.124740047708499</v>
      </c>
      <c r="AJ177" s="4">
        <v>8.9911738528251099</v>
      </c>
    </row>
    <row r="178" spans="1:36" ht="14.25" x14ac:dyDescent="0.45">
      <c r="A178" t="s">
        <v>435</v>
      </c>
      <c r="B178" s="4">
        <v>3</v>
      </c>
      <c r="E178" t="s">
        <v>436</v>
      </c>
      <c r="G178" t="s">
        <v>86</v>
      </c>
      <c r="H178" s="4">
        <v>1.1143378353526401</v>
      </c>
      <c r="I178" s="4">
        <v>1.37105506546522</v>
      </c>
      <c r="J178" s="4">
        <v>1.5673211804306</v>
      </c>
      <c r="K178" s="4">
        <v>1.00591909590185</v>
      </c>
      <c r="L178" s="4">
        <v>1.4493449048888001</v>
      </c>
      <c r="M178" s="4">
        <v>1.8967426024556999</v>
      </c>
      <c r="N178" s="4">
        <v>1.9282990677360601</v>
      </c>
      <c r="O178" s="4">
        <v>1.6332853183814999</v>
      </c>
      <c r="P178" s="4">
        <v>1.26108612330546</v>
      </c>
      <c r="Q178" s="4">
        <v>1.84644022641022</v>
      </c>
      <c r="R178" s="4">
        <v>1.3810079424505399</v>
      </c>
      <c r="S178" s="4">
        <v>2.0116873785097802</v>
      </c>
      <c r="T178" s="4">
        <v>1.8581206097160099</v>
      </c>
      <c r="U178" s="4">
        <v>1.68790467709458</v>
      </c>
      <c r="V178" s="4">
        <v>1.8535583119022301</v>
      </c>
      <c r="W178" s="4">
        <v>2.1357678495058301</v>
      </c>
      <c r="X178" s="4">
        <v>1.3338522422955399</v>
      </c>
      <c r="Y178" s="4">
        <v>0.94767402620962504</v>
      </c>
      <c r="Z178" s="4">
        <v>2.10133173023037</v>
      </c>
      <c r="AA178" s="4">
        <v>0.91484468095273896</v>
      </c>
      <c r="AB178" s="4">
        <v>2.2021748998145401</v>
      </c>
      <c r="AC178" s="4">
        <v>1.4644078917711401</v>
      </c>
      <c r="AD178" s="4">
        <v>0.59245216854811</v>
      </c>
      <c r="AE178" s="4">
        <v>2.8062172545209898</v>
      </c>
      <c r="AF178" t="s">
        <v>87</v>
      </c>
      <c r="AG178" s="4">
        <v>27.429354260522999</v>
      </c>
      <c r="AJ178" s="4">
        <v>20.168364184280701</v>
      </c>
    </row>
    <row r="179" spans="1:36" ht="14.25" x14ac:dyDescent="0.45">
      <c r="A179" t="s">
        <v>437</v>
      </c>
      <c r="B179" s="4">
        <v>3</v>
      </c>
      <c r="E179" t="s">
        <v>438</v>
      </c>
      <c r="G179" t="s">
        <v>86</v>
      </c>
      <c r="H179" s="4">
        <v>3.9584298311508999</v>
      </c>
      <c r="I179" s="4">
        <v>4.6544943469750004</v>
      </c>
      <c r="J179" s="4">
        <v>4.3877520974904103</v>
      </c>
      <c r="K179" s="4">
        <v>4.77229180108632</v>
      </c>
      <c r="L179" s="4">
        <v>4.9823210137554401</v>
      </c>
      <c r="M179" s="4">
        <v>4.4732366478958197</v>
      </c>
      <c r="N179" s="4">
        <v>6.6600597942100297</v>
      </c>
      <c r="O179" s="4">
        <v>4.11279837080302</v>
      </c>
      <c r="P179" s="4">
        <v>5.57733363887853</v>
      </c>
      <c r="Q179" s="4">
        <v>6.3010838435672998</v>
      </c>
      <c r="R179" s="4">
        <v>5.7868997799633402</v>
      </c>
      <c r="S179" s="4">
        <v>5.9669915296118399</v>
      </c>
      <c r="T179" s="4">
        <v>6.34905797285536</v>
      </c>
      <c r="U179" s="4">
        <v>4.5221338625819802</v>
      </c>
      <c r="V179" s="4">
        <v>6.0047383174978597</v>
      </c>
      <c r="W179" s="4">
        <v>5.8388211251130198</v>
      </c>
      <c r="X179" s="4">
        <v>3.3327001548896198</v>
      </c>
      <c r="Y179" s="4">
        <v>6.5940038340626304</v>
      </c>
      <c r="Z179" s="4">
        <v>6.5151375325508898</v>
      </c>
      <c r="AA179" s="4">
        <v>6.0862051157936499</v>
      </c>
      <c r="AB179" s="4">
        <v>4.6409645038712402</v>
      </c>
      <c r="AC179" s="4">
        <v>4.9914093843757401</v>
      </c>
      <c r="AD179" s="4">
        <v>3.7711169614619502</v>
      </c>
      <c r="AE179" s="4">
        <v>6.4410493333741003</v>
      </c>
      <c r="AF179" t="s">
        <v>87</v>
      </c>
      <c r="AG179" s="4">
        <v>38.786869151904</v>
      </c>
      <c r="AJ179" s="4">
        <v>13.397841565875201</v>
      </c>
    </row>
    <row r="180" spans="1:36" ht="14.25" x14ac:dyDescent="0.45">
      <c r="A180" t="s">
        <v>439</v>
      </c>
      <c r="B180" s="4">
        <v>3</v>
      </c>
      <c r="E180" t="s">
        <v>440</v>
      </c>
      <c r="G180" t="s">
        <v>86</v>
      </c>
      <c r="H180" s="4">
        <v>0.72886191279194801</v>
      </c>
      <c r="I180" s="4">
        <v>0.74579586113920104</v>
      </c>
      <c r="J180" s="4">
        <v>0.82301448674101996</v>
      </c>
      <c r="K180" s="4">
        <v>1.1608946081363301</v>
      </c>
      <c r="L180" s="4">
        <v>1.2961926948667699</v>
      </c>
      <c r="M180" s="4">
        <v>0.98870496544369102</v>
      </c>
      <c r="N180" s="4">
        <v>1.73943743891035</v>
      </c>
      <c r="O180" s="4">
        <v>1.72042734281069</v>
      </c>
      <c r="P180" s="4">
        <v>1.9427978953328</v>
      </c>
      <c r="Q180" s="4">
        <v>2.1982073104249902</v>
      </c>
      <c r="R180" s="4">
        <v>2.2932436343257199</v>
      </c>
      <c r="S180" s="4">
        <v>2.3518113514810999</v>
      </c>
      <c r="T180" s="4">
        <v>2.88653171881068</v>
      </c>
      <c r="U180" s="4">
        <v>4.0976103182505703</v>
      </c>
      <c r="V180" s="4">
        <v>4.3870577390611896</v>
      </c>
      <c r="W180" s="4">
        <v>4.91526598746663</v>
      </c>
      <c r="X180" s="4">
        <v>4.5167491929272199</v>
      </c>
      <c r="Y180" s="4">
        <v>6.0887559698972904</v>
      </c>
      <c r="Z180" s="4">
        <v>6.1730652502689196</v>
      </c>
      <c r="AA180" s="4">
        <v>6.4402957004579804</v>
      </c>
      <c r="AB180" s="4">
        <v>7.7120851543958402</v>
      </c>
      <c r="AC180" s="4">
        <v>7.70990315600723</v>
      </c>
      <c r="AD180" s="4">
        <v>6.7923825619702898</v>
      </c>
      <c r="AE180" s="4">
        <v>6.5646895263170499</v>
      </c>
      <c r="AF180" t="s">
        <v>87</v>
      </c>
      <c r="AG180" s="4">
        <v>-14.8778910645817</v>
      </c>
      <c r="AJ180" s="4">
        <v>11.9232243260165</v>
      </c>
    </row>
    <row r="181" spans="1:36" ht="14.25" x14ac:dyDescent="0.45">
      <c r="A181" t="s">
        <v>441</v>
      </c>
      <c r="B181" s="4">
        <v>2</v>
      </c>
      <c r="D181" t="s">
        <v>442</v>
      </c>
      <c r="G181" t="s">
        <v>86</v>
      </c>
      <c r="H181" s="4">
        <v>63.801379438250301</v>
      </c>
      <c r="I181" s="4">
        <v>68.721592449470705</v>
      </c>
      <c r="J181" s="4">
        <v>76.311270607446602</v>
      </c>
      <c r="K181" s="4">
        <v>78.756649341174196</v>
      </c>
      <c r="L181" s="4">
        <v>81.287338397760905</v>
      </c>
      <c r="M181" s="4">
        <v>79.060104637600602</v>
      </c>
      <c r="N181" s="4">
        <v>92.228639583525407</v>
      </c>
      <c r="O181" s="4">
        <v>93.711434035199005</v>
      </c>
      <c r="P181" s="4">
        <v>98.034316170380507</v>
      </c>
      <c r="Q181" s="4">
        <v>108.35179486717399</v>
      </c>
      <c r="R181" s="4">
        <v>110.04509220255601</v>
      </c>
      <c r="S181" s="4">
        <v>110.90578399333501</v>
      </c>
      <c r="T181" s="4">
        <v>119.00330983127</v>
      </c>
      <c r="U181" s="4">
        <v>107.652003250905</v>
      </c>
      <c r="V181" s="4">
        <v>101.460104251348</v>
      </c>
      <c r="W181" s="4">
        <v>99.909780343818198</v>
      </c>
      <c r="X181" s="4">
        <v>100.095282440776</v>
      </c>
      <c r="Y181" s="4">
        <v>106.894926973267</v>
      </c>
      <c r="Z181" s="4">
        <v>116.244514200124</v>
      </c>
      <c r="AA181" s="4">
        <v>123.697215340906</v>
      </c>
      <c r="AB181" s="4">
        <v>130.273696940615</v>
      </c>
      <c r="AC181" s="4">
        <v>107.21361525862601</v>
      </c>
      <c r="AD181" s="4">
        <v>124.338404638329</v>
      </c>
      <c r="AE181" s="4">
        <v>132.81800297599301</v>
      </c>
      <c r="AF181" t="s">
        <v>103</v>
      </c>
      <c r="AG181" s="4">
        <v>1.9530466204074299</v>
      </c>
      <c r="AJ181" s="4">
        <v>4.3035754341071701</v>
      </c>
    </row>
    <row r="182" spans="1:36" ht="14.25" x14ac:dyDescent="0.45">
      <c r="A182" t="s">
        <v>443</v>
      </c>
      <c r="B182" s="4">
        <v>3</v>
      </c>
      <c r="E182" t="s">
        <v>444</v>
      </c>
      <c r="G182" t="s">
        <v>86</v>
      </c>
      <c r="H182" s="4">
        <v>6.2346891861142897</v>
      </c>
      <c r="I182" s="4">
        <v>6.3872091106029103</v>
      </c>
      <c r="J182" s="4">
        <v>6.4303934001592804</v>
      </c>
      <c r="K182" s="4">
        <v>7.3784559018678397</v>
      </c>
      <c r="L182" s="4">
        <v>7.6517412710775696</v>
      </c>
      <c r="M182" s="4">
        <v>7.5746390908860803</v>
      </c>
      <c r="N182" s="4">
        <v>8.0411443989382807</v>
      </c>
      <c r="O182" s="4">
        <v>8.1606458059718801</v>
      </c>
      <c r="P182" s="4">
        <v>10.110794582264299</v>
      </c>
      <c r="Q182" s="4">
        <v>9.1042882179881701</v>
      </c>
      <c r="R182" s="4">
        <v>10.1229770638198</v>
      </c>
      <c r="S182" s="4">
        <v>11.6017850727255</v>
      </c>
      <c r="T182" s="4">
        <v>10.097196744201799</v>
      </c>
      <c r="U182" s="4">
        <v>8.8771434660291604</v>
      </c>
      <c r="V182" s="4">
        <v>8.3420344432320999</v>
      </c>
      <c r="W182" s="4">
        <v>7.8252973697109596</v>
      </c>
      <c r="X182" s="4">
        <v>7.2795274198743902</v>
      </c>
      <c r="Y182" s="4">
        <v>7.16468084939227</v>
      </c>
      <c r="Z182" s="4">
        <v>7.76617865185057</v>
      </c>
      <c r="AA182" s="4">
        <v>7.8254678224193901</v>
      </c>
      <c r="AB182" s="4">
        <v>8.3688141154499593</v>
      </c>
      <c r="AC182" s="4">
        <v>5.4737066180484897</v>
      </c>
      <c r="AD182" s="4">
        <v>6.8164647240982497</v>
      </c>
      <c r="AE182" s="4">
        <v>6.6678485085051697</v>
      </c>
      <c r="AF182" t="s">
        <v>94</v>
      </c>
      <c r="AG182" s="4">
        <v>-20.325049445232398</v>
      </c>
      <c r="AJ182" s="4">
        <v>8.1266412972652606</v>
      </c>
    </row>
    <row r="183" spans="1:36" ht="14.25" x14ac:dyDescent="0.45">
      <c r="A183" t="s">
        <v>445</v>
      </c>
      <c r="B183" s="4">
        <v>3</v>
      </c>
      <c r="E183" t="s">
        <v>446</v>
      </c>
      <c r="G183" t="s">
        <v>86</v>
      </c>
      <c r="H183" s="4">
        <v>1.6148942238458499</v>
      </c>
      <c r="I183" s="4">
        <v>2.0888410466003098</v>
      </c>
      <c r="J183" s="4">
        <v>1.5292051595023199</v>
      </c>
      <c r="K183" s="4">
        <v>1.83030902889519</v>
      </c>
      <c r="L183" s="4">
        <v>1.5137468488355199</v>
      </c>
      <c r="M183" s="4">
        <v>1.53725967709005</v>
      </c>
      <c r="N183" s="4">
        <v>1.1674698649569399</v>
      </c>
      <c r="O183" s="4">
        <v>1.83937391619395</v>
      </c>
      <c r="P183" s="4">
        <v>2.10611554700828</v>
      </c>
      <c r="Q183" s="4">
        <v>1.4153349522655301</v>
      </c>
      <c r="R183" s="4">
        <v>1.5296789179770101</v>
      </c>
      <c r="S183" s="4">
        <v>1.2458577621168601</v>
      </c>
      <c r="T183" s="4">
        <v>1.7077524560186299</v>
      </c>
      <c r="U183" s="4">
        <v>1.72480204130202</v>
      </c>
      <c r="V183" s="4">
        <v>1.83079226358698</v>
      </c>
      <c r="W183" s="4">
        <v>1.5027630826073599</v>
      </c>
      <c r="X183" s="4">
        <v>1.67863807807129</v>
      </c>
      <c r="Y183" s="4">
        <v>0.87706394506381702</v>
      </c>
      <c r="Z183" s="4">
        <v>0.61956460034264804</v>
      </c>
      <c r="AA183" s="4">
        <v>1.4176364311843499</v>
      </c>
      <c r="AB183" s="4">
        <v>1.82486739206557</v>
      </c>
      <c r="AC183" s="4">
        <v>0.79686866081311902</v>
      </c>
      <c r="AD183" s="4">
        <v>1.2676129030557</v>
      </c>
      <c r="AE183" s="4">
        <v>0.53411679275149804</v>
      </c>
      <c r="AF183" t="s">
        <v>87</v>
      </c>
      <c r="AG183" s="4">
        <v>-70.731199698465204</v>
      </c>
      <c r="AH183" t="s">
        <v>95</v>
      </c>
      <c r="AI183" t="s">
        <v>292</v>
      </c>
      <c r="AJ183" s="4">
        <v>25.213194943907801</v>
      </c>
    </row>
    <row r="184" spans="1:36" ht="14.25" x14ac:dyDescent="0.45">
      <c r="A184" t="s">
        <v>447</v>
      </c>
      <c r="B184" s="4">
        <v>3</v>
      </c>
      <c r="E184" t="s">
        <v>448</v>
      </c>
      <c r="G184" t="s">
        <v>86</v>
      </c>
      <c r="H184" s="4">
        <v>3.3159678822014902</v>
      </c>
      <c r="I184" s="4">
        <v>3.7373559005949901</v>
      </c>
      <c r="J184" s="4">
        <v>3.8696706379328498</v>
      </c>
      <c r="K184" s="4">
        <v>4.4838643279951498</v>
      </c>
      <c r="L184" s="4">
        <v>4.7355449736464701</v>
      </c>
      <c r="M184" s="4">
        <v>4.5883587348150101</v>
      </c>
      <c r="N184" s="4">
        <v>5.7861427900238303</v>
      </c>
      <c r="O184" s="4">
        <v>5.7688087373577401</v>
      </c>
      <c r="P184" s="4">
        <v>5.2750663137919203</v>
      </c>
      <c r="Q184" s="4">
        <v>6.6187016704436799</v>
      </c>
      <c r="R184" s="4">
        <v>5.8043074817057203</v>
      </c>
      <c r="S184" s="4">
        <v>6.7937478525942199</v>
      </c>
      <c r="T184" s="4">
        <v>9.17723509066135</v>
      </c>
      <c r="U184" s="4">
        <v>7.8393968831358798</v>
      </c>
      <c r="V184" s="4">
        <v>7.5957906270030904</v>
      </c>
      <c r="W184" s="4">
        <v>7.34860166421584</v>
      </c>
      <c r="X184" s="4">
        <v>11.2074705162008</v>
      </c>
      <c r="Y184" s="4">
        <v>8.9978851915948894</v>
      </c>
      <c r="Z184" s="4">
        <v>8.31457450571396</v>
      </c>
      <c r="AA184" s="4">
        <v>11.4733781719354</v>
      </c>
      <c r="AB184" s="4">
        <v>9.2997866600957106</v>
      </c>
      <c r="AC184" s="4">
        <v>7.00343724799776</v>
      </c>
      <c r="AD184" s="4">
        <v>8.4378372392554706</v>
      </c>
      <c r="AE184" s="4">
        <v>7.8003279906090297</v>
      </c>
      <c r="AF184" t="s">
        <v>94</v>
      </c>
      <c r="AG184" s="4">
        <v>-16.123581371180101</v>
      </c>
      <c r="AJ184" s="4">
        <v>9.0290317944577207</v>
      </c>
    </row>
    <row r="185" spans="1:36" ht="14.25" x14ac:dyDescent="0.45">
      <c r="A185" t="s">
        <v>449</v>
      </c>
      <c r="B185" s="4">
        <v>3</v>
      </c>
      <c r="E185" t="s">
        <v>450</v>
      </c>
      <c r="G185" t="s">
        <v>86</v>
      </c>
      <c r="H185" s="4">
        <v>8.1654312868003505</v>
      </c>
      <c r="I185" s="4">
        <v>9.6027194638053093</v>
      </c>
      <c r="J185" s="4">
        <v>9.9954122439601196</v>
      </c>
      <c r="K185" s="4">
        <v>9.95048935036416</v>
      </c>
      <c r="L185" s="4">
        <v>10.773163402963901</v>
      </c>
      <c r="M185" s="4">
        <v>10.0782568647858</v>
      </c>
      <c r="N185" s="4">
        <v>12.160856697842901</v>
      </c>
      <c r="O185" s="4">
        <v>12.8385930645178</v>
      </c>
      <c r="P185" s="4">
        <v>14.1385602530633</v>
      </c>
      <c r="Q185" s="4">
        <v>12.8989646643269</v>
      </c>
      <c r="R185" s="4">
        <v>16.234071841892099</v>
      </c>
      <c r="S185" s="4">
        <v>15.2022060034798</v>
      </c>
      <c r="T185" s="4">
        <v>14.472642171156799</v>
      </c>
      <c r="U185" s="4">
        <v>13.9103900066601</v>
      </c>
      <c r="V185" s="4">
        <v>12.7970227377327</v>
      </c>
      <c r="W185" s="4">
        <v>12.2898326996346</v>
      </c>
      <c r="X185" s="4">
        <v>10.481139679459099</v>
      </c>
      <c r="Y185" s="4">
        <v>13.5830659373917</v>
      </c>
      <c r="Z185" s="4">
        <v>13.025640428470901</v>
      </c>
      <c r="AA185" s="4">
        <v>14.750292509445799</v>
      </c>
      <c r="AB185" s="4">
        <v>17.346084013124599</v>
      </c>
      <c r="AC185" s="4">
        <v>11.016121882685299</v>
      </c>
      <c r="AD185" s="4">
        <v>18.0666614813282</v>
      </c>
      <c r="AE185" s="4">
        <v>16.625874771875498</v>
      </c>
      <c r="AF185" t="s">
        <v>103</v>
      </c>
      <c r="AG185" s="4">
        <v>-4.1519990373862203</v>
      </c>
      <c r="AJ185" s="4">
        <v>6.5077573134173399</v>
      </c>
    </row>
    <row r="186" spans="1:36" ht="14.25" x14ac:dyDescent="0.45">
      <c r="A186" t="s">
        <v>451</v>
      </c>
      <c r="B186" s="4">
        <v>3</v>
      </c>
      <c r="E186" t="s">
        <v>452</v>
      </c>
      <c r="G186" t="s">
        <v>86</v>
      </c>
      <c r="H186" s="4">
        <v>4.8826885253055501</v>
      </c>
      <c r="I186" s="4">
        <v>5.1749093842656402</v>
      </c>
      <c r="J186" s="4">
        <v>5.6349155891511202</v>
      </c>
      <c r="K186" s="4">
        <v>5.4986892542258898</v>
      </c>
      <c r="L186" s="4">
        <v>5.2057570431443203</v>
      </c>
      <c r="M186" s="4">
        <v>5.6313925956234296</v>
      </c>
      <c r="N186" s="4">
        <v>5.9482654693724699</v>
      </c>
      <c r="O186" s="4">
        <v>5.4484221536897302</v>
      </c>
      <c r="P186" s="4">
        <v>6.9179686037333497</v>
      </c>
      <c r="Q186" s="4">
        <v>7.3318277864631503</v>
      </c>
      <c r="R186" s="4">
        <v>6.3777219392012796</v>
      </c>
      <c r="S186" s="4">
        <v>7.1861900824760703</v>
      </c>
      <c r="T186" s="4">
        <v>6.9245556835224402</v>
      </c>
      <c r="U186" s="4">
        <v>6.2630563719951002</v>
      </c>
      <c r="V186" s="4">
        <v>5.3639906356004801</v>
      </c>
      <c r="W186" s="4">
        <v>5.7510176283459602</v>
      </c>
      <c r="X186" s="4">
        <v>5.9095279718265799</v>
      </c>
      <c r="Y186" s="4">
        <v>6.7293899991640496</v>
      </c>
      <c r="Z186" s="4">
        <v>6.6789910058355</v>
      </c>
      <c r="AA186" s="4">
        <v>12.999543700679901</v>
      </c>
      <c r="AB186" s="4">
        <v>9.4396546357658799</v>
      </c>
      <c r="AC186" s="4">
        <v>7.3681630695563802</v>
      </c>
      <c r="AD186" s="4">
        <v>10.1854738454602</v>
      </c>
      <c r="AE186" s="4">
        <v>9.8806118361556905</v>
      </c>
      <c r="AF186" t="s">
        <v>94</v>
      </c>
      <c r="AG186" s="4">
        <v>4.6713276852212502</v>
      </c>
      <c r="AJ186" s="4">
        <v>8.1552441774149695</v>
      </c>
    </row>
    <row r="187" spans="1:36" ht="14.25" x14ac:dyDescent="0.45">
      <c r="A187" t="s">
        <v>453</v>
      </c>
      <c r="B187" s="4">
        <v>3</v>
      </c>
      <c r="E187" t="s">
        <v>454</v>
      </c>
      <c r="G187" t="s">
        <v>86</v>
      </c>
      <c r="H187" s="4">
        <v>9.4652646819546309</v>
      </c>
      <c r="I187" s="4">
        <v>8.9370477277071494</v>
      </c>
      <c r="J187" s="4">
        <v>9.7544989885376108</v>
      </c>
      <c r="K187" s="4">
        <v>9.2533783919017392</v>
      </c>
      <c r="L187" s="4">
        <v>9.0687771804395698</v>
      </c>
      <c r="M187" s="4">
        <v>8.6104065385635007</v>
      </c>
      <c r="N187" s="4">
        <v>9.8508725150580894</v>
      </c>
      <c r="O187" s="4">
        <v>10.137779050384999</v>
      </c>
      <c r="P187" s="4">
        <v>10.6181269180824</v>
      </c>
      <c r="Q187" s="4">
        <v>12.0219712226542</v>
      </c>
      <c r="R187" s="4">
        <v>11.7727673629135</v>
      </c>
      <c r="S187" s="4">
        <v>10.8620129997474</v>
      </c>
      <c r="T187" s="4">
        <v>13.807143153777201</v>
      </c>
      <c r="U187" s="4">
        <v>12.2337220221671</v>
      </c>
      <c r="V187" s="4">
        <v>11.6958996054446</v>
      </c>
      <c r="W187" s="4">
        <v>11.1541143547893</v>
      </c>
      <c r="X187" s="4">
        <v>11.2727240218773</v>
      </c>
      <c r="Y187" s="4">
        <v>11.9728946186684</v>
      </c>
      <c r="Z187" s="4">
        <v>11.8344849570815</v>
      </c>
      <c r="AA187" s="4">
        <v>10.8095813607893</v>
      </c>
      <c r="AB187" s="4">
        <v>14.272172435706199</v>
      </c>
      <c r="AC187" s="4">
        <v>9.8461665606483297</v>
      </c>
      <c r="AD187" s="4">
        <v>13.341003020240001</v>
      </c>
      <c r="AE187" s="4">
        <v>14.014811102054001</v>
      </c>
      <c r="AF187" t="s">
        <v>94</v>
      </c>
      <c r="AG187" s="4">
        <v>-1.80323867870593</v>
      </c>
      <c r="AJ187" s="4">
        <v>6.6382711831551102</v>
      </c>
    </row>
    <row r="188" spans="1:36" ht="14.25" x14ac:dyDescent="0.45">
      <c r="A188" t="s">
        <v>455</v>
      </c>
      <c r="B188" s="4">
        <v>3</v>
      </c>
      <c r="E188" t="s">
        <v>456</v>
      </c>
      <c r="G188" t="s">
        <v>86</v>
      </c>
      <c r="H188" s="4">
        <v>14.56745158485</v>
      </c>
      <c r="I188" s="4">
        <v>16.210808475154199</v>
      </c>
      <c r="J188" s="4">
        <v>17.796297612001201</v>
      </c>
      <c r="K188" s="4">
        <v>16.8863115871624</v>
      </c>
      <c r="L188" s="4">
        <v>18.2212003531418</v>
      </c>
      <c r="M188" s="4">
        <v>17.415265683376202</v>
      </c>
      <c r="N188" s="4">
        <v>20.568719530710698</v>
      </c>
      <c r="O188" s="4">
        <v>18.548156415766599</v>
      </c>
      <c r="P188" s="4">
        <v>19.7100084024929</v>
      </c>
      <c r="Q188" s="4">
        <v>22.8549869268973</v>
      </c>
      <c r="R188" s="4">
        <v>23.771809583308499</v>
      </c>
      <c r="S188" s="4">
        <v>24.062334777226699</v>
      </c>
      <c r="T188" s="4">
        <v>24.773257390873901</v>
      </c>
      <c r="U188" s="4">
        <v>21.4815297745827</v>
      </c>
      <c r="V188" s="4">
        <v>20.705796279856301</v>
      </c>
      <c r="W188" s="4">
        <v>21.456467144332901</v>
      </c>
      <c r="X188" s="4">
        <v>20.164071166033501</v>
      </c>
      <c r="Y188" s="4">
        <v>23.671635049958901</v>
      </c>
      <c r="Z188" s="4">
        <v>28.660756680121199</v>
      </c>
      <c r="AA188" s="4">
        <v>23.593059625680301</v>
      </c>
      <c r="AB188" s="4">
        <v>23.6431017936115</v>
      </c>
      <c r="AC188" s="4">
        <v>24.993693369930501</v>
      </c>
      <c r="AD188" s="4">
        <v>22.563808007129399</v>
      </c>
      <c r="AE188" s="4">
        <v>24.867471267684</v>
      </c>
      <c r="AF188" t="s">
        <v>94</v>
      </c>
      <c r="AG188" s="4">
        <v>5.17854841873329</v>
      </c>
      <c r="AJ188" s="4">
        <v>6.3141907657439997</v>
      </c>
    </row>
    <row r="189" spans="1:36" ht="14.25" x14ac:dyDescent="0.45">
      <c r="A189" t="s">
        <v>457</v>
      </c>
      <c r="B189" s="4">
        <v>3</v>
      </c>
      <c r="E189" t="s">
        <v>458</v>
      </c>
      <c r="G189" t="s">
        <v>86</v>
      </c>
      <c r="H189" s="4">
        <v>15.5549920671781</v>
      </c>
      <c r="I189" s="4">
        <v>16.582701340740201</v>
      </c>
      <c r="J189" s="4">
        <v>21.300876976202101</v>
      </c>
      <c r="K189" s="4">
        <v>23.4751514987618</v>
      </c>
      <c r="L189" s="4">
        <v>24.117407324511799</v>
      </c>
      <c r="M189" s="4">
        <v>23.6245254524604</v>
      </c>
      <c r="N189" s="4">
        <v>28.705168316622299</v>
      </c>
      <c r="O189" s="4">
        <v>30.969654891316299</v>
      </c>
      <c r="P189" s="4">
        <v>29.1576755499439</v>
      </c>
      <c r="Q189" s="4">
        <v>36.105719426135103</v>
      </c>
      <c r="R189" s="4">
        <v>34.431758011738403</v>
      </c>
      <c r="S189" s="4">
        <v>33.951649442968801</v>
      </c>
      <c r="T189" s="4">
        <v>38.043527141057503</v>
      </c>
      <c r="U189" s="4">
        <v>35.321962685032702</v>
      </c>
      <c r="V189" s="4">
        <v>33.128777658891302</v>
      </c>
      <c r="W189" s="4">
        <v>32.581686400181198</v>
      </c>
      <c r="X189" s="4">
        <v>32.102183587432798</v>
      </c>
      <c r="Y189" s="4">
        <v>33.898311382032901</v>
      </c>
      <c r="Z189" s="4">
        <v>39.344323370708302</v>
      </c>
      <c r="AA189" s="4">
        <v>40.828255718771501</v>
      </c>
      <c r="AB189" s="4">
        <v>46.079215894795503</v>
      </c>
      <c r="AC189" s="4">
        <v>40.7154578489464</v>
      </c>
      <c r="AD189" s="4">
        <v>43.659543417762102</v>
      </c>
      <c r="AE189" s="4">
        <v>52.4269407063586</v>
      </c>
      <c r="AF189" t="s">
        <v>94</v>
      </c>
      <c r="AG189" s="4">
        <v>13.775678878858701</v>
      </c>
      <c r="AJ189" s="4">
        <v>5.6619711982135703</v>
      </c>
    </row>
    <row r="190" spans="1:36" ht="14.25" x14ac:dyDescent="0.45">
      <c r="A190" t="s">
        <v>459</v>
      </c>
      <c r="B190" s="4">
        <v>4</v>
      </c>
      <c r="F190" t="s">
        <v>460</v>
      </c>
      <c r="G190" t="s">
        <v>86</v>
      </c>
      <c r="H190" s="4">
        <v>3.1271207440955799</v>
      </c>
      <c r="I190" s="4">
        <v>2.9037307337164502</v>
      </c>
      <c r="J190" s="4">
        <v>4.8028573901996303</v>
      </c>
      <c r="K190" s="4">
        <v>5.4219167402008699</v>
      </c>
      <c r="L190" s="4">
        <v>5.3872753026492397</v>
      </c>
      <c r="M190" s="4">
        <v>5.0935338720834098</v>
      </c>
      <c r="N190" s="4">
        <v>6.9422815162168003</v>
      </c>
      <c r="O190" s="4">
        <v>8.3902549126454193</v>
      </c>
      <c r="P190" s="4">
        <v>7.5785161287423701</v>
      </c>
      <c r="Q190" s="4">
        <v>8.8676643073508306</v>
      </c>
      <c r="R190" s="4">
        <v>7.8883953248717997</v>
      </c>
      <c r="S190" s="4">
        <v>7.8152368147324101</v>
      </c>
      <c r="T190" s="4">
        <v>7.8653181768881</v>
      </c>
      <c r="U190" s="4">
        <v>7.7335170047555604</v>
      </c>
      <c r="V190" s="4">
        <v>7.6653412611188303</v>
      </c>
      <c r="W190" s="4">
        <v>7.1017335418973504</v>
      </c>
      <c r="X190" s="4">
        <v>8.1844278545573896</v>
      </c>
      <c r="Y190" s="4">
        <v>5.58776453677131</v>
      </c>
      <c r="Z190" s="4">
        <v>6.5806068695678697</v>
      </c>
      <c r="AA190" s="4">
        <v>7.3252674206909996</v>
      </c>
      <c r="AB190" s="4">
        <v>8.2748777672584808</v>
      </c>
      <c r="AC190" s="4">
        <v>6.2340358926326402</v>
      </c>
      <c r="AD190" s="4">
        <v>4.70008595357716</v>
      </c>
      <c r="AE190" s="4">
        <v>8.3073111492727207</v>
      </c>
      <c r="AF190" t="s">
        <v>87</v>
      </c>
      <c r="AG190" s="4">
        <v>0.39194998314733298</v>
      </c>
      <c r="AJ190" s="4">
        <v>13.5980552669165</v>
      </c>
    </row>
    <row r="191" spans="1:36" ht="14.25" x14ac:dyDescent="0.45">
      <c r="A191" t="s">
        <v>461</v>
      </c>
      <c r="B191" s="4">
        <v>4</v>
      </c>
      <c r="F191" t="s">
        <v>462</v>
      </c>
      <c r="G191" t="s">
        <v>86</v>
      </c>
      <c r="H191" s="4">
        <v>2.7236518098990401</v>
      </c>
      <c r="I191" s="4">
        <v>3.5667108362006901</v>
      </c>
      <c r="J191" s="4">
        <v>4.2553579830571202</v>
      </c>
      <c r="K191" s="4">
        <v>4.4876447415125797</v>
      </c>
      <c r="L191" s="4">
        <v>4.9722669267814004</v>
      </c>
      <c r="M191" s="4">
        <v>4.9064141585798398</v>
      </c>
      <c r="N191" s="4">
        <v>6.6898874062033196</v>
      </c>
      <c r="O191" s="4">
        <v>5.5556311166106003</v>
      </c>
      <c r="P191" s="4">
        <v>6.5532494881369097</v>
      </c>
      <c r="Q191" s="4">
        <v>7.5992579643804898</v>
      </c>
      <c r="R191" s="4">
        <v>7.7269792197809402</v>
      </c>
      <c r="S191" s="4">
        <v>6.3613289676606497</v>
      </c>
      <c r="T191" s="4">
        <v>6.8518240504771297</v>
      </c>
      <c r="U191" s="4">
        <v>7.2348335822116798</v>
      </c>
      <c r="V191" s="4">
        <v>6.1371314990389498</v>
      </c>
      <c r="W191" s="4">
        <v>6.2021344612975096</v>
      </c>
      <c r="X191" s="4">
        <v>4.7374834809757704</v>
      </c>
      <c r="Y191" s="4">
        <v>7.5382043640929499</v>
      </c>
      <c r="Z191" s="4">
        <v>8.89934366907762</v>
      </c>
      <c r="AA191" s="4">
        <v>8.84111688507884</v>
      </c>
      <c r="AB191" s="4">
        <v>11.3393038245555</v>
      </c>
      <c r="AC191" s="4">
        <v>8.8746143270006197</v>
      </c>
      <c r="AD191" s="4">
        <v>8.4175649826181296</v>
      </c>
      <c r="AE191" s="4">
        <v>11.4082242999469</v>
      </c>
      <c r="AF191" t="s">
        <v>87</v>
      </c>
      <c r="AG191" s="4">
        <v>0.60780164688896099</v>
      </c>
      <c r="AJ191" s="4">
        <v>11.230094592990801</v>
      </c>
    </row>
    <row r="192" spans="1:36" ht="14.25" x14ac:dyDescent="0.45">
      <c r="A192" t="s">
        <v>463</v>
      </c>
      <c r="B192" s="4">
        <v>4</v>
      </c>
      <c r="F192" t="s">
        <v>464</v>
      </c>
      <c r="G192" t="s">
        <v>86</v>
      </c>
      <c r="H192" s="4">
        <v>7.5967531536473896</v>
      </c>
      <c r="I192" s="4">
        <v>8.2638353980640495</v>
      </c>
      <c r="J192" s="4">
        <v>10.2680005323089</v>
      </c>
      <c r="K192" s="4">
        <v>10.9676162485031</v>
      </c>
      <c r="L192" s="4">
        <v>11.1899451955901</v>
      </c>
      <c r="M192" s="4">
        <v>11.3839449459243</v>
      </c>
      <c r="N192" s="4">
        <v>12.8470209400593</v>
      </c>
      <c r="O192" s="4">
        <v>14.020032607314199</v>
      </c>
      <c r="P192" s="4">
        <v>11.699198243414701</v>
      </c>
      <c r="Q192" s="4">
        <v>15.9292460551668</v>
      </c>
      <c r="R192" s="4">
        <v>15.0788617811485</v>
      </c>
      <c r="S192" s="4">
        <v>15.3338719824536</v>
      </c>
      <c r="T192" s="4">
        <v>18.487207451942599</v>
      </c>
      <c r="U192" s="4">
        <v>16.501869210281299</v>
      </c>
      <c r="V192" s="4">
        <v>14.655946345283001</v>
      </c>
      <c r="W192" s="4">
        <v>14.4013525415322</v>
      </c>
      <c r="X192" s="4">
        <v>14.778779614461699</v>
      </c>
      <c r="Y192" s="4">
        <v>16.5517554934518</v>
      </c>
      <c r="Z192" s="4">
        <v>18.105031870404801</v>
      </c>
      <c r="AA192" s="4">
        <v>19.950029829026398</v>
      </c>
      <c r="AB192" s="4">
        <v>21.777613575939899</v>
      </c>
      <c r="AC192" s="4">
        <v>20.0378798503388</v>
      </c>
      <c r="AD192" s="4">
        <v>22.628113674924101</v>
      </c>
      <c r="AE192" s="4">
        <v>25.4400921304801</v>
      </c>
      <c r="AF192" t="s">
        <v>94</v>
      </c>
      <c r="AG192" s="4">
        <v>16.8176303696861</v>
      </c>
      <c r="AJ192" s="4">
        <v>6.5539273752383398</v>
      </c>
    </row>
    <row r="193" spans="1:36" ht="14.25" x14ac:dyDescent="0.45">
      <c r="A193" t="s">
        <v>465</v>
      </c>
      <c r="B193" s="4">
        <v>4</v>
      </c>
      <c r="F193" t="s">
        <v>466</v>
      </c>
      <c r="G193" t="s">
        <v>86</v>
      </c>
      <c r="H193" s="4">
        <v>2.1074663595360601</v>
      </c>
      <c r="I193" s="4">
        <v>1.8484243727590099</v>
      </c>
      <c r="J193" s="4">
        <v>1.97466107063646</v>
      </c>
      <c r="K193" s="4">
        <v>2.5979737685453301</v>
      </c>
      <c r="L193" s="4">
        <v>2.5679198994911601</v>
      </c>
      <c r="M193" s="4">
        <v>2.2406324758728502</v>
      </c>
      <c r="N193" s="4">
        <v>2.2259784541429202</v>
      </c>
      <c r="O193" s="4">
        <v>3.0037362547461099</v>
      </c>
      <c r="P193" s="4">
        <v>3.3267116896499598</v>
      </c>
      <c r="Q193" s="4">
        <v>3.7095510992369398</v>
      </c>
      <c r="R193" s="4">
        <v>3.7375216859371001</v>
      </c>
      <c r="S193" s="4">
        <v>4.4412116781221096</v>
      </c>
      <c r="T193" s="4">
        <v>4.8391774617497498</v>
      </c>
      <c r="U193" s="4">
        <v>3.8517428877841402</v>
      </c>
      <c r="V193" s="4">
        <v>4.6703585534505603</v>
      </c>
      <c r="W193" s="4">
        <v>4.8764658554542004</v>
      </c>
      <c r="X193" s="4">
        <v>4.4014926374379497</v>
      </c>
      <c r="Y193" s="4">
        <v>4.2205869877169002</v>
      </c>
      <c r="Z193" s="4">
        <v>5.7593409616579798</v>
      </c>
      <c r="AA193" s="4">
        <v>4.7118415839752501</v>
      </c>
      <c r="AB193" s="4">
        <v>4.6874207270416397</v>
      </c>
      <c r="AC193" s="4">
        <v>5.5689277789743103</v>
      </c>
      <c r="AD193" s="4">
        <v>7.9137788066426804</v>
      </c>
      <c r="AE193" s="4">
        <v>7.2713131266589404</v>
      </c>
      <c r="AF193" t="s">
        <v>94</v>
      </c>
      <c r="AG193" s="4">
        <v>55.123970091075201</v>
      </c>
      <c r="AI193" t="s">
        <v>96</v>
      </c>
      <c r="AJ193" s="4">
        <v>9.9503599316689204</v>
      </c>
    </row>
    <row r="194" spans="1:36" ht="14.25" x14ac:dyDescent="0.45">
      <c r="A194" t="s">
        <v>467</v>
      </c>
      <c r="B194" s="4">
        <v>2</v>
      </c>
      <c r="D194" t="s">
        <v>468</v>
      </c>
      <c r="G194" t="s">
        <v>86</v>
      </c>
      <c r="H194" s="4">
        <v>49.690323827454201</v>
      </c>
      <c r="I194" s="4">
        <v>51.667852847016803</v>
      </c>
      <c r="J194" s="4">
        <v>49.4867606508761</v>
      </c>
      <c r="K194" s="4">
        <v>59.289957262192402</v>
      </c>
      <c r="L194" s="4">
        <v>54.741379579931397</v>
      </c>
      <c r="M194" s="4">
        <v>57.887496201878598</v>
      </c>
      <c r="N194" s="4">
        <v>59.256957233090297</v>
      </c>
      <c r="O194" s="4">
        <v>58.337914475923697</v>
      </c>
      <c r="P194" s="4">
        <v>66.790115163579003</v>
      </c>
      <c r="Q194" s="4">
        <v>61.966080517097197</v>
      </c>
      <c r="R194" s="4">
        <v>62.666086333380797</v>
      </c>
      <c r="S194" s="4">
        <v>73.020105993595706</v>
      </c>
      <c r="T194" s="4">
        <v>72.113513613008294</v>
      </c>
      <c r="U194" s="4">
        <v>74.666359565171206</v>
      </c>
      <c r="V194" s="4">
        <v>68.182217294620401</v>
      </c>
      <c r="W194" s="4">
        <v>68.082359448750395</v>
      </c>
      <c r="X194" s="4">
        <v>79.735085642434797</v>
      </c>
      <c r="Y194" s="4">
        <v>77.666214113611005</v>
      </c>
      <c r="Z194" s="4">
        <v>95.381367712710698</v>
      </c>
      <c r="AA194" s="4">
        <v>93.256012437239505</v>
      </c>
      <c r="AB194" s="4">
        <v>103.710213728974</v>
      </c>
      <c r="AC194" s="4">
        <v>88.377718493771596</v>
      </c>
      <c r="AD194" s="4">
        <v>101.97939223438399</v>
      </c>
      <c r="AE194" s="4">
        <v>99.271594150572398</v>
      </c>
      <c r="AF194" t="s">
        <v>103</v>
      </c>
      <c r="AG194" s="4">
        <v>-4.2798287833067796</v>
      </c>
      <c r="AJ194" s="4">
        <v>5.6758879703409804</v>
      </c>
    </row>
    <row r="195" spans="1:36" ht="14.25" x14ac:dyDescent="0.45">
      <c r="A195" t="s">
        <v>469</v>
      </c>
      <c r="B195" s="4">
        <v>3</v>
      </c>
      <c r="E195" t="s">
        <v>470</v>
      </c>
      <c r="G195" t="s">
        <v>86</v>
      </c>
      <c r="H195" s="4">
        <v>2.2049972102649802</v>
      </c>
      <c r="I195" s="4">
        <v>2.6322574451812399</v>
      </c>
      <c r="J195" s="4">
        <v>3.7712742997783599</v>
      </c>
      <c r="K195" s="4">
        <v>3.8180232551464401</v>
      </c>
      <c r="L195" s="4">
        <v>3.3086948159730598</v>
      </c>
      <c r="M195" s="4">
        <v>3.1251977394402801</v>
      </c>
      <c r="N195" s="4">
        <v>4.0013316977295501</v>
      </c>
      <c r="O195" s="4">
        <v>4.6658860584740296</v>
      </c>
      <c r="P195" s="4">
        <v>5.7519579605756901</v>
      </c>
      <c r="Q195" s="4">
        <v>5.7511364813905397</v>
      </c>
      <c r="R195" s="4">
        <v>5.58611747844422</v>
      </c>
      <c r="S195" s="4">
        <v>5.8901500948388499</v>
      </c>
      <c r="T195" s="4">
        <v>7.7908885021317298</v>
      </c>
      <c r="U195" s="4">
        <v>5.9323260454239399</v>
      </c>
      <c r="V195" s="4">
        <v>5.6364236086506097</v>
      </c>
      <c r="W195" s="4">
        <v>6.0873250493582001</v>
      </c>
      <c r="X195" s="4">
        <v>6.9602763935182299</v>
      </c>
      <c r="Y195" s="4">
        <v>5.7876106155048399</v>
      </c>
      <c r="Z195" s="4">
        <v>6.0490828979870397</v>
      </c>
      <c r="AA195" s="4">
        <v>7.7660001510720598</v>
      </c>
      <c r="AB195" s="4">
        <v>6.56969860064586</v>
      </c>
      <c r="AC195" s="4">
        <v>7.4133131063706204</v>
      </c>
      <c r="AD195" s="4">
        <v>6.6900167293081898</v>
      </c>
      <c r="AE195" s="4">
        <v>6.3943306774505704</v>
      </c>
      <c r="AF195" t="s">
        <v>94</v>
      </c>
      <c r="AG195" s="4">
        <v>-2.66934503171949</v>
      </c>
      <c r="AJ195" s="4">
        <v>9.1122765379798008</v>
      </c>
    </row>
    <row r="196" spans="1:36" ht="14.25" x14ac:dyDescent="0.45">
      <c r="A196" t="s">
        <v>471</v>
      </c>
      <c r="B196" s="4">
        <v>3</v>
      </c>
      <c r="E196" t="s">
        <v>472</v>
      </c>
      <c r="G196" t="s">
        <v>86</v>
      </c>
      <c r="H196" s="4">
        <v>2.2573514972617001</v>
      </c>
      <c r="I196" s="4">
        <v>1.7484807248493499</v>
      </c>
      <c r="J196" s="4">
        <v>1.85088696957399</v>
      </c>
      <c r="K196" s="4">
        <v>1.85050380585841</v>
      </c>
      <c r="L196" s="4">
        <v>1.83190243072776</v>
      </c>
      <c r="M196" s="4">
        <v>2.4500209021564698</v>
      </c>
      <c r="N196" s="4">
        <v>2.0093135751589699</v>
      </c>
      <c r="O196" s="4">
        <v>1.8886187033333399</v>
      </c>
      <c r="P196" s="4">
        <v>2.5432825738887699</v>
      </c>
      <c r="Q196" s="4">
        <v>2.00740383647884</v>
      </c>
      <c r="R196" s="4">
        <v>1.73116175373963</v>
      </c>
      <c r="S196" s="4">
        <v>2.0623700770477398</v>
      </c>
      <c r="T196" s="4">
        <v>1.8435722903323499</v>
      </c>
      <c r="U196" s="4">
        <v>1.7929092600130301</v>
      </c>
      <c r="V196" s="4">
        <v>1.64907841474219</v>
      </c>
      <c r="W196" s="4">
        <v>1.83334514805506</v>
      </c>
      <c r="X196" s="4">
        <v>1.1344260166198099</v>
      </c>
      <c r="Y196" s="4">
        <v>1.1087995945337401</v>
      </c>
      <c r="Z196" s="4">
        <v>2.0290203362149399</v>
      </c>
      <c r="AA196" s="4">
        <v>1.7495425445161501</v>
      </c>
      <c r="AB196" s="4">
        <v>1.24888855745912</v>
      </c>
      <c r="AC196" s="4">
        <v>0.92921710885495201</v>
      </c>
      <c r="AD196" s="4">
        <v>0.86831635134974805</v>
      </c>
      <c r="AE196" s="4">
        <v>2.43984096663845</v>
      </c>
      <c r="AF196" t="s">
        <v>87</v>
      </c>
      <c r="AG196" s="4">
        <v>95.360983337244093</v>
      </c>
      <c r="AJ196" s="4">
        <v>15.4945261407586</v>
      </c>
    </row>
    <row r="197" spans="1:36" ht="14.25" x14ac:dyDescent="0.45">
      <c r="A197" t="s">
        <v>473</v>
      </c>
      <c r="B197" s="4">
        <v>3</v>
      </c>
      <c r="E197" t="s">
        <v>474</v>
      </c>
      <c r="G197" t="s">
        <v>86</v>
      </c>
      <c r="H197" s="4">
        <v>7.2593300272116004</v>
      </c>
      <c r="I197" s="4">
        <v>7.2054388949057699</v>
      </c>
      <c r="J197" s="4">
        <v>7.6057650404698203</v>
      </c>
      <c r="K197" s="4">
        <v>8.1949290275106108</v>
      </c>
      <c r="L197" s="4">
        <v>8.5329534711738599</v>
      </c>
      <c r="M197" s="4">
        <v>9.5513174874824305</v>
      </c>
      <c r="N197" s="4">
        <v>9.3633404689570305</v>
      </c>
      <c r="O197" s="4">
        <v>9.3374645183628093</v>
      </c>
      <c r="P197" s="4">
        <v>13.240772609970101</v>
      </c>
      <c r="Q197" s="4">
        <v>12.0451326157769</v>
      </c>
      <c r="R197" s="4">
        <v>11.734142278122</v>
      </c>
      <c r="S197" s="4">
        <v>13.0006730499202</v>
      </c>
      <c r="T197" s="4">
        <v>12.220591476796599</v>
      </c>
      <c r="U197" s="4">
        <v>13.2128997914457</v>
      </c>
      <c r="V197" s="4">
        <v>12.4419265798096</v>
      </c>
      <c r="W197" s="4">
        <v>11.706670923872201</v>
      </c>
      <c r="X197" s="4">
        <v>9.8908883933401306</v>
      </c>
      <c r="Y197" s="4">
        <v>11.400230496314499</v>
      </c>
      <c r="Z197" s="4">
        <v>11.8969149972125</v>
      </c>
      <c r="AA197" s="4">
        <v>14.3131539069858</v>
      </c>
      <c r="AB197" s="4">
        <v>12.4337945971183</v>
      </c>
      <c r="AC197" s="4">
        <v>12.9041571291904</v>
      </c>
      <c r="AD197" s="4">
        <v>15.324211751646899</v>
      </c>
      <c r="AE197" s="4">
        <v>18.675098791408001</v>
      </c>
      <c r="AF197" t="s">
        <v>94</v>
      </c>
      <c r="AG197" s="4">
        <v>50.196294828099099</v>
      </c>
      <c r="AI197" t="s">
        <v>96</v>
      </c>
      <c r="AJ197" s="4">
        <v>9.0498260278180407</v>
      </c>
    </row>
    <row r="198" spans="1:36" ht="14.25" x14ac:dyDescent="0.45">
      <c r="A198" t="s">
        <v>475</v>
      </c>
      <c r="B198" s="4">
        <v>4</v>
      </c>
      <c r="F198" t="s">
        <v>476</v>
      </c>
      <c r="G198" t="s">
        <v>86</v>
      </c>
      <c r="H198" s="4">
        <v>6.2152989692007097</v>
      </c>
      <c r="I198" s="4">
        <v>6.21512449321588</v>
      </c>
      <c r="J198" s="4">
        <v>6.7325075165117099</v>
      </c>
      <c r="K198" s="4">
        <v>6.9474605154931304</v>
      </c>
      <c r="L198" s="4">
        <v>6.9973846007895499</v>
      </c>
      <c r="M198" s="4">
        <v>8.0340593852207807</v>
      </c>
      <c r="N198" s="4">
        <v>8.15240649789936</v>
      </c>
      <c r="O198" s="4">
        <v>8.2169810769471407</v>
      </c>
      <c r="P198" s="4">
        <v>11.0583786034488</v>
      </c>
      <c r="Q198" s="4">
        <v>9.9496824459993007</v>
      </c>
      <c r="R198" s="4">
        <v>10.177078978919701</v>
      </c>
      <c r="S198" s="4">
        <v>10.926417130924699</v>
      </c>
      <c r="T198" s="4">
        <v>10.070786624192699</v>
      </c>
      <c r="U198" s="4">
        <v>10.137663496889701</v>
      </c>
      <c r="V198" s="4">
        <v>10.589552315447101</v>
      </c>
      <c r="W198" s="4">
        <v>10.1305152780951</v>
      </c>
      <c r="X198" s="4">
        <v>8.1470054690899101</v>
      </c>
      <c r="Y198" s="4">
        <v>8.5105109621594703</v>
      </c>
      <c r="Z198" s="4">
        <v>8.7463453473866792</v>
      </c>
      <c r="AA198" s="4">
        <v>10.7620214059876</v>
      </c>
      <c r="AB198" s="4">
        <v>8.5947326442475998</v>
      </c>
      <c r="AC198" s="4">
        <v>8.8457257915061795</v>
      </c>
      <c r="AD198" s="4">
        <v>7.9287461983339202</v>
      </c>
      <c r="AE198" s="4">
        <v>13.5841708272392</v>
      </c>
      <c r="AF198" t="s">
        <v>87</v>
      </c>
      <c r="AG198" s="4">
        <v>58.052279105283802</v>
      </c>
      <c r="AJ198" s="4">
        <v>11.0271492772927</v>
      </c>
    </row>
    <row r="199" spans="1:36" ht="14.25" x14ac:dyDescent="0.45">
      <c r="A199" t="s">
        <v>477</v>
      </c>
      <c r="B199" s="4">
        <v>4</v>
      </c>
      <c r="F199" t="s">
        <v>478</v>
      </c>
      <c r="G199" t="s">
        <v>86</v>
      </c>
      <c r="H199" s="4">
        <v>1.0440310580109</v>
      </c>
      <c r="I199" s="4">
        <v>0.99031440168988605</v>
      </c>
      <c r="J199" s="4">
        <v>0.87325752395810996</v>
      </c>
      <c r="K199" s="4">
        <v>1.24746851201748</v>
      </c>
      <c r="L199" s="4">
        <v>1.53556887038431</v>
      </c>
      <c r="M199" s="4">
        <v>1.51725810226166</v>
      </c>
      <c r="N199" s="4">
        <v>1.2109339710576701</v>
      </c>
      <c r="O199" s="4">
        <v>1.1204834414156699</v>
      </c>
      <c r="P199" s="4">
        <v>2.1823940065212901</v>
      </c>
      <c r="Q199" s="4">
        <v>2.0954501697776302</v>
      </c>
      <c r="R199" s="4">
        <v>1.5570632992023901</v>
      </c>
      <c r="S199" s="4">
        <v>2.0742559189955401</v>
      </c>
      <c r="T199" s="4">
        <v>2.1498048526038902</v>
      </c>
      <c r="U199" s="4">
        <v>3.0752362945560701</v>
      </c>
      <c r="V199" s="4">
        <v>1.8523742643625101</v>
      </c>
      <c r="W199" s="4">
        <v>1.57615564577707</v>
      </c>
      <c r="X199" s="4">
        <v>1.7438829242502201</v>
      </c>
      <c r="Y199" s="4">
        <v>2.8897195341550499</v>
      </c>
      <c r="Z199" s="4">
        <v>3.15056964982583</v>
      </c>
      <c r="AA199" s="4">
        <v>3.55113250099815</v>
      </c>
      <c r="AB199" s="4">
        <v>3.83906195287069</v>
      </c>
      <c r="AC199" s="4">
        <v>4.0584313376842598</v>
      </c>
      <c r="AD199" s="4">
        <v>7.3954655533129703</v>
      </c>
      <c r="AE199" s="4">
        <v>5.0909279641688796</v>
      </c>
      <c r="AF199" t="s">
        <v>87</v>
      </c>
      <c r="AG199" s="4">
        <v>32.608643118199801</v>
      </c>
      <c r="AJ199" s="4">
        <v>13.8935205137544</v>
      </c>
    </row>
    <row r="200" spans="1:36" ht="14.25" x14ac:dyDescent="0.45">
      <c r="A200" t="s">
        <v>479</v>
      </c>
      <c r="B200" s="4">
        <v>3</v>
      </c>
      <c r="E200" t="s">
        <v>480</v>
      </c>
      <c r="G200" t="s">
        <v>86</v>
      </c>
      <c r="H200" s="4">
        <v>4.1258669218469004</v>
      </c>
      <c r="I200" s="4">
        <v>2.8468412045974301</v>
      </c>
      <c r="J200" s="4">
        <v>3.2807187145576102</v>
      </c>
      <c r="K200" s="4">
        <v>2.73199393412273</v>
      </c>
      <c r="L200" s="4">
        <v>2.8727340623225102</v>
      </c>
      <c r="M200" s="4">
        <v>3.19457573809275</v>
      </c>
      <c r="N200" s="4">
        <v>2.7995624961287899</v>
      </c>
      <c r="O200" s="4">
        <v>2.9440730509021802</v>
      </c>
      <c r="P200" s="4">
        <v>3.1139234249819201</v>
      </c>
      <c r="Q200" s="4">
        <v>3.3207002557552401</v>
      </c>
      <c r="R200" s="4">
        <v>2.8339366349550499</v>
      </c>
      <c r="S200" s="4">
        <v>3.5929444286684702</v>
      </c>
      <c r="T200" s="4">
        <v>4.0131030253817102</v>
      </c>
      <c r="U200" s="4">
        <v>3.4321584946446699</v>
      </c>
      <c r="V200" s="4">
        <v>3.8495786475024198</v>
      </c>
      <c r="W200" s="4">
        <v>3.6680573863492101</v>
      </c>
      <c r="X200" s="4">
        <v>2.63475211765686</v>
      </c>
      <c r="Y200" s="4">
        <v>2.6811188062029698</v>
      </c>
      <c r="Z200" s="4">
        <v>6.0275967575010796</v>
      </c>
      <c r="AA200" s="4">
        <v>5.4181983267997103</v>
      </c>
      <c r="AB200" s="4">
        <v>4.7166839586548601</v>
      </c>
      <c r="AC200" s="4">
        <v>3.2272133623172401</v>
      </c>
      <c r="AD200" s="4">
        <v>3.9271932333969199</v>
      </c>
      <c r="AE200" s="4">
        <v>4.1631850970789399</v>
      </c>
      <c r="AF200" t="s">
        <v>94</v>
      </c>
      <c r="AG200" s="4">
        <v>-11.7349151740446</v>
      </c>
      <c r="AJ200" s="4">
        <v>11.9069963265979</v>
      </c>
    </row>
    <row r="201" spans="1:36" ht="14.25" x14ac:dyDescent="0.45">
      <c r="A201" t="s">
        <v>481</v>
      </c>
      <c r="B201" s="4">
        <v>3</v>
      </c>
      <c r="E201" t="s">
        <v>482</v>
      </c>
      <c r="G201" t="s">
        <v>86</v>
      </c>
      <c r="H201" s="4">
        <v>0.48095733108076499</v>
      </c>
      <c r="I201" s="4">
        <v>0.92747310512641801</v>
      </c>
      <c r="J201" s="4">
        <v>0.27022094012711301</v>
      </c>
      <c r="K201" s="4">
        <v>3.9798244773765501</v>
      </c>
      <c r="L201" s="4">
        <v>0.447556786189237</v>
      </c>
      <c r="M201" s="4">
        <v>0.95207786861698696</v>
      </c>
      <c r="N201" s="4">
        <v>1.1189055756061399</v>
      </c>
      <c r="O201" s="4">
        <v>1.5463405156104599</v>
      </c>
      <c r="P201" s="4">
        <v>0.74692844700663097</v>
      </c>
      <c r="Q201" s="4">
        <v>1.0400573083975699</v>
      </c>
      <c r="R201" s="4">
        <v>1.8785778925173799</v>
      </c>
      <c r="S201" s="4">
        <v>1.5751376300798401</v>
      </c>
      <c r="T201" s="4">
        <v>1.63637788726037</v>
      </c>
      <c r="U201" s="4">
        <v>1.0735396555827399</v>
      </c>
      <c r="V201" s="4">
        <v>1.52293256760867</v>
      </c>
      <c r="W201" s="4">
        <v>1.33943012031488</v>
      </c>
      <c r="X201" s="4">
        <v>1.56060303997049</v>
      </c>
      <c r="Y201" s="4">
        <v>2.6760218569982701</v>
      </c>
      <c r="Z201" s="4">
        <v>1.7460454933835601</v>
      </c>
      <c r="AA201" s="4">
        <v>1.5648345837887301</v>
      </c>
      <c r="AB201" s="4">
        <v>2.73032668888687</v>
      </c>
      <c r="AC201" s="4">
        <v>1.77892234449114</v>
      </c>
      <c r="AD201" s="4">
        <v>2.3146724865499801</v>
      </c>
      <c r="AE201" s="4">
        <v>2.1271469329445201</v>
      </c>
      <c r="AF201" t="s">
        <v>87</v>
      </c>
      <c r="AG201" s="4">
        <v>-22.091852905275001</v>
      </c>
      <c r="AJ201" s="4">
        <v>27.332167476188399</v>
      </c>
    </row>
    <row r="202" spans="1:36" ht="14.25" x14ac:dyDescent="0.45">
      <c r="A202" t="s">
        <v>483</v>
      </c>
      <c r="B202" s="4">
        <v>3</v>
      </c>
      <c r="E202" t="s">
        <v>484</v>
      </c>
      <c r="G202" t="s">
        <v>86</v>
      </c>
      <c r="H202" s="4">
        <v>0.25338196927239398</v>
      </c>
      <c r="I202" s="4">
        <v>0.48095330906927902</v>
      </c>
      <c r="J202" s="4">
        <v>0.16179026955821499</v>
      </c>
      <c r="K202" s="4">
        <v>0.22260216056344401</v>
      </c>
      <c r="L202" s="4">
        <v>0.15785731003832101</v>
      </c>
      <c r="M202" s="4">
        <v>4.6059619936250899E-2</v>
      </c>
      <c r="N202" s="4">
        <v>0.41908822138662799</v>
      </c>
      <c r="O202" s="4">
        <v>0.31050943084751298</v>
      </c>
      <c r="P202" s="4">
        <v>0.138682321364649</v>
      </c>
      <c r="Q202" s="4">
        <v>0.25551871158227302</v>
      </c>
      <c r="R202" s="4">
        <v>8.8026912764729195E-2</v>
      </c>
      <c r="S202" s="4">
        <v>0.161665335732675</v>
      </c>
      <c r="T202" s="4">
        <v>0.28176326780958599</v>
      </c>
      <c r="U202" s="4">
        <v>0.27907687913144502</v>
      </c>
      <c r="V202" s="4">
        <v>0.26026818849162398</v>
      </c>
      <c r="W202" s="4">
        <v>0.34643400452669798</v>
      </c>
      <c r="X202" s="4">
        <v>0.29923532405576803</v>
      </c>
      <c r="Y202" s="4">
        <v>0.30109202539146102</v>
      </c>
      <c r="Z202" s="4">
        <v>4.4170241382472497E-2</v>
      </c>
      <c r="AA202" s="4">
        <v>0.949549635654241</v>
      </c>
      <c r="AB202" s="4">
        <v>0.64022202912835402</v>
      </c>
      <c r="AC202" s="4">
        <v>0.24946531697812699</v>
      </c>
      <c r="AD202" s="4">
        <v>0.76384452421662896</v>
      </c>
      <c r="AE202" s="4">
        <v>0.39931611386403099</v>
      </c>
      <c r="AF202" t="s">
        <v>87</v>
      </c>
      <c r="AG202" s="4">
        <v>-37.628495163202999</v>
      </c>
      <c r="AJ202" s="4">
        <v>42.078625417563401</v>
      </c>
    </row>
    <row r="203" spans="1:36" ht="14.25" x14ac:dyDescent="0.45">
      <c r="A203" t="s">
        <v>485</v>
      </c>
      <c r="B203" s="4">
        <v>3</v>
      </c>
      <c r="E203" t="s">
        <v>486</v>
      </c>
      <c r="G203" t="s">
        <v>86</v>
      </c>
      <c r="H203" s="4">
        <v>1.07282688992859</v>
      </c>
      <c r="I203" s="4">
        <v>1.3308994793404401</v>
      </c>
      <c r="J203" s="4">
        <v>0.95520006513739197</v>
      </c>
      <c r="K203" s="4">
        <v>1.47010075651713</v>
      </c>
      <c r="L203" s="4">
        <v>1.26600395004191</v>
      </c>
      <c r="M203" s="4">
        <v>1.59253949232867</v>
      </c>
      <c r="N203" s="4">
        <v>0.93123137096128605</v>
      </c>
      <c r="O203" s="4">
        <v>1.72528922190943</v>
      </c>
      <c r="P203" s="4">
        <v>0.84542258847705198</v>
      </c>
      <c r="Q203" s="4">
        <v>1.2775867998456201</v>
      </c>
      <c r="R203" s="4">
        <v>1.60800400567777</v>
      </c>
      <c r="S203" s="4">
        <v>1.37046220801165</v>
      </c>
      <c r="T203" s="4">
        <v>2.24773976006689</v>
      </c>
      <c r="U203" s="4">
        <v>1.89720467451687</v>
      </c>
      <c r="V203" s="4">
        <v>1.2741828194049101</v>
      </c>
      <c r="W203" s="4">
        <v>1.2622090014509699</v>
      </c>
      <c r="X203" s="4">
        <v>1.3764000232029601</v>
      </c>
      <c r="Y203" s="4">
        <v>1.4584783672536701</v>
      </c>
      <c r="Z203" s="4">
        <v>2.6924989919956399</v>
      </c>
      <c r="AA203" s="4">
        <v>2.9129585923782502</v>
      </c>
      <c r="AB203" s="4">
        <v>2.6986226931406998</v>
      </c>
      <c r="AC203" s="4">
        <v>1.59030007362848</v>
      </c>
      <c r="AD203" s="4">
        <v>2.3647068284316499</v>
      </c>
      <c r="AE203" s="4">
        <v>3.4563237106132498</v>
      </c>
      <c r="AF203" t="s">
        <v>87</v>
      </c>
      <c r="AG203" s="4">
        <v>28.077323273033102</v>
      </c>
      <c r="AJ203" s="4">
        <v>18.935044151959101</v>
      </c>
    </row>
    <row r="204" spans="1:36" ht="14.25" x14ac:dyDescent="0.45">
      <c r="A204" t="s">
        <v>487</v>
      </c>
      <c r="B204" s="4">
        <v>4</v>
      </c>
      <c r="F204" t="s">
        <v>488</v>
      </c>
      <c r="G204" t="s">
        <v>86</v>
      </c>
      <c r="H204" s="4">
        <v>0.77737057343860605</v>
      </c>
      <c r="I204" s="4">
        <v>0.685117990347197</v>
      </c>
      <c r="J204" s="4">
        <v>0.43629366613374498</v>
      </c>
      <c r="K204" s="4">
        <v>1.2016154266949399</v>
      </c>
      <c r="L204" s="4">
        <v>0.738617954098577</v>
      </c>
      <c r="M204" s="4">
        <v>0.76329369444341399</v>
      </c>
      <c r="N204" s="4">
        <v>0.60019835724547899</v>
      </c>
      <c r="O204" s="4">
        <v>0.67339362959435201</v>
      </c>
      <c r="P204" s="4">
        <v>0.68188326675743205</v>
      </c>
      <c r="Q204" s="4">
        <v>1.0481369514515599</v>
      </c>
      <c r="R204" s="4">
        <v>0.639623748034293</v>
      </c>
      <c r="S204" s="4">
        <v>0.99687557362209001</v>
      </c>
      <c r="T204" s="4">
        <v>1.31745865258926</v>
      </c>
      <c r="U204" s="4">
        <v>1.4206106041958999</v>
      </c>
      <c r="V204" s="4">
        <v>0.92058320778365499</v>
      </c>
      <c r="W204" s="4">
        <v>0.99443604720420697</v>
      </c>
      <c r="X204" s="4">
        <v>0.98406930626582301</v>
      </c>
      <c r="Y204" s="4">
        <v>0.89370158720834203</v>
      </c>
      <c r="Z204" s="4">
        <v>2.5126622814231698</v>
      </c>
      <c r="AA204" s="4">
        <v>2.76085368053189</v>
      </c>
      <c r="AB204" s="4">
        <v>1.6910358333225299</v>
      </c>
      <c r="AC204" s="4">
        <v>1.51468061767785</v>
      </c>
      <c r="AD204" s="4">
        <v>2.15665830420975</v>
      </c>
      <c r="AE204" s="4">
        <v>2.0278794682003198</v>
      </c>
      <c r="AF204" t="s">
        <v>87</v>
      </c>
      <c r="AG204" s="4">
        <v>19.919367067223501</v>
      </c>
      <c r="AJ204" s="4">
        <v>16.837210057180101</v>
      </c>
    </row>
    <row r="205" spans="1:36" ht="14.25" x14ac:dyDescent="0.45">
      <c r="A205" t="s">
        <v>489</v>
      </c>
      <c r="B205" s="4">
        <v>4</v>
      </c>
      <c r="F205" t="s">
        <v>490</v>
      </c>
      <c r="G205" t="s">
        <v>86</v>
      </c>
      <c r="H205" s="4">
        <v>0.29545631648998399</v>
      </c>
      <c r="I205" s="4">
        <v>0.64578148899324095</v>
      </c>
      <c r="J205" s="4">
        <v>0.51890639900364699</v>
      </c>
      <c r="K205" s="4">
        <v>0.26848532982218598</v>
      </c>
      <c r="L205" s="4">
        <v>0.52738599594333202</v>
      </c>
      <c r="M205" s="4">
        <v>0.82924579788525399</v>
      </c>
      <c r="N205" s="4">
        <v>0.33103301371580701</v>
      </c>
      <c r="O205" s="4">
        <v>1.0518955923150799</v>
      </c>
      <c r="P205" s="4">
        <v>0.16353932171961999</v>
      </c>
      <c r="Q205" s="4">
        <v>0.22944984839405799</v>
      </c>
      <c r="R205" s="4">
        <v>0.96838025764347901</v>
      </c>
      <c r="S205" s="4">
        <v>0.37358663438955603</v>
      </c>
      <c r="T205" s="4">
        <v>0.93028110747763504</v>
      </c>
      <c r="U205" s="4">
        <v>0.47659407032097201</v>
      </c>
      <c r="V205" s="4">
        <v>0.35359961162125703</v>
      </c>
      <c r="W205" s="4">
        <v>0.26777295424675801</v>
      </c>
      <c r="X205" s="4">
        <v>0.39233071693714</v>
      </c>
      <c r="Y205" s="4">
        <v>0.56477678004533205</v>
      </c>
      <c r="Z205" s="4">
        <v>0.179836710572473</v>
      </c>
      <c r="AA205" s="4">
        <v>0.15210491184636199</v>
      </c>
      <c r="AB205" s="4">
        <v>1.0075868598181701</v>
      </c>
      <c r="AC205" s="4">
        <v>7.5619455950633893E-2</v>
      </c>
      <c r="AD205" s="4">
        <v>0.20804852422190301</v>
      </c>
      <c r="AE205" s="4">
        <v>1.42844424241292</v>
      </c>
      <c r="AF205" t="s">
        <v>87</v>
      </c>
      <c r="AG205" s="4">
        <v>41.768843896068297</v>
      </c>
      <c r="AJ205" s="4">
        <v>58.221690715876598</v>
      </c>
    </row>
    <row r="206" spans="1:36" ht="14.25" x14ac:dyDescent="0.45">
      <c r="A206" t="s">
        <v>491</v>
      </c>
      <c r="B206" s="4">
        <v>3</v>
      </c>
      <c r="E206" t="s">
        <v>492</v>
      </c>
      <c r="G206" t="s">
        <v>86</v>
      </c>
      <c r="H206" s="4">
        <v>3.5769670748926998</v>
      </c>
      <c r="I206" s="4">
        <v>4.1508925864664299</v>
      </c>
      <c r="J206" s="4">
        <v>3.58822215078923</v>
      </c>
      <c r="K206" s="4">
        <v>3.1206277482622098</v>
      </c>
      <c r="L206" s="4">
        <v>3.8987417964070499</v>
      </c>
      <c r="M206" s="4">
        <v>3.8535619376293799</v>
      </c>
      <c r="N206" s="4">
        <v>4.6690145738944997</v>
      </c>
      <c r="O206" s="4">
        <v>4.8181587093814802</v>
      </c>
      <c r="P206" s="4">
        <v>5.4797231820435304</v>
      </c>
      <c r="Q206" s="4">
        <v>4.6150928633323902</v>
      </c>
      <c r="R206" s="4">
        <v>3.9289612340427502</v>
      </c>
      <c r="S206" s="4">
        <v>4.6521932171001703</v>
      </c>
      <c r="T206" s="4">
        <v>5.6699742414868597</v>
      </c>
      <c r="U206" s="4">
        <v>5.3526079173887702</v>
      </c>
      <c r="V206" s="4">
        <v>4.6390790412068501</v>
      </c>
      <c r="W206" s="4">
        <v>4.4192880702556101</v>
      </c>
      <c r="X206" s="4">
        <v>3.88060023063092</v>
      </c>
      <c r="Y206" s="4">
        <v>6.2194060459911</v>
      </c>
      <c r="Z206" s="4">
        <v>4.9338043176065201</v>
      </c>
      <c r="AA206" s="4">
        <v>5.1894274214309499</v>
      </c>
      <c r="AB206" s="4">
        <v>5.7348528667954897</v>
      </c>
      <c r="AC206" s="4">
        <v>4.4963680372249604</v>
      </c>
      <c r="AD206" s="4">
        <v>4.4028500466021301</v>
      </c>
      <c r="AE206" s="4">
        <v>3.9096780610261801</v>
      </c>
      <c r="AF206" t="s">
        <v>87</v>
      </c>
      <c r="AG206" s="4">
        <v>-31.826009283289199</v>
      </c>
      <c r="AJ206" s="4">
        <v>12.8426485329235</v>
      </c>
    </row>
    <row r="207" spans="1:36" ht="14.25" x14ac:dyDescent="0.45">
      <c r="A207" t="s">
        <v>493</v>
      </c>
      <c r="B207" s="4">
        <v>3</v>
      </c>
      <c r="E207" t="s">
        <v>494</v>
      </c>
      <c r="G207" t="s">
        <v>86</v>
      </c>
      <c r="H207" s="4">
        <v>0.67079879932298303</v>
      </c>
      <c r="I207" s="4">
        <v>0.73119393908502806</v>
      </c>
      <c r="J207" s="4">
        <v>0.58544120451378001</v>
      </c>
      <c r="K207" s="4">
        <v>0.96197174803432695</v>
      </c>
      <c r="L207" s="4">
        <v>0.54030139623229401</v>
      </c>
      <c r="M207" s="4">
        <v>0.32413650491754697</v>
      </c>
      <c r="N207" s="4">
        <v>0.43510409600913702</v>
      </c>
      <c r="O207" s="4">
        <v>0.81015224051108303</v>
      </c>
      <c r="P207" s="4">
        <v>0.286961607647018</v>
      </c>
      <c r="Q207" s="4">
        <v>0.25507643372364902</v>
      </c>
      <c r="R207" s="4">
        <v>0.20974378055745699</v>
      </c>
      <c r="S207" s="4">
        <v>1.3022786426669699</v>
      </c>
      <c r="T207" s="4">
        <v>0.60327531519685296</v>
      </c>
      <c r="U207" s="4">
        <v>0.57630611677240196</v>
      </c>
      <c r="V207" s="4">
        <v>0.208653442834073</v>
      </c>
      <c r="W207" s="4">
        <v>0.27773139767181598</v>
      </c>
      <c r="X207" s="4">
        <v>0.110826138433361</v>
      </c>
      <c r="Y207" s="4">
        <v>0.517827137353714</v>
      </c>
      <c r="Z207" s="4">
        <v>0.408507411197363</v>
      </c>
      <c r="AA207" s="4">
        <v>0.32129869569305802</v>
      </c>
      <c r="AB207" s="4">
        <v>1.34320619399017</v>
      </c>
      <c r="AC207" s="4">
        <v>0.39815978883151099</v>
      </c>
      <c r="AD207" s="4">
        <v>0.628861154651842</v>
      </c>
      <c r="AE207" s="4">
        <v>9.0680502259715107E-2</v>
      </c>
      <c r="AF207" t="s">
        <v>87</v>
      </c>
      <c r="AG207" s="4">
        <v>-93.248951451724906</v>
      </c>
      <c r="AH207" t="s">
        <v>95</v>
      </c>
      <c r="AI207" t="s">
        <v>292</v>
      </c>
      <c r="AJ207" s="4">
        <v>36.276510398867401</v>
      </c>
    </row>
    <row r="208" spans="1:36" ht="14.25" x14ac:dyDescent="0.45">
      <c r="A208" t="s">
        <v>495</v>
      </c>
      <c r="B208" s="4">
        <v>3</v>
      </c>
      <c r="E208" t="s">
        <v>496</v>
      </c>
      <c r="G208" t="s">
        <v>86</v>
      </c>
      <c r="H208" s="4">
        <v>22.616785477169401</v>
      </c>
      <c r="I208" s="4">
        <v>23.078419114963999</v>
      </c>
      <c r="J208" s="4">
        <v>21.325427026254101</v>
      </c>
      <c r="K208" s="4">
        <v>27.531951692490601</v>
      </c>
      <c r="L208" s="4">
        <v>25.8280763074237</v>
      </c>
      <c r="M208" s="4">
        <v>27.4407665915531</v>
      </c>
      <c r="N208" s="4">
        <v>28.4822581303055</v>
      </c>
      <c r="O208" s="4">
        <v>25.852952992583099</v>
      </c>
      <c r="P208" s="4">
        <v>30.300535902309399</v>
      </c>
      <c r="Q208" s="4">
        <v>27.008829788352401</v>
      </c>
      <c r="R208" s="4">
        <v>27.6145492157844</v>
      </c>
      <c r="S208" s="4">
        <v>32.409501456705897</v>
      </c>
      <c r="T208" s="4">
        <v>30.554828530873301</v>
      </c>
      <c r="U208" s="4">
        <v>34.291861168443397</v>
      </c>
      <c r="V208" s="4">
        <v>30.9735964954364</v>
      </c>
      <c r="W208" s="4">
        <v>32.019526903390698</v>
      </c>
      <c r="X208" s="4">
        <v>45.195315359048202</v>
      </c>
      <c r="Y208" s="4">
        <v>40.9807989893702</v>
      </c>
      <c r="Z208" s="4">
        <v>51.772950839955101</v>
      </c>
      <c r="AA208" s="4">
        <v>44.8388484916686</v>
      </c>
      <c r="AB208" s="4">
        <v>58.144625001621101</v>
      </c>
      <c r="AC208" s="4">
        <v>50.041016573921503</v>
      </c>
      <c r="AD208" s="4">
        <v>58.215912221886803</v>
      </c>
      <c r="AE208" s="4">
        <v>50.698614933200801</v>
      </c>
      <c r="AF208" t="s">
        <v>94</v>
      </c>
      <c r="AG208" s="4">
        <v>-12.806016150611899</v>
      </c>
      <c r="AJ208" s="4">
        <v>8.1972560039357294</v>
      </c>
    </row>
    <row r="209" spans="1:70" ht="14.25" x14ac:dyDescent="0.45">
      <c r="A209" t="s">
        <v>497</v>
      </c>
      <c r="B209" s="4">
        <v>4</v>
      </c>
      <c r="F209" t="s">
        <v>498</v>
      </c>
      <c r="G209" t="s">
        <v>86</v>
      </c>
      <c r="H209" s="4">
        <v>16.313489070161101</v>
      </c>
      <c r="I209" s="4">
        <v>17.527464215948399</v>
      </c>
      <c r="J209" s="4">
        <v>17.392162301107302</v>
      </c>
      <c r="K209" s="4">
        <v>20.303151364462401</v>
      </c>
      <c r="L209" s="4">
        <v>18.953469863006301</v>
      </c>
      <c r="M209" s="4">
        <v>18.509864327025699</v>
      </c>
      <c r="N209" s="4">
        <v>19.083785919203802</v>
      </c>
      <c r="O209" s="4">
        <v>18.5119998422227</v>
      </c>
      <c r="P209" s="4">
        <v>22.222443642638002</v>
      </c>
      <c r="Q209" s="4">
        <v>20.758146097367199</v>
      </c>
      <c r="R209" s="4">
        <v>20.760831484382301</v>
      </c>
      <c r="S209" s="4">
        <v>24.946768654386499</v>
      </c>
      <c r="T209" s="4">
        <v>21.937663044329799</v>
      </c>
      <c r="U209" s="4">
        <v>28.6159584024468</v>
      </c>
      <c r="V209" s="4">
        <v>23.236574693732901</v>
      </c>
      <c r="W209" s="4">
        <v>23.979377940254601</v>
      </c>
      <c r="X209" s="4">
        <v>32.4497932802457</v>
      </c>
      <c r="Y209" s="4">
        <v>30.246188243221699</v>
      </c>
      <c r="Z209" s="4">
        <v>37.689091427814503</v>
      </c>
      <c r="AA209" s="4">
        <v>34.135796065034903</v>
      </c>
      <c r="AB209" s="4">
        <v>40.5342115501835</v>
      </c>
      <c r="AC209" s="4">
        <v>37.643079674031199</v>
      </c>
      <c r="AD209" s="4">
        <v>50.468850397271602</v>
      </c>
      <c r="AE209" s="4">
        <v>44.655129696406497</v>
      </c>
      <c r="AF209" t="s">
        <v>94</v>
      </c>
      <c r="AG209" s="4">
        <v>10.166518574367799</v>
      </c>
      <c r="AJ209" s="4">
        <v>8.6648348778852604</v>
      </c>
    </row>
    <row r="210" spans="1:70" ht="14.25" x14ac:dyDescent="0.45">
      <c r="A210" t="s">
        <v>499</v>
      </c>
      <c r="B210" s="4">
        <v>4</v>
      </c>
      <c r="F210" t="s">
        <v>500</v>
      </c>
      <c r="G210" t="s">
        <v>86</v>
      </c>
      <c r="H210" s="4">
        <v>6.3032964070083102</v>
      </c>
      <c r="I210" s="4">
        <v>5.5509548990155198</v>
      </c>
      <c r="J210" s="4">
        <v>3.93326472514685</v>
      </c>
      <c r="K210" s="4">
        <v>7.2288003280281599</v>
      </c>
      <c r="L210" s="4">
        <v>6.8746064444173802</v>
      </c>
      <c r="M210" s="4">
        <v>8.9309022645273792</v>
      </c>
      <c r="N210" s="4">
        <v>9.3984722111016694</v>
      </c>
      <c r="O210" s="4">
        <v>7.34095315036034</v>
      </c>
      <c r="P210" s="4">
        <v>8.0780922596714806</v>
      </c>
      <c r="Q210" s="4">
        <v>6.2506836909851904</v>
      </c>
      <c r="R210" s="4">
        <v>6.8537177314021598</v>
      </c>
      <c r="S210" s="4">
        <v>7.4627328023194304</v>
      </c>
      <c r="T210" s="4">
        <v>8.6171654865435094</v>
      </c>
      <c r="U210" s="4">
        <v>5.6759027659966002</v>
      </c>
      <c r="V210" s="4">
        <v>7.7370218017035404</v>
      </c>
      <c r="W210" s="4">
        <v>8.0401489631361205</v>
      </c>
      <c r="X210" s="4">
        <v>12.7455220788025</v>
      </c>
      <c r="Y210" s="4">
        <v>10.734610746148499</v>
      </c>
      <c r="Z210" s="4">
        <v>14.0838594121405</v>
      </c>
      <c r="AA210" s="4">
        <v>10.703052426633599</v>
      </c>
      <c r="AB210" s="4">
        <v>17.610413451437601</v>
      </c>
      <c r="AC210" s="4">
        <v>12.397936899890301</v>
      </c>
      <c r="AD210" s="4">
        <v>7.7470618246151499</v>
      </c>
      <c r="AE210" s="4">
        <v>6.0434852367943304</v>
      </c>
      <c r="AF210" t="s">
        <v>87</v>
      </c>
      <c r="AG210" s="4">
        <v>-65.682320557323607</v>
      </c>
      <c r="AH210" t="s">
        <v>95</v>
      </c>
      <c r="AI210" t="s">
        <v>292</v>
      </c>
      <c r="AJ210" s="4">
        <v>18.647134413300801</v>
      </c>
    </row>
    <row r="211" spans="1:70" ht="14.25" x14ac:dyDescent="0.45">
      <c r="A211" t="s">
        <v>501</v>
      </c>
      <c r="B211" s="4">
        <v>3</v>
      </c>
      <c r="E211" t="s">
        <v>502</v>
      </c>
      <c r="G211" t="s">
        <v>86</v>
      </c>
      <c r="H211" s="4">
        <v>5.1710606292021399</v>
      </c>
      <c r="I211" s="4">
        <v>6.5350030434314998</v>
      </c>
      <c r="J211" s="4">
        <v>6.0918139701165002</v>
      </c>
      <c r="K211" s="4">
        <v>5.4074286563099099</v>
      </c>
      <c r="L211" s="4">
        <v>6.0565572534017003</v>
      </c>
      <c r="M211" s="4">
        <v>5.3572423197246701</v>
      </c>
      <c r="N211" s="4">
        <v>5.0278070269527202</v>
      </c>
      <c r="O211" s="4">
        <v>4.4384690340083202</v>
      </c>
      <c r="P211" s="4">
        <v>4.3419245453143001</v>
      </c>
      <c r="Q211" s="4">
        <v>4.3895454224617101</v>
      </c>
      <c r="R211" s="4">
        <v>5.45286514677532</v>
      </c>
      <c r="S211" s="4">
        <v>7.0027298528232702</v>
      </c>
      <c r="T211" s="4">
        <v>5.25139931567207</v>
      </c>
      <c r="U211" s="4">
        <v>6.8254695618082604</v>
      </c>
      <c r="V211" s="4">
        <v>5.7264974889330702</v>
      </c>
      <c r="W211" s="4">
        <v>5.12234144350513</v>
      </c>
      <c r="X211" s="4">
        <v>6.6917626059580799</v>
      </c>
      <c r="Y211" s="4">
        <v>4.53483017869645</v>
      </c>
      <c r="Z211" s="4">
        <v>7.7807754282744801</v>
      </c>
      <c r="AA211" s="4">
        <v>8.2322000872518206</v>
      </c>
      <c r="AB211" s="4">
        <v>7.4492925415331896</v>
      </c>
      <c r="AC211" s="4">
        <v>5.3495856519626699</v>
      </c>
      <c r="AD211" s="4">
        <v>6.4788069063435598</v>
      </c>
      <c r="AE211" s="4">
        <v>6.9173783640879298</v>
      </c>
      <c r="AF211" t="s">
        <v>94</v>
      </c>
      <c r="AG211" s="4">
        <v>-7.14046568153418</v>
      </c>
      <c r="AJ211" s="4">
        <v>10.7582102645377</v>
      </c>
    </row>
    <row r="212" spans="1:70" ht="14.25" x14ac:dyDescent="0.45">
      <c r="A212" s="3" t="s">
        <v>503</v>
      </c>
      <c r="B212" s="3">
        <v>1</v>
      </c>
      <c r="C212" s="3" t="s">
        <v>504</v>
      </c>
      <c r="D212" s="3"/>
      <c r="E212" s="3"/>
      <c r="F212" s="3"/>
      <c r="G212" s="3" t="s">
        <v>86</v>
      </c>
      <c r="H212" s="3">
        <v>130.897258267122</v>
      </c>
      <c r="I212" s="3">
        <v>151.31491441198199</v>
      </c>
      <c r="J212" s="3">
        <v>145.21226641255299</v>
      </c>
      <c r="K212" s="3">
        <v>159.45727601640701</v>
      </c>
      <c r="L212" s="3">
        <v>169.07441030026899</v>
      </c>
      <c r="M212" s="3">
        <v>183.98742063866101</v>
      </c>
      <c r="N212" s="3">
        <v>198.30625346520901</v>
      </c>
      <c r="O212" s="3">
        <v>176.27549309066799</v>
      </c>
      <c r="P212" s="3">
        <v>184.72479289577501</v>
      </c>
      <c r="Q212" s="3">
        <v>194.56852979030501</v>
      </c>
      <c r="R212" s="3">
        <v>220.794460190515</v>
      </c>
      <c r="S212" s="3">
        <v>212.063297285679</v>
      </c>
      <c r="T212" s="3">
        <v>225.47781517061301</v>
      </c>
      <c r="U212" s="3">
        <v>227.74114618520699</v>
      </c>
      <c r="V212" s="3">
        <v>223.33752976624001</v>
      </c>
      <c r="W212" s="3">
        <v>227.036753353526</v>
      </c>
      <c r="X212" s="3">
        <v>242.611747919512</v>
      </c>
      <c r="Y212" s="3">
        <v>248.87008932282501</v>
      </c>
      <c r="Z212" s="3">
        <v>296.14589716754398</v>
      </c>
      <c r="AA212" s="3">
        <v>283.10312287554802</v>
      </c>
      <c r="AB212" s="3">
        <v>301.92960237073203</v>
      </c>
      <c r="AC212" s="3">
        <v>278.463844408493</v>
      </c>
      <c r="AD212" s="3">
        <v>234.69413182272999</v>
      </c>
      <c r="AE212" s="3">
        <v>283.241765515792</v>
      </c>
      <c r="AF212" s="3" t="s">
        <v>103</v>
      </c>
      <c r="AG212" s="3">
        <v>-6.1894682429956998</v>
      </c>
      <c r="AH212" s="3"/>
      <c r="AI212" s="3"/>
      <c r="AJ212" s="3">
        <v>3.9457014378054902</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88.907261571166202</v>
      </c>
      <c r="I213" s="4">
        <v>108.538781344716</v>
      </c>
      <c r="J213" s="4">
        <v>105.06232807495699</v>
      </c>
      <c r="K213" s="4">
        <v>116.72936138025</v>
      </c>
      <c r="L213" s="4">
        <v>117.170134828183</v>
      </c>
      <c r="M213" s="4">
        <v>123.765320952024</v>
      </c>
      <c r="N213" s="4">
        <v>132.91107008673001</v>
      </c>
      <c r="O213" s="4">
        <v>117.703400539657</v>
      </c>
      <c r="P213" s="4">
        <v>130.49465370795599</v>
      </c>
      <c r="Q213" s="4">
        <v>136.16506575598001</v>
      </c>
      <c r="R213" s="4">
        <v>152.53441881688599</v>
      </c>
      <c r="S213" s="4">
        <v>148.76338922210201</v>
      </c>
      <c r="T213" s="4">
        <v>153.60127607549299</v>
      </c>
      <c r="U213" s="4">
        <v>155.86951728290799</v>
      </c>
      <c r="V213" s="4">
        <v>153.83674954632701</v>
      </c>
      <c r="W213" s="4">
        <v>153.44731298076599</v>
      </c>
      <c r="X213" s="4">
        <v>181.23007237212801</v>
      </c>
      <c r="Y213" s="4">
        <v>179.99171483431999</v>
      </c>
      <c r="Z213" s="4">
        <v>205.66163731930499</v>
      </c>
      <c r="AA213" s="4">
        <v>207.94975157893401</v>
      </c>
      <c r="AB213" s="4">
        <v>212.60644753394601</v>
      </c>
      <c r="AC213" s="4">
        <v>196.67635962254101</v>
      </c>
      <c r="AD213" s="4">
        <v>164.53959599182099</v>
      </c>
      <c r="AE213" s="4">
        <v>204.175130977165</v>
      </c>
      <c r="AF213" t="s">
        <v>103</v>
      </c>
      <c r="AG213" s="4">
        <v>-3.96569184734417</v>
      </c>
      <c r="AJ213" s="4">
        <v>4.4570470013339998</v>
      </c>
    </row>
    <row r="214" spans="1:70" ht="14.25" x14ac:dyDescent="0.45">
      <c r="A214" t="s">
        <v>507</v>
      </c>
      <c r="B214" s="4">
        <v>3</v>
      </c>
      <c r="E214" t="s">
        <v>508</v>
      </c>
      <c r="G214" t="s">
        <v>86</v>
      </c>
      <c r="H214" s="4">
        <v>4.8132381498601999</v>
      </c>
      <c r="I214" s="4">
        <v>5.8295711310110301</v>
      </c>
      <c r="J214" s="4">
        <v>6.2321318810781197</v>
      </c>
      <c r="K214" s="4">
        <v>5.89916207471608</v>
      </c>
      <c r="L214" s="4">
        <v>7.1187399420628896</v>
      </c>
      <c r="M214" s="4">
        <v>5.5398391464903201</v>
      </c>
      <c r="N214" s="4">
        <v>6.1044782207370298</v>
      </c>
      <c r="O214" s="4">
        <v>4.5856716274000799</v>
      </c>
      <c r="P214" s="4">
        <v>4.5739059909325004</v>
      </c>
      <c r="Q214" s="4">
        <v>5.69322361238138</v>
      </c>
      <c r="R214" s="4">
        <v>7.5745177032276603</v>
      </c>
      <c r="S214" s="4">
        <v>7.2445446087759997</v>
      </c>
      <c r="T214" s="4">
        <v>6.9083068885045602</v>
      </c>
      <c r="U214" s="4">
        <v>8.2093896176065595</v>
      </c>
      <c r="V214" s="4">
        <v>5.9945631817479601</v>
      </c>
      <c r="W214" s="4">
        <v>5.26558088397553</v>
      </c>
      <c r="X214" s="4">
        <v>5.2096691926321101</v>
      </c>
      <c r="Y214" s="4">
        <v>7.3589092831002096</v>
      </c>
      <c r="Z214" s="4">
        <v>7.1696081956212501</v>
      </c>
      <c r="AA214" s="4">
        <v>8.1527962978092905</v>
      </c>
      <c r="AB214" s="4">
        <v>8.3254380276758297</v>
      </c>
      <c r="AC214" s="4">
        <v>7.0512995176583102</v>
      </c>
      <c r="AD214" s="4">
        <v>11.279304303347599</v>
      </c>
      <c r="AE214" s="4">
        <v>9.9760002659412308</v>
      </c>
      <c r="AF214" t="s">
        <v>87</v>
      </c>
      <c r="AG214" s="4">
        <v>19.825530293763801</v>
      </c>
      <c r="AJ214" s="4">
        <v>18.6396163211035</v>
      </c>
    </row>
    <row r="215" spans="1:70" ht="14.25" x14ac:dyDescent="0.45">
      <c r="A215" t="s">
        <v>509</v>
      </c>
      <c r="B215" s="4">
        <v>3</v>
      </c>
      <c r="E215" t="s">
        <v>510</v>
      </c>
      <c r="G215" t="s">
        <v>86</v>
      </c>
      <c r="H215" s="4">
        <v>8.9287713632920802</v>
      </c>
      <c r="I215" s="4">
        <v>10.788813497670599</v>
      </c>
      <c r="J215" s="4">
        <v>9.8035193313345506</v>
      </c>
      <c r="K215" s="4">
        <v>9.8677870659926707</v>
      </c>
      <c r="L215" s="4">
        <v>12.930754186352299</v>
      </c>
      <c r="M215" s="4">
        <v>10.9715560760219</v>
      </c>
      <c r="N215" s="4">
        <v>12.247052967276399</v>
      </c>
      <c r="O215" s="4">
        <v>12.9693247276515</v>
      </c>
      <c r="P215" s="4">
        <v>14.183357821882099</v>
      </c>
      <c r="Q215" s="4">
        <v>14.635819850992201</v>
      </c>
      <c r="R215" s="4">
        <v>13.911145461533399</v>
      </c>
      <c r="S215" s="4">
        <v>16.0135308136059</v>
      </c>
      <c r="T215" s="4">
        <v>18.145563361180901</v>
      </c>
      <c r="U215" s="4">
        <v>15.3432596179842</v>
      </c>
      <c r="V215" s="4">
        <v>15.1028596277568</v>
      </c>
      <c r="W215" s="4">
        <v>15.662373138204901</v>
      </c>
      <c r="X215" s="4">
        <v>16.749837444950099</v>
      </c>
      <c r="Y215" s="4">
        <v>15.068855425976899</v>
      </c>
      <c r="Z215" s="4">
        <v>22.285427532128701</v>
      </c>
      <c r="AA215" s="4">
        <v>22.5626255401211</v>
      </c>
      <c r="AB215" s="4">
        <v>20.299022138067901</v>
      </c>
      <c r="AC215" s="4">
        <v>16.7140428798253</v>
      </c>
      <c r="AD215" s="4">
        <v>13.0926248666863</v>
      </c>
      <c r="AE215" s="4">
        <v>17.440384619759399</v>
      </c>
      <c r="AF215" t="s">
        <v>94</v>
      </c>
      <c r="AG215" s="4">
        <v>-14.0826365864566</v>
      </c>
      <c r="AJ215" s="4">
        <v>7.0023629319607101</v>
      </c>
    </row>
    <row r="216" spans="1:70" ht="14.25" x14ac:dyDescent="0.45">
      <c r="A216" t="s">
        <v>511</v>
      </c>
      <c r="B216" s="4">
        <v>3</v>
      </c>
      <c r="E216" t="s">
        <v>512</v>
      </c>
      <c r="G216" t="s">
        <v>86</v>
      </c>
      <c r="H216" s="4">
        <v>16.8571149152638</v>
      </c>
      <c r="I216" s="4">
        <v>20.929906288669901</v>
      </c>
      <c r="J216" s="4">
        <v>20.199398911309899</v>
      </c>
      <c r="K216" s="4">
        <v>20.557158772837301</v>
      </c>
      <c r="L216" s="4">
        <v>19.199075430786099</v>
      </c>
      <c r="M216" s="4">
        <v>21.710955103241201</v>
      </c>
      <c r="N216" s="4">
        <v>23.746419221164601</v>
      </c>
      <c r="O216" s="4">
        <v>21.704307759284401</v>
      </c>
      <c r="P216" s="4">
        <v>24.2039446783463</v>
      </c>
      <c r="Q216" s="4">
        <v>21.566435540817999</v>
      </c>
      <c r="R216" s="4">
        <v>24.144804638991399</v>
      </c>
      <c r="S216" s="4">
        <v>24.360914783094401</v>
      </c>
      <c r="T216" s="4">
        <v>24.963531007953002</v>
      </c>
      <c r="U216" s="4">
        <v>24.8562660094919</v>
      </c>
      <c r="V216" s="4">
        <v>22.866179667422099</v>
      </c>
      <c r="W216" s="4">
        <v>20.231660622606601</v>
      </c>
      <c r="X216" s="4">
        <v>26.5805436761217</v>
      </c>
      <c r="Y216" s="4">
        <v>24.939931752534399</v>
      </c>
      <c r="Z216" s="4">
        <v>29.540599649782099</v>
      </c>
      <c r="AA216" s="4">
        <v>25.862167545094199</v>
      </c>
      <c r="AB216" s="4">
        <v>27.047651964153701</v>
      </c>
      <c r="AC216" s="4">
        <v>29.056486694281499</v>
      </c>
      <c r="AD216" s="4">
        <v>17.544925245435699</v>
      </c>
      <c r="AE216" s="4">
        <v>26.851164977430098</v>
      </c>
      <c r="AF216" t="s">
        <v>94</v>
      </c>
      <c r="AG216" s="4">
        <v>-0.72644748233248202</v>
      </c>
      <c r="AJ216" s="4">
        <v>6.63215775382446</v>
      </c>
    </row>
    <row r="217" spans="1:70" ht="14.25" x14ac:dyDescent="0.45">
      <c r="A217" t="s">
        <v>513</v>
      </c>
      <c r="B217" s="4">
        <v>3</v>
      </c>
      <c r="E217" t="s">
        <v>514</v>
      </c>
      <c r="G217" t="s">
        <v>86</v>
      </c>
      <c r="H217" s="4">
        <v>4.3611452251892802</v>
      </c>
      <c r="I217" s="4">
        <v>4.6742903550570896</v>
      </c>
      <c r="J217" s="4">
        <v>5.7810275307476404</v>
      </c>
      <c r="K217" s="4">
        <v>6.41414535664296</v>
      </c>
      <c r="L217" s="4">
        <v>5.7538983025356902</v>
      </c>
      <c r="M217" s="4">
        <v>6.5484038347683002</v>
      </c>
      <c r="N217" s="4">
        <v>5.2448382550000998</v>
      </c>
      <c r="O217" s="4">
        <v>5.9215276935730596</v>
      </c>
      <c r="P217" s="4">
        <v>5.0135660569242697</v>
      </c>
      <c r="Q217" s="4">
        <v>7.2411255333240199</v>
      </c>
      <c r="R217" s="4">
        <v>8.0850257168800397</v>
      </c>
      <c r="S217" s="4">
        <v>5.1570496880280201</v>
      </c>
      <c r="T217" s="4">
        <v>5.9082103682388798</v>
      </c>
      <c r="U217" s="4">
        <v>5.9875949479393604</v>
      </c>
      <c r="V217" s="4">
        <v>4.7696072800181097</v>
      </c>
      <c r="W217" s="4">
        <v>4.0301809507628796</v>
      </c>
      <c r="X217" s="4">
        <v>5.9940049490266398</v>
      </c>
      <c r="Y217" s="4">
        <v>8.1473270183346305</v>
      </c>
      <c r="Z217" s="4">
        <v>8.3262178657672905</v>
      </c>
      <c r="AA217" s="4">
        <v>4.3816119081789999</v>
      </c>
      <c r="AB217" s="4">
        <v>7.9585893628334698</v>
      </c>
      <c r="AC217" s="4">
        <v>5.6504174784999801</v>
      </c>
      <c r="AD217" s="4">
        <v>4.2958444345717899</v>
      </c>
      <c r="AE217" s="4">
        <v>7.0259525456210001</v>
      </c>
      <c r="AF217" t="s">
        <v>87</v>
      </c>
      <c r="AG217" s="4">
        <v>-11.7186196534761</v>
      </c>
      <c r="AJ217" s="4">
        <v>12.747267974119501</v>
      </c>
    </row>
    <row r="218" spans="1:70" ht="14.25" x14ac:dyDescent="0.45">
      <c r="A218" t="s">
        <v>515</v>
      </c>
      <c r="B218" s="4">
        <v>3</v>
      </c>
      <c r="E218" t="s">
        <v>516</v>
      </c>
      <c r="G218" t="s">
        <v>86</v>
      </c>
      <c r="H218" s="4">
        <v>9.2248051081762696</v>
      </c>
      <c r="I218" s="4">
        <v>12.6056320677325</v>
      </c>
      <c r="J218" s="4">
        <v>12.637987946679401</v>
      </c>
      <c r="K218" s="4">
        <v>13.558759326679599</v>
      </c>
      <c r="L218" s="4">
        <v>12.3569203544585</v>
      </c>
      <c r="M218" s="4">
        <v>16.187562364243998</v>
      </c>
      <c r="N218" s="4">
        <v>14.594405509889899</v>
      </c>
      <c r="O218" s="4">
        <v>13.217778728986801</v>
      </c>
      <c r="P218" s="4">
        <v>12.9573442430942</v>
      </c>
      <c r="Q218" s="4">
        <v>14.1886123588503</v>
      </c>
      <c r="R218" s="4">
        <v>17.484920521901799</v>
      </c>
      <c r="S218" s="4">
        <v>15.333004391297701</v>
      </c>
      <c r="T218" s="4">
        <v>15.598106955406999</v>
      </c>
      <c r="U218" s="4">
        <v>15.3416505010637</v>
      </c>
      <c r="V218" s="4">
        <v>16.919251493575398</v>
      </c>
      <c r="W218" s="4">
        <v>18.656673560215001</v>
      </c>
      <c r="X218" s="4">
        <v>20.1548156262261</v>
      </c>
      <c r="Y218" s="4">
        <v>22.548016772429801</v>
      </c>
      <c r="Z218" s="4">
        <v>22.202265353325501</v>
      </c>
      <c r="AA218" s="4">
        <v>28.797159536732799</v>
      </c>
      <c r="AB218" s="4">
        <v>28.739042499383999</v>
      </c>
      <c r="AC218" s="4">
        <v>24.426572494001999</v>
      </c>
      <c r="AD218" s="4">
        <v>18.4656139550642</v>
      </c>
      <c r="AE218" s="4">
        <v>25.7925032100263</v>
      </c>
      <c r="AF218" t="s">
        <v>94</v>
      </c>
      <c r="AG218" s="4">
        <v>-10.2527399422609</v>
      </c>
      <c r="AJ218" s="4">
        <v>8.7803818928239803</v>
      </c>
    </row>
    <row r="219" spans="1:70" ht="14.25" x14ac:dyDescent="0.45">
      <c r="A219" t="s">
        <v>517</v>
      </c>
      <c r="B219" s="4">
        <v>3</v>
      </c>
      <c r="E219" t="s">
        <v>518</v>
      </c>
      <c r="G219" t="s">
        <v>86</v>
      </c>
      <c r="H219" s="4">
        <v>11.2137279899258</v>
      </c>
      <c r="I219" s="4">
        <v>13.901497327744</v>
      </c>
      <c r="J219" s="4">
        <v>13.479821159383301</v>
      </c>
      <c r="K219" s="4">
        <v>13.174252558476599</v>
      </c>
      <c r="L219" s="4">
        <v>15.690797193886899</v>
      </c>
      <c r="M219" s="4">
        <v>16.9767694952398</v>
      </c>
      <c r="N219" s="4">
        <v>17.314413607337301</v>
      </c>
      <c r="O219" s="4">
        <v>14.1681782124121</v>
      </c>
      <c r="P219" s="4">
        <v>17.794451958260101</v>
      </c>
      <c r="Q219" s="4">
        <v>19.470280279513599</v>
      </c>
      <c r="R219" s="4">
        <v>21.635715302883401</v>
      </c>
      <c r="S219" s="4">
        <v>18.164216336129599</v>
      </c>
      <c r="T219" s="4">
        <v>18.439945683962101</v>
      </c>
      <c r="U219" s="4">
        <v>22.647668511423699</v>
      </c>
      <c r="V219" s="4">
        <v>19.849572999050601</v>
      </c>
      <c r="W219" s="4">
        <v>18.256446639444</v>
      </c>
      <c r="X219" s="4">
        <v>17.875941518216798</v>
      </c>
      <c r="Y219" s="4">
        <v>20.696524318864501</v>
      </c>
      <c r="Z219" s="4">
        <v>23.130627903016101</v>
      </c>
      <c r="AA219" s="4">
        <v>21.4462537979981</v>
      </c>
      <c r="AB219" s="4">
        <v>20.615599750995401</v>
      </c>
      <c r="AC219" s="4">
        <v>22.308925950784101</v>
      </c>
      <c r="AD219" s="4">
        <v>20.3267033507394</v>
      </c>
      <c r="AE219" s="4">
        <v>18.689758227281899</v>
      </c>
      <c r="AF219" t="s">
        <v>94</v>
      </c>
      <c r="AG219" s="4">
        <v>-9.3416710984627898</v>
      </c>
      <c r="AJ219" s="4">
        <v>7.1910756455008302</v>
      </c>
    </row>
    <row r="220" spans="1:70" ht="14.25" x14ac:dyDescent="0.45">
      <c r="A220" t="s">
        <v>519</v>
      </c>
      <c r="B220" s="4">
        <v>3</v>
      </c>
      <c r="E220" t="s">
        <v>520</v>
      </c>
      <c r="G220" t="s">
        <v>86</v>
      </c>
      <c r="H220" s="4">
        <v>4.8991783529030402</v>
      </c>
      <c r="I220" s="4">
        <v>11.3523373526121</v>
      </c>
      <c r="J220" s="4">
        <v>11.035710965557501</v>
      </c>
      <c r="K220" s="4">
        <v>16.0098243135362</v>
      </c>
      <c r="L220" s="4">
        <v>14.490861295292699</v>
      </c>
      <c r="M220" s="4">
        <v>15.9432082777417</v>
      </c>
      <c r="N220" s="4">
        <v>19.4698966820105</v>
      </c>
      <c r="O220" s="4">
        <v>14.2207845331471</v>
      </c>
      <c r="P220" s="4">
        <v>18.476787551729299</v>
      </c>
      <c r="Q220" s="4">
        <v>21.186908575384699</v>
      </c>
      <c r="R220" s="4">
        <v>23.128227625395599</v>
      </c>
      <c r="S220" s="4">
        <v>27.315963206604302</v>
      </c>
      <c r="T220" s="4">
        <v>27.2570801684092</v>
      </c>
      <c r="U220" s="4">
        <v>28.520434600944402</v>
      </c>
      <c r="V220" s="4">
        <v>34.958856677064198</v>
      </c>
      <c r="W220" s="4">
        <v>37.655333516900903</v>
      </c>
      <c r="X220" s="4">
        <v>50.163881070509397</v>
      </c>
      <c r="Y220" s="4">
        <v>38.434576387030198</v>
      </c>
      <c r="Z220" s="4">
        <v>54.324654549265503</v>
      </c>
      <c r="AA220" s="4">
        <v>54.448216193384503</v>
      </c>
      <c r="AB220" s="4">
        <v>60.298346453629399</v>
      </c>
      <c r="AC220" s="4">
        <v>53.631303499606801</v>
      </c>
      <c r="AD220" s="4">
        <v>41.325060081814101</v>
      </c>
      <c r="AE220" s="4">
        <v>57.610302475689302</v>
      </c>
      <c r="AF220" t="s">
        <v>94</v>
      </c>
      <c r="AG220" s="4">
        <v>-4.4579066193917596</v>
      </c>
      <c r="AJ220" s="4">
        <v>6.6592659480164498</v>
      </c>
    </row>
    <row r="221" spans="1:70" ht="14.25" x14ac:dyDescent="0.45">
      <c r="A221" t="s">
        <v>521</v>
      </c>
      <c r="B221" s="4">
        <v>3</v>
      </c>
      <c r="E221" t="s">
        <v>522</v>
      </c>
      <c r="G221" t="s">
        <v>86</v>
      </c>
      <c r="H221" s="4">
        <v>21.675481346179701</v>
      </c>
      <c r="I221" s="4">
        <v>20.796872610246499</v>
      </c>
      <c r="J221" s="4">
        <v>18.5802010894411</v>
      </c>
      <c r="K221" s="4">
        <v>19.249130319794901</v>
      </c>
      <c r="L221" s="4">
        <v>20.527706440177099</v>
      </c>
      <c r="M221" s="4">
        <v>20.144198620520498</v>
      </c>
      <c r="N221" s="4">
        <v>20.9062017986606</v>
      </c>
      <c r="O221" s="4">
        <v>18.740405166330898</v>
      </c>
      <c r="P221" s="4">
        <v>22.090969342134201</v>
      </c>
      <c r="Q221" s="4">
        <v>19.836776943281802</v>
      </c>
      <c r="R221" s="4">
        <v>23.125721014343</v>
      </c>
      <c r="S221" s="4">
        <v>21.070867920620898</v>
      </c>
      <c r="T221" s="4">
        <v>22.9668085136807</v>
      </c>
      <c r="U221" s="4">
        <v>20.322458218710398</v>
      </c>
      <c r="V221" s="4">
        <v>19.910242726444601</v>
      </c>
      <c r="W221" s="4">
        <v>19.431887348092999</v>
      </c>
      <c r="X221" s="4">
        <v>20.770919280611601</v>
      </c>
      <c r="Y221" s="4">
        <v>24.9477018908538</v>
      </c>
      <c r="Z221" s="4">
        <v>22.175389118793099</v>
      </c>
      <c r="AA221" s="4">
        <v>25.370963639418601</v>
      </c>
      <c r="AB221" s="4">
        <v>20.649277627193399</v>
      </c>
      <c r="AC221" s="4">
        <v>19.918694371678601</v>
      </c>
      <c r="AD221" s="4">
        <v>17.1889792221729</v>
      </c>
      <c r="AE221" s="4">
        <v>22.681854650046098</v>
      </c>
      <c r="AF221" t="s">
        <v>103</v>
      </c>
      <c r="AG221" s="4">
        <v>9.8433323409626006</v>
      </c>
      <c r="AJ221" s="4">
        <v>4.7298739942906503</v>
      </c>
    </row>
    <row r="222" spans="1:70" ht="14.25" x14ac:dyDescent="0.45">
      <c r="A222" t="s">
        <v>523</v>
      </c>
      <c r="B222" s="4">
        <v>3</v>
      </c>
      <c r="E222" t="s">
        <v>524</v>
      </c>
      <c r="G222" t="s">
        <v>86</v>
      </c>
      <c r="H222" s="4">
        <v>2.9742269005264599</v>
      </c>
      <c r="I222" s="4">
        <v>4.1694449272497804</v>
      </c>
      <c r="J222" s="4">
        <v>3.4772723782872199</v>
      </c>
      <c r="K222" s="4">
        <v>4.6445444309948503</v>
      </c>
      <c r="L222" s="4">
        <v>3.6225932478669902</v>
      </c>
      <c r="M222" s="4">
        <v>4.0893666714689001</v>
      </c>
      <c r="N222" s="4">
        <v>4.3242959677431596</v>
      </c>
      <c r="O222" s="4">
        <v>3.7277165092058699</v>
      </c>
      <c r="P222" s="4">
        <v>3.89265328558441</v>
      </c>
      <c r="Q222" s="4">
        <v>3.8376322140474701</v>
      </c>
      <c r="R222" s="4">
        <v>4.5438748807560598</v>
      </c>
      <c r="S222" s="4">
        <v>5.19428080144713</v>
      </c>
      <c r="T222" s="4">
        <v>4.0315555857091603</v>
      </c>
      <c r="U222" s="4">
        <v>6.2623210518711998</v>
      </c>
      <c r="V222" s="4">
        <v>4.0797015622150496</v>
      </c>
      <c r="W222" s="4">
        <v>4.6043239928682</v>
      </c>
      <c r="X222" s="4">
        <v>7.4105268452525603</v>
      </c>
      <c r="Y222" s="4">
        <v>5.7813808935866202</v>
      </c>
      <c r="Z222" s="4">
        <v>6.4728486566977299</v>
      </c>
      <c r="AA222" s="4">
        <v>6.5405844331020404</v>
      </c>
      <c r="AB222" s="4">
        <v>8.3426686293073296</v>
      </c>
      <c r="AC222" s="4">
        <v>7.5595244952442</v>
      </c>
      <c r="AD222" s="4">
        <v>6.9264497085883701</v>
      </c>
      <c r="AE222" s="4">
        <v>7.6878657153438201</v>
      </c>
      <c r="AF222" t="s">
        <v>87</v>
      </c>
      <c r="AG222" s="4">
        <v>-7.84884241552178</v>
      </c>
      <c r="AJ222" s="4">
        <v>15.708234663684999</v>
      </c>
    </row>
    <row r="223" spans="1:70" ht="14.25" x14ac:dyDescent="0.45">
      <c r="A223" t="s">
        <v>525</v>
      </c>
      <c r="B223" s="4">
        <v>3</v>
      </c>
      <c r="E223" t="s">
        <v>526</v>
      </c>
      <c r="G223" t="s">
        <v>86</v>
      </c>
      <c r="H223" s="4">
        <v>3.9595722198498202</v>
      </c>
      <c r="I223" s="4">
        <v>3.4904157867222598</v>
      </c>
      <c r="J223" s="4">
        <v>3.8352568811386001</v>
      </c>
      <c r="K223" s="4">
        <v>7.3545971605791101</v>
      </c>
      <c r="L223" s="4">
        <v>5.47878843476383</v>
      </c>
      <c r="M223" s="4">
        <v>5.6534613622869099</v>
      </c>
      <c r="N223" s="4">
        <v>8.9590678569108704</v>
      </c>
      <c r="O223" s="4">
        <v>8.4477055816651099</v>
      </c>
      <c r="P223" s="4">
        <v>7.3076727790683602</v>
      </c>
      <c r="Q223" s="4">
        <v>8.5082508473863605</v>
      </c>
      <c r="R223" s="4">
        <v>8.9004659509733202</v>
      </c>
      <c r="S223" s="4">
        <v>8.9090166724976694</v>
      </c>
      <c r="T223" s="4">
        <v>9.3821675424479896</v>
      </c>
      <c r="U223" s="4">
        <v>8.3784742058722497</v>
      </c>
      <c r="V223" s="4">
        <v>9.3859143310318398</v>
      </c>
      <c r="W223" s="4">
        <v>9.6528523276954594</v>
      </c>
      <c r="X223" s="4">
        <v>10.3199327685808</v>
      </c>
      <c r="Y223" s="4">
        <v>12.0684910916092</v>
      </c>
      <c r="Z223" s="4">
        <v>10.0339984949075</v>
      </c>
      <c r="AA223" s="4">
        <v>10.387372687094199</v>
      </c>
      <c r="AB223" s="4">
        <v>10.330811080706001</v>
      </c>
      <c r="AC223" s="4">
        <v>10.3590922409605</v>
      </c>
      <c r="AD223" s="4">
        <v>14.094090823401</v>
      </c>
      <c r="AE223" s="4">
        <v>10.419344290025499</v>
      </c>
      <c r="AF223" t="s">
        <v>94</v>
      </c>
      <c r="AG223" s="4">
        <v>0.85698217330525395</v>
      </c>
      <c r="AJ223" s="4">
        <v>11.958912523299601</v>
      </c>
    </row>
    <row r="224" spans="1:70" ht="14.25" x14ac:dyDescent="0.45">
      <c r="A224" t="s">
        <v>527</v>
      </c>
      <c r="B224" s="4">
        <v>2</v>
      </c>
      <c r="D224" t="s">
        <v>528</v>
      </c>
      <c r="G224" t="s">
        <v>86</v>
      </c>
      <c r="H224" s="4">
        <v>41.9899966959563</v>
      </c>
      <c r="I224" s="4">
        <v>42.776133067266301</v>
      </c>
      <c r="J224" s="4">
        <v>40.1499383375957</v>
      </c>
      <c r="K224" s="4">
        <v>42.7279146361561</v>
      </c>
      <c r="L224" s="4">
        <v>51.904275472086603</v>
      </c>
      <c r="M224" s="4">
        <v>60.222099686636902</v>
      </c>
      <c r="N224" s="4">
        <v>65.395183378478606</v>
      </c>
      <c r="O224" s="4">
        <v>58.572092551011004</v>
      </c>
      <c r="P224" s="4">
        <v>54.230139187818899</v>
      </c>
      <c r="Q224" s="4">
        <v>58.403464034324998</v>
      </c>
      <c r="R224" s="4">
        <v>68.260041373628994</v>
      </c>
      <c r="S224" s="4">
        <v>63.299908063577199</v>
      </c>
      <c r="T224" s="4">
        <v>71.876539095119099</v>
      </c>
      <c r="U224" s="4">
        <v>71.871628902299605</v>
      </c>
      <c r="V224" s="4">
        <v>69.500780219914105</v>
      </c>
      <c r="W224" s="4">
        <v>73.589440372759398</v>
      </c>
      <c r="X224" s="4">
        <v>61.381675547384098</v>
      </c>
      <c r="Y224" s="4">
        <v>68.878374488505102</v>
      </c>
      <c r="Z224" s="4">
        <v>90.484259848238906</v>
      </c>
      <c r="AA224" s="4">
        <v>75.153371296614495</v>
      </c>
      <c r="AB224" s="4">
        <v>89.323154836785207</v>
      </c>
      <c r="AC224" s="4">
        <v>81.787484785951506</v>
      </c>
      <c r="AD224" s="4">
        <v>70.154535830908799</v>
      </c>
      <c r="AE224" s="4">
        <v>79.066634538627397</v>
      </c>
      <c r="AF224" t="s">
        <v>103</v>
      </c>
      <c r="AG224" s="4">
        <v>-11.4824877344503</v>
      </c>
      <c r="AJ224" s="4">
        <v>5.3927766808494901</v>
      </c>
    </row>
    <row r="225" spans="1:70" ht="14.25" x14ac:dyDescent="0.45">
      <c r="A225" t="s">
        <v>529</v>
      </c>
      <c r="B225" s="4">
        <v>3</v>
      </c>
      <c r="E225" t="s">
        <v>530</v>
      </c>
      <c r="G225" t="s">
        <v>86</v>
      </c>
      <c r="H225" s="4">
        <v>1.6442199495665799</v>
      </c>
      <c r="I225" s="4">
        <v>2.2804539501742598</v>
      </c>
      <c r="J225" s="4">
        <v>2.15939553754286</v>
      </c>
      <c r="K225" s="4">
        <v>1.9281592422956499</v>
      </c>
      <c r="L225" s="4">
        <v>1.2903490696120199</v>
      </c>
      <c r="M225" s="4">
        <v>1.6974656517573301</v>
      </c>
      <c r="N225" s="4">
        <v>1.51311076431745</v>
      </c>
      <c r="O225" s="4">
        <v>1.5594696344387</v>
      </c>
      <c r="P225" s="4">
        <v>1.4351308077925999</v>
      </c>
      <c r="Q225" s="4">
        <v>1.7232459440342001</v>
      </c>
      <c r="R225" s="4">
        <v>2.0093151914104501</v>
      </c>
      <c r="S225" s="4">
        <v>1.92403635410898</v>
      </c>
      <c r="T225" s="4">
        <v>1.4948302711283901</v>
      </c>
      <c r="U225" s="4">
        <v>3.15339446189224</v>
      </c>
      <c r="V225" s="4">
        <v>1.9878051392695499</v>
      </c>
      <c r="W225" s="4">
        <v>1.7495735959521399</v>
      </c>
      <c r="X225" s="4">
        <v>1.4044290505738699</v>
      </c>
      <c r="Y225" s="4">
        <v>1.8780907540851199</v>
      </c>
      <c r="Z225" s="4">
        <v>5.1269292184436397</v>
      </c>
      <c r="AA225" s="4">
        <v>2.0209450637200299</v>
      </c>
      <c r="AB225" s="4">
        <v>3.6369201239835598</v>
      </c>
      <c r="AC225" s="4">
        <v>3.26264080821033</v>
      </c>
      <c r="AD225" s="4">
        <v>1.2520535917916999</v>
      </c>
      <c r="AE225" s="4">
        <v>1.4291800739701199</v>
      </c>
      <c r="AF225" t="s">
        <v>87</v>
      </c>
      <c r="AG225" s="4">
        <v>-60.7035616607184</v>
      </c>
      <c r="AI225" t="s">
        <v>292</v>
      </c>
      <c r="AJ225" s="4">
        <v>22.4669719209123</v>
      </c>
    </row>
    <row r="226" spans="1:70" ht="14.25" x14ac:dyDescent="0.45">
      <c r="A226" t="s">
        <v>531</v>
      </c>
      <c r="B226" s="4">
        <v>3</v>
      </c>
      <c r="E226" t="s">
        <v>532</v>
      </c>
      <c r="G226" t="s">
        <v>86</v>
      </c>
      <c r="H226" s="4">
        <v>2.9510502806878698</v>
      </c>
      <c r="I226" s="4">
        <v>3.7293474723591298</v>
      </c>
      <c r="J226" s="4">
        <v>3.9397690641785399</v>
      </c>
      <c r="K226" s="4">
        <v>2.4847239388477198</v>
      </c>
      <c r="L226" s="4">
        <v>4.1167710436467804</v>
      </c>
      <c r="M226" s="4">
        <v>3.5713606023853202</v>
      </c>
      <c r="N226" s="4">
        <v>3.5554380552832101</v>
      </c>
      <c r="O226" s="4">
        <v>3.5053023408019501</v>
      </c>
      <c r="P226" s="4">
        <v>3.3495070088173802</v>
      </c>
      <c r="Q226" s="4">
        <v>4.6496551133778201</v>
      </c>
      <c r="R226" s="4">
        <v>4.5139211083600097</v>
      </c>
      <c r="S226" s="4">
        <v>3.4055047325293302</v>
      </c>
      <c r="T226" s="4">
        <v>4.1094693454222204</v>
      </c>
      <c r="U226" s="4">
        <v>4.4133228196967798</v>
      </c>
      <c r="V226" s="4">
        <v>4.4414758773696201</v>
      </c>
      <c r="W226" s="4">
        <v>4.5103451070452802</v>
      </c>
      <c r="X226" s="4">
        <v>4.7694968487650202</v>
      </c>
      <c r="Y226" s="4">
        <v>3.6223910551670202</v>
      </c>
      <c r="Z226" s="4">
        <v>6.3876966700194</v>
      </c>
      <c r="AA226" s="4">
        <v>5.79309600630185</v>
      </c>
      <c r="AB226" s="4">
        <v>5.24164732125488</v>
      </c>
      <c r="AC226" s="4">
        <v>4.7954887528737604</v>
      </c>
      <c r="AD226" s="4">
        <v>6.0546411635899604</v>
      </c>
      <c r="AE226" s="4">
        <v>4.4623205987411501</v>
      </c>
      <c r="AF226" t="s">
        <v>87</v>
      </c>
      <c r="AG226" s="4">
        <v>-14.867973267746599</v>
      </c>
      <c r="AJ226" s="4">
        <v>15.270513050280201</v>
      </c>
    </row>
    <row r="227" spans="1:70" ht="14.25" x14ac:dyDescent="0.45">
      <c r="A227" t="s">
        <v>533</v>
      </c>
      <c r="B227" s="4">
        <v>3</v>
      </c>
      <c r="E227" t="s">
        <v>534</v>
      </c>
      <c r="G227" t="s">
        <v>86</v>
      </c>
      <c r="H227" s="4">
        <v>4.9670569698178699</v>
      </c>
      <c r="I227" s="4">
        <v>5.04528386181999</v>
      </c>
      <c r="J227" s="4">
        <v>4.7152807974925599</v>
      </c>
      <c r="K227" s="4">
        <v>6.1349231413611998</v>
      </c>
      <c r="L227" s="4">
        <v>6.3346059238446299</v>
      </c>
      <c r="M227" s="4">
        <v>7.8629475600497196</v>
      </c>
      <c r="N227" s="4">
        <v>6.9182150265055498</v>
      </c>
      <c r="O227" s="4">
        <v>7.6543507828238999</v>
      </c>
      <c r="P227" s="4">
        <v>6.6206499126050904</v>
      </c>
      <c r="Q227" s="4">
        <v>8.8421083062635208</v>
      </c>
      <c r="R227" s="4">
        <v>10.3097785393057</v>
      </c>
      <c r="S227" s="4">
        <v>8.5858170025902094</v>
      </c>
      <c r="T227" s="4">
        <v>8.1357874327115294</v>
      </c>
      <c r="U227" s="4">
        <v>9.4171999417318908</v>
      </c>
      <c r="V227" s="4">
        <v>8.9409339927790796</v>
      </c>
      <c r="W227" s="4">
        <v>9.7313130159176602</v>
      </c>
      <c r="X227" s="4">
        <v>4.5459520842992696</v>
      </c>
      <c r="Y227" s="4">
        <v>6.59550878114573</v>
      </c>
      <c r="Z227" s="4">
        <v>9.3690147467034208</v>
      </c>
      <c r="AA227" s="4">
        <v>7.4003209510757602</v>
      </c>
      <c r="AB227" s="4">
        <v>9.5966040696694197</v>
      </c>
      <c r="AC227" s="4">
        <v>8.9629478439877595</v>
      </c>
      <c r="AD227" s="4">
        <v>5.3190815622985497</v>
      </c>
      <c r="AE227" s="4">
        <v>6.7874089519686898</v>
      </c>
      <c r="AF227" t="s">
        <v>87</v>
      </c>
      <c r="AG227" s="4">
        <v>-29.272804184756801</v>
      </c>
      <c r="AJ227" s="4">
        <v>13.6666640741606</v>
      </c>
    </row>
    <row r="228" spans="1:70" ht="14.25" x14ac:dyDescent="0.45">
      <c r="A228" t="s">
        <v>535</v>
      </c>
      <c r="B228" s="4">
        <v>3</v>
      </c>
      <c r="E228" t="s">
        <v>536</v>
      </c>
      <c r="G228" t="s">
        <v>86</v>
      </c>
      <c r="H228" s="4">
        <v>0.32432929471134803</v>
      </c>
      <c r="I228" s="4">
        <v>0.26402357358986001</v>
      </c>
      <c r="J228" s="4">
        <v>0.455711907316938</v>
      </c>
      <c r="K228" s="4">
        <v>0.271817920909254</v>
      </c>
      <c r="L228" s="4">
        <v>0.198132347958418</v>
      </c>
      <c r="M228" s="4">
        <v>0.57407731591828204</v>
      </c>
      <c r="N228" s="4">
        <v>0.82734308552022395</v>
      </c>
      <c r="O228" s="4">
        <v>0.62206632783498905</v>
      </c>
      <c r="P228" s="4">
        <v>0.92659501332267002</v>
      </c>
      <c r="Q228" s="4">
        <v>0.64178872484310001</v>
      </c>
      <c r="R228" s="4">
        <v>1.4223203225366801</v>
      </c>
      <c r="S228" s="4">
        <v>0.98071610001302101</v>
      </c>
      <c r="T228" s="4">
        <v>1.03742803383579</v>
      </c>
      <c r="U228" s="4">
        <v>1.6961062727534899</v>
      </c>
      <c r="V228" s="4">
        <v>1.5535294241058599</v>
      </c>
      <c r="W228" s="4">
        <v>1.2951957045186899</v>
      </c>
      <c r="X228" s="4">
        <v>1.55109398214955</v>
      </c>
      <c r="Y228" s="4">
        <v>1.9025444072741799</v>
      </c>
      <c r="Z228" s="4">
        <v>3.6036417705359902</v>
      </c>
      <c r="AA228" s="4">
        <v>3.0860447944109399</v>
      </c>
      <c r="AB228" s="4">
        <v>4.8593097902914097</v>
      </c>
      <c r="AC228" s="4">
        <v>3.9820874926747201</v>
      </c>
      <c r="AD228" s="4">
        <v>2.5254650655396</v>
      </c>
      <c r="AE228" s="4">
        <v>2.7443538070304201</v>
      </c>
      <c r="AF228" t="s">
        <v>87</v>
      </c>
      <c r="AG228" s="4">
        <v>-43.523794006435701</v>
      </c>
      <c r="AJ228" s="4">
        <v>19.6554772979623</v>
      </c>
    </row>
    <row r="229" spans="1:70" ht="14.25" x14ac:dyDescent="0.45">
      <c r="A229" t="s">
        <v>537</v>
      </c>
      <c r="B229" s="4">
        <v>3</v>
      </c>
      <c r="E229" t="s">
        <v>538</v>
      </c>
      <c r="G229" t="s">
        <v>86</v>
      </c>
      <c r="H229" s="4">
        <v>8.3513523201556108</v>
      </c>
      <c r="I229" s="4">
        <v>8.2531244945567792</v>
      </c>
      <c r="J229" s="4">
        <v>8.6718825726258402</v>
      </c>
      <c r="K229" s="4">
        <v>13.3685819087216</v>
      </c>
      <c r="L229" s="4">
        <v>13.151064071248401</v>
      </c>
      <c r="M229" s="4">
        <v>14.1572237088579</v>
      </c>
      <c r="N229" s="4">
        <v>15.3107365202429</v>
      </c>
      <c r="O229" s="4">
        <v>13.718821812423201</v>
      </c>
      <c r="P229" s="4">
        <v>15.2905143194355</v>
      </c>
      <c r="Q229" s="4">
        <v>14.7796705367857</v>
      </c>
      <c r="R229" s="4">
        <v>17.3105564002799</v>
      </c>
      <c r="S229" s="4">
        <v>18.4700830094901</v>
      </c>
      <c r="T229" s="4">
        <v>22.201457265861499</v>
      </c>
      <c r="U229" s="4">
        <v>22.792097208226402</v>
      </c>
      <c r="V229" s="4">
        <v>23.588543223200301</v>
      </c>
      <c r="W229" s="4">
        <v>25.827656994217602</v>
      </c>
      <c r="X229" s="4">
        <v>21.1653805462199</v>
      </c>
      <c r="Y229" s="4">
        <v>26.249563547097299</v>
      </c>
      <c r="Z229" s="4">
        <v>35.601298979186303</v>
      </c>
      <c r="AA229" s="4">
        <v>23.079470846943899</v>
      </c>
      <c r="AB229" s="4">
        <v>32.3385276304356</v>
      </c>
      <c r="AC229" s="4">
        <v>34.420592058141501</v>
      </c>
      <c r="AD229" s="4">
        <v>27.395149818930602</v>
      </c>
      <c r="AE229" s="4">
        <v>34.737543042076503</v>
      </c>
      <c r="AF229" t="s">
        <v>94</v>
      </c>
      <c r="AG229" s="4">
        <v>7.4184435329176299</v>
      </c>
      <c r="AJ229" s="4">
        <v>9.2060933523882191</v>
      </c>
    </row>
    <row r="230" spans="1:70" ht="14.25" x14ac:dyDescent="0.45">
      <c r="A230" t="s">
        <v>539</v>
      </c>
      <c r="B230" s="4">
        <v>4</v>
      </c>
      <c r="F230" t="s">
        <v>540</v>
      </c>
      <c r="G230" t="s">
        <v>86</v>
      </c>
      <c r="H230" s="4">
        <v>7.7323420682690296</v>
      </c>
      <c r="I230" s="4">
        <v>7.4460554280802302</v>
      </c>
      <c r="J230" s="4">
        <v>7.7419637003806097</v>
      </c>
      <c r="K230" s="4">
        <v>12.504440778414001</v>
      </c>
      <c r="L230" s="4">
        <v>12.5855729669904</v>
      </c>
      <c r="M230" s="4">
        <v>13.551300853510501</v>
      </c>
      <c r="N230" s="4">
        <v>14.969382282603901</v>
      </c>
      <c r="O230" s="4">
        <v>13.0184394945866</v>
      </c>
      <c r="P230" s="4">
        <v>14.424307168779301</v>
      </c>
      <c r="Q230" s="4">
        <v>12.7820869207399</v>
      </c>
      <c r="R230" s="4">
        <v>15.3431775620796</v>
      </c>
      <c r="S230" s="4">
        <v>17.186172040345301</v>
      </c>
      <c r="T230" s="4">
        <v>20.434842811917498</v>
      </c>
      <c r="U230" s="4">
        <v>20.965903191617599</v>
      </c>
      <c r="V230" s="4">
        <v>21.071879630171701</v>
      </c>
      <c r="W230" s="4">
        <v>23.105524505295101</v>
      </c>
      <c r="X230" s="4">
        <v>18.844239993690099</v>
      </c>
      <c r="Y230" s="4">
        <v>21.7814214978367</v>
      </c>
      <c r="Z230" s="4">
        <v>33.274532351481199</v>
      </c>
      <c r="AA230" s="4">
        <v>20.471828141643901</v>
      </c>
      <c r="AB230" s="4">
        <v>28.6593726898985</v>
      </c>
      <c r="AC230" s="4">
        <v>30.392796680206999</v>
      </c>
      <c r="AD230" s="4">
        <v>23.296749451914099</v>
      </c>
      <c r="AE230" s="4">
        <v>29.0453835526306</v>
      </c>
      <c r="AF230" t="s">
        <v>94</v>
      </c>
      <c r="AG230" s="4">
        <v>1.34689222583082</v>
      </c>
      <c r="AJ230" s="4">
        <v>9.95134826662491</v>
      </c>
    </row>
    <row r="231" spans="1:70" ht="14.25" x14ac:dyDescent="0.45">
      <c r="A231" t="s">
        <v>541</v>
      </c>
      <c r="B231" s="4">
        <v>4</v>
      </c>
      <c r="F231" t="s">
        <v>542</v>
      </c>
      <c r="G231" t="s">
        <v>86</v>
      </c>
      <c r="H231" s="4">
        <v>0.61901025188657799</v>
      </c>
      <c r="I231" s="4">
        <v>0.80706906647654697</v>
      </c>
      <c r="J231" s="4">
        <v>0.92991887224522496</v>
      </c>
      <c r="K231" s="4">
        <v>0.86414113030763096</v>
      </c>
      <c r="L231" s="4">
        <v>0.56549110425801996</v>
      </c>
      <c r="M231" s="4">
        <v>0.60592285534736501</v>
      </c>
      <c r="N231" s="4">
        <v>0.34135423763893002</v>
      </c>
      <c r="O231" s="4">
        <v>0.700382317836581</v>
      </c>
      <c r="P231" s="4">
        <v>0.86620715065624898</v>
      </c>
      <c r="Q231" s="4">
        <v>1.9975836160457501</v>
      </c>
      <c r="R231" s="4">
        <v>1.9673788382003199</v>
      </c>
      <c r="S231" s="4">
        <v>1.2839109691448201</v>
      </c>
      <c r="T231" s="4">
        <v>1.7666144539440101</v>
      </c>
      <c r="U231" s="4">
        <v>1.82619401660881</v>
      </c>
      <c r="V231" s="4">
        <v>2.5166635930286101</v>
      </c>
      <c r="W231" s="4">
        <v>2.7221324889224801</v>
      </c>
      <c r="X231" s="4">
        <v>2.3211405525297999</v>
      </c>
      <c r="Y231" s="4">
        <v>4.4681420492606003</v>
      </c>
      <c r="Z231" s="4">
        <v>2.3267666277050498</v>
      </c>
      <c r="AA231" s="4">
        <v>2.6076427053</v>
      </c>
      <c r="AB231" s="4">
        <v>3.6791549405371802</v>
      </c>
      <c r="AC231" s="4">
        <v>4.0277953779344999</v>
      </c>
      <c r="AD231" s="4">
        <v>4.0984003670164997</v>
      </c>
      <c r="AE231" s="4">
        <v>5.6921594894458796</v>
      </c>
      <c r="AF231" t="s">
        <v>87</v>
      </c>
      <c r="AG231" s="4">
        <v>54.7137748054393</v>
      </c>
      <c r="AJ231" s="4">
        <v>17.6344505634749</v>
      </c>
    </row>
    <row r="232" spans="1:70" ht="14.25" x14ac:dyDescent="0.45">
      <c r="A232" t="s">
        <v>543</v>
      </c>
      <c r="B232" s="4">
        <v>3</v>
      </c>
      <c r="E232" t="s">
        <v>544</v>
      </c>
      <c r="G232" t="s">
        <v>86</v>
      </c>
      <c r="H232" s="4">
        <v>23.751987881017001</v>
      </c>
      <c r="I232" s="4">
        <v>23.203899714766301</v>
      </c>
      <c r="J232" s="4">
        <v>20.207898458438901</v>
      </c>
      <c r="K232" s="4">
        <v>18.539708484020601</v>
      </c>
      <c r="L232" s="4">
        <v>26.8133530157763</v>
      </c>
      <c r="M232" s="4">
        <v>32.359024847668401</v>
      </c>
      <c r="N232" s="4">
        <v>37.270339926609402</v>
      </c>
      <c r="O232" s="4">
        <v>31.512081652688298</v>
      </c>
      <c r="P232" s="4">
        <v>26.6077421258457</v>
      </c>
      <c r="Q232" s="4">
        <v>27.766995409020701</v>
      </c>
      <c r="R232" s="4">
        <v>32.694149811736203</v>
      </c>
      <c r="S232" s="4">
        <v>29.933750864845599</v>
      </c>
      <c r="T232" s="4">
        <v>34.897566746159598</v>
      </c>
      <c r="U232" s="4">
        <v>30.399508197998902</v>
      </c>
      <c r="V232" s="4">
        <v>28.988492563189698</v>
      </c>
      <c r="W232" s="4">
        <v>30.475355955108</v>
      </c>
      <c r="X232" s="4">
        <v>27.9453230353765</v>
      </c>
      <c r="Y232" s="4">
        <v>28.6302759437357</v>
      </c>
      <c r="Z232" s="4">
        <v>30.395678463350102</v>
      </c>
      <c r="AA232" s="4">
        <v>33.773493634161902</v>
      </c>
      <c r="AB232" s="4">
        <v>33.650145901150402</v>
      </c>
      <c r="AC232" s="4">
        <v>26.3637278300635</v>
      </c>
      <c r="AD232" s="4">
        <v>27.6081446287583</v>
      </c>
      <c r="AE232" s="4">
        <v>28.905828064840499</v>
      </c>
      <c r="AF232" t="s">
        <v>94</v>
      </c>
      <c r="AG232" s="4">
        <v>-14.098951755652401</v>
      </c>
      <c r="AJ232" s="4">
        <v>7.6826463811262</v>
      </c>
    </row>
    <row r="233" spans="1:70" ht="14.25" x14ac:dyDescent="0.45">
      <c r="A233" s="3" t="s">
        <v>545</v>
      </c>
      <c r="B233" s="3">
        <v>2</v>
      </c>
      <c r="C233" s="3" t="s">
        <v>546</v>
      </c>
      <c r="D233" s="3"/>
      <c r="E233" s="3"/>
      <c r="F233" s="3"/>
      <c r="G233" s="3" t="s">
        <v>86</v>
      </c>
      <c r="H233" s="3">
        <v>87.373573572637596</v>
      </c>
      <c r="I233" s="3">
        <v>88.308331326482104</v>
      </c>
      <c r="J233" s="3">
        <v>83.324978088029695</v>
      </c>
      <c r="K233" s="3">
        <v>92.577395851941802</v>
      </c>
      <c r="L233" s="3">
        <v>97.499720529676097</v>
      </c>
      <c r="M233" s="3">
        <v>105.683696334267</v>
      </c>
      <c r="N233" s="3">
        <v>110.35932271500199</v>
      </c>
      <c r="O233" s="3">
        <v>117.045468357611</v>
      </c>
      <c r="P233" s="3">
        <v>122.706914008498</v>
      </c>
      <c r="Q233" s="3">
        <v>110.193617081987</v>
      </c>
      <c r="R233" s="3">
        <v>117.69293861482601</v>
      </c>
      <c r="S233" s="3">
        <v>128.35975459564401</v>
      </c>
      <c r="T233" s="3">
        <v>130.84016274427299</v>
      </c>
      <c r="U233" s="3">
        <v>119.064168051933</v>
      </c>
      <c r="V233" s="3">
        <v>118.74173385756799</v>
      </c>
      <c r="W233" s="3">
        <v>117.423908505233</v>
      </c>
      <c r="X233" s="3">
        <v>109.599261556188</v>
      </c>
      <c r="Y233" s="3">
        <v>124.32746609562599</v>
      </c>
      <c r="Z233" s="3">
        <v>128.01809386012499</v>
      </c>
      <c r="AA233" s="3">
        <v>133.620385942897</v>
      </c>
      <c r="AB233" s="3">
        <v>116.910903679303</v>
      </c>
      <c r="AC233" s="3">
        <v>116.65377333446899</v>
      </c>
      <c r="AD233" s="3">
        <v>122.008524828324</v>
      </c>
      <c r="AE233" s="3">
        <v>141.84984731915301</v>
      </c>
      <c r="AF233" s="3" t="s">
        <v>103</v>
      </c>
      <c r="AG233" s="3">
        <v>21.331580592567899</v>
      </c>
      <c r="AH233" s="3" t="s">
        <v>95</v>
      </c>
      <c r="AI233" s="3" t="s">
        <v>96</v>
      </c>
      <c r="AJ233" s="3">
        <v>3.68905084579057</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36.3758996505818</v>
      </c>
      <c r="I234" s="4">
        <v>32.5005607001101</v>
      </c>
      <c r="J234" s="4">
        <v>33.164410588371801</v>
      </c>
      <c r="K234" s="4">
        <v>32.399279617728297</v>
      </c>
      <c r="L234" s="4">
        <v>28.150010884774101</v>
      </c>
      <c r="M234" s="4">
        <v>30.377358271459901</v>
      </c>
      <c r="N234" s="4">
        <v>33.394418199919301</v>
      </c>
      <c r="O234" s="4">
        <v>35.2893658081925</v>
      </c>
      <c r="P234" s="4">
        <v>41.363611514261102</v>
      </c>
      <c r="Q234" s="4">
        <v>33.614983232487901</v>
      </c>
      <c r="R234" s="4">
        <v>32.438167708663499</v>
      </c>
      <c r="S234" s="4">
        <v>40.595190281723902</v>
      </c>
      <c r="T234" s="4">
        <v>34.903650869541899</v>
      </c>
      <c r="U234" s="4">
        <v>31.852992250102101</v>
      </c>
      <c r="V234" s="4">
        <v>29.680053277371101</v>
      </c>
      <c r="W234" s="4">
        <v>29.934895317659802</v>
      </c>
      <c r="X234" s="4">
        <v>24.8518828819638</v>
      </c>
      <c r="Y234" s="4">
        <v>27.217989614161201</v>
      </c>
      <c r="Z234" s="4">
        <v>28.190782837288399</v>
      </c>
      <c r="AA234" s="4">
        <v>28.354120644923501</v>
      </c>
      <c r="AB234" s="4">
        <v>23.900490227865198</v>
      </c>
      <c r="AC234" s="4">
        <v>25.2914028730134</v>
      </c>
      <c r="AD234" s="4">
        <v>25.545335897878701</v>
      </c>
      <c r="AE234" s="4">
        <v>26.978902080304302</v>
      </c>
      <c r="AF234" t="s">
        <v>94</v>
      </c>
      <c r="AG234" s="4">
        <v>12.88012012762</v>
      </c>
      <c r="AJ234" s="4">
        <v>6.0057855352989504</v>
      </c>
    </row>
    <row r="235" spans="1:70" ht="14.25" x14ac:dyDescent="0.45">
      <c r="A235" t="s">
        <v>549</v>
      </c>
      <c r="B235" s="4">
        <v>4</v>
      </c>
      <c r="E235" t="s">
        <v>550</v>
      </c>
      <c r="G235" t="s">
        <v>86</v>
      </c>
      <c r="H235" s="4">
        <v>5.1756707052886499</v>
      </c>
      <c r="I235" s="4">
        <v>4.8600570869682898</v>
      </c>
      <c r="J235" s="4">
        <v>4.1472151413393004</v>
      </c>
      <c r="K235" s="4">
        <v>6.6658770525537303</v>
      </c>
      <c r="L235" s="4">
        <v>3.9714118122695998</v>
      </c>
      <c r="M235" s="4">
        <v>4.0941600135740304</v>
      </c>
      <c r="N235" s="4">
        <v>3.5458782331249101</v>
      </c>
      <c r="O235" s="4">
        <v>3.5133818547309099</v>
      </c>
      <c r="P235" s="4">
        <v>4.3979351734942602</v>
      </c>
      <c r="Q235" s="4">
        <v>3.8511768796058101</v>
      </c>
      <c r="R235" s="4">
        <v>3.5541440237155699</v>
      </c>
      <c r="S235" s="4">
        <v>5.1908120057044496</v>
      </c>
      <c r="T235" s="4">
        <v>5.0691148232157897</v>
      </c>
      <c r="U235" s="4">
        <v>3.9546052785389301</v>
      </c>
      <c r="V235" s="4">
        <v>4.1908729968352496</v>
      </c>
      <c r="W235" s="4">
        <v>4.0458525444614297</v>
      </c>
      <c r="X235" s="4">
        <v>2.4950195068479402</v>
      </c>
      <c r="Y235" s="4">
        <v>3.38160009392961</v>
      </c>
      <c r="Z235" s="4">
        <v>1.7238824979876299</v>
      </c>
      <c r="AA235" s="4">
        <v>3.5631758740983801</v>
      </c>
      <c r="AB235" s="4">
        <v>2.19275876379576</v>
      </c>
      <c r="AC235" s="4">
        <v>3.78549568997901</v>
      </c>
      <c r="AD235" s="4">
        <v>2.7978040970326199</v>
      </c>
      <c r="AE235" s="4">
        <v>1.59071392200636</v>
      </c>
      <c r="AF235" t="s">
        <v>87</v>
      </c>
      <c r="AG235" s="4">
        <v>-27.456045404066298</v>
      </c>
      <c r="AJ235" s="4">
        <v>16.674937908623701</v>
      </c>
    </row>
    <row r="236" spans="1:70" ht="14.25" x14ac:dyDescent="0.45">
      <c r="A236" t="s">
        <v>551</v>
      </c>
      <c r="B236" s="4">
        <v>4</v>
      </c>
      <c r="E236" t="s">
        <v>552</v>
      </c>
      <c r="G236" t="s">
        <v>86</v>
      </c>
      <c r="H236" s="4">
        <v>27.841130045290299</v>
      </c>
      <c r="I236" s="4">
        <v>25.4263555150212</v>
      </c>
      <c r="J236" s="4">
        <v>27.910601902133401</v>
      </c>
      <c r="K236" s="4">
        <v>24.128830694340699</v>
      </c>
      <c r="L236" s="4">
        <v>23.001073524290501</v>
      </c>
      <c r="M236" s="4">
        <v>25.3938669217818</v>
      </c>
      <c r="N236" s="4">
        <v>29.195801866340801</v>
      </c>
      <c r="O236" s="4">
        <v>31.488067359231199</v>
      </c>
      <c r="P236" s="4">
        <v>36.075284688740901</v>
      </c>
      <c r="Q236" s="4">
        <v>29.5247112428683</v>
      </c>
      <c r="R236" s="4">
        <v>28.538085328898902</v>
      </c>
      <c r="S236" s="4">
        <v>34.767756986618998</v>
      </c>
      <c r="T236" s="4">
        <v>29.5245455066812</v>
      </c>
      <c r="U236" s="4">
        <v>27.362440885147699</v>
      </c>
      <c r="V236" s="4">
        <v>25.013528555564701</v>
      </c>
      <c r="W236" s="4">
        <v>25.316828948216401</v>
      </c>
      <c r="X236" s="4">
        <v>21.8587115064236</v>
      </c>
      <c r="Y236" s="4">
        <v>23.373236651471</v>
      </c>
      <c r="Z236" s="4">
        <v>25.0282452281728</v>
      </c>
      <c r="AA236" s="4">
        <v>23.456653106149599</v>
      </c>
      <c r="AB236" s="4">
        <v>20.755092274372</v>
      </c>
      <c r="AC236" s="4">
        <v>19.9964569423644</v>
      </c>
      <c r="AD236" s="4">
        <v>20.7787024964768</v>
      </c>
      <c r="AE236" s="4">
        <v>21.414624318842801</v>
      </c>
      <c r="AF236" t="s">
        <v>94</v>
      </c>
      <c r="AG236" s="4">
        <v>3.1776878452389701</v>
      </c>
      <c r="AJ236" s="4">
        <v>6.70791063681928</v>
      </c>
    </row>
    <row r="237" spans="1:70" ht="14.25" x14ac:dyDescent="0.45">
      <c r="A237" t="s">
        <v>553</v>
      </c>
      <c r="B237" s="4">
        <v>4</v>
      </c>
      <c r="E237" t="s">
        <v>554</v>
      </c>
      <c r="G237" t="s">
        <v>86</v>
      </c>
      <c r="H237" s="4">
        <v>3.1268254062259402</v>
      </c>
      <c r="I237" s="4">
        <v>1.7254425051940601</v>
      </c>
      <c r="J237" s="4">
        <v>0.83003022668396897</v>
      </c>
      <c r="K237" s="4">
        <v>1.23563672798359</v>
      </c>
      <c r="L237" s="4">
        <v>0.76687957505691096</v>
      </c>
      <c r="M237" s="4">
        <v>0.49394869623415899</v>
      </c>
      <c r="N237" s="4">
        <v>0.20777581552322999</v>
      </c>
      <c r="O237" s="4">
        <v>0.20922880488057899</v>
      </c>
      <c r="P237" s="4">
        <v>0.44719460083665502</v>
      </c>
      <c r="Q237" s="4">
        <v>0.175621854683565</v>
      </c>
      <c r="R237" s="4">
        <v>0.19381064597679001</v>
      </c>
      <c r="S237" s="4">
        <v>0.46121255669543398</v>
      </c>
      <c r="T237" s="4">
        <v>5.05343298017615E-2</v>
      </c>
      <c r="U237" s="4">
        <v>0</v>
      </c>
      <c r="V237" s="4">
        <v>0</v>
      </c>
      <c r="W237" s="4">
        <v>0</v>
      </c>
      <c r="X237" s="4">
        <v>0</v>
      </c>
      <c r="Y237" s="4">
        <v>1.16985320968625E-2</v>
      </c>
      <c r="Z237" s="4">
        <v>0</v>
      </c>
      <c r="AA237" s="4">
        <v>0</v>
      </c>
      <c r="AB237" s="4">
        <v>3.04615663947502E-2</v>
      </c>
      <c r="AC237" s="4">
        <v>0.29604910568942799</v>
      </c>
      <c r="AD237" s="4">
        <v>1.576399151538</v>
      </c>
      <c r="AE237" s="4">
        <v>2.8642974354592199</v>
      </c>
      <c r="AF237" t="s">
        <v>87</v>
      </c>
      <c r="AG237" s="4">
        <v>9302.9880090239203</v>
      </c>
      <c r="AI237" t="s">
        <v>96</v>
      </c>
      <c r="AJ237" s="4">
        <v>35.949703526404697</v>
      </c>
    </row>
    <row r="238" spans="1:70" ht="14.25" x14ac:dyDescent="0.45">
      <c r="A238" t="s">
        <v>555</v>
      </c>
      <c r="B238" s="4">
        <v>4</v>
      </c>
      <c r="E238" t="s">
        <v>556</v>
      </c>
      <c r="G238" t="s">
        <v>86</v>
      </c>
      <c r="H238" s="4">
        <v>0.23227349377686499</v>
      </c>
      <c r="I238" s="4">
        <v>0.48870559292656901</v>
      </c>
      <c r="J238" s="4">
        <v>0.27656331821518498</v>
      </c>
      <c r="K238" s="4">
        <v>0.368935142850289</v>
      </c>
      <c r="L238" s="4">
        <v>0.41064597315712797</v>
      </c>
      <c r="M238" s="4">
        <v>0.39538263986990102</v>
      </c>
      <c r="N238" s="4">
        <v>0.44496228493043899</v>
      </c>
      <c r="O238" s="4">
        <v>7.8687789349738399E-2</v>
      </c>
      <c r="P238" s="4">
        <v>0.44319705118930502</v>
      </c>
      <c r="Q238" s="4">
        <v>6.3473255330236594E-2</v>
      </c>
      <c r="R238" s="4">
        <v>0.152127710072228</v>
      </c>
      <c r="S238" s="4">
        <v>0.175408732705049</v>
      </c>
      <c r="T238" s="4">
        <v>0.25945620984312001</v>
      </c>
      <c r="U238" s="4">
        <v>0.53594608641543795</v>
      </c>
      <c r="V238" s="4">
        <v>0.47565172497115998</v>
      </c>
      <c r="W238" s="4">
        <v>0.57221382498198503</v>
      </c>
      <c r="X238" s="4">
        <v>0.49815186869234501</v>
      </c>
      <c r="Y238" s="4">
        <v>0.45145433666368501</v>
      </c>
      <c r="Z238" s="4">
        <v>1.43865511112793</v>
      </c>
      <c r="AA238" s="4">
        <v>1.3342916646754901</v>
      </c>
      <c r="AB238" s="4">
        <v>0.92217762330268305</v>
      </c>
      <c r="AC238" s="4">
        <v>1.21340113498054</v>
      </c>
      <c r="AD238" s="4">
        <v>0.39243015283126098</v>
      </c>
      <c r="AE238" s="4">
        <v>1.1092664039958799</v>
      </c>
      <c r="AF238" t="s">
        <v>87</v>
      </c>
      <c r="AG238" s="4">
        <v>20.287716375415499</v>
      </c>
      <c r="AJ238" s="4">
        <v>25.3240889378819</v>
      </c>
    </row>
    <row r="239" spans="1:70" ht="14.25" x14ac:dyDescent="0.45">
      <c r="A239" t="s">
        <v>557</v>
      </c>
      <c r="B239" s="4">
        <v>3</v>
      </c>
      <c r="D239" t="s">
        <v>558</v>
      </c>
      <c r="G239" t="s">
        <v>86</v>
      </c>
      <c r="H239" s="4">
        <v>11.1366502607389</v>
      </c>
      <c r="I239" s="4">
        <v>12.3271606773377</v>
      </c>
      <c r="J239" s="4">
        <v>11.3376009795537</v>
      </c>
      <c r="K239" s="4">
        <v>14.214848138493201</v>
      </c>
      <c r="L239" s="4">
        <v>18.3216863241224</v>
      </c>
      <c r="M239" s="4">
        <v>21.713387379605901</v>
      </c>
      <c r="N239" s="4">
        <v>21.594164550402802</v>
      </c>
      <c r="O239" s="4">
        <v>22.134583329072399</v>
      </c>
      <c r="P239" s="4">
        <v>24.652011730539101</v>
      </c>
      <c r="Q239" s="4">
        <v>22.040829980581801</v>
      </c>
      <c r="R239" s="4">
        <v>26.458866772933501</v>
      </c>
      <c r="S239" s="4">
        <v>23.981579768966601</v>
      </c>
      <c r="T239" s="4">
        <v>24.382129436338399</v>
      </c>
      <c r="U239" s="4">
        <v>22.432445713847301</v>
      </c>
      <c r="V239" s="4">
        <v>18.177301747777701</v>
      </c>
      <c r="W239" s="4">
        <v>17.785799778547201</v>
      </c>
      <c r="X239" s="4">
        <v>22.2778330671776</v>
      </c>
      <c r="Y239" s="4">
        <v>21.3842264491946</v>
      </c>
      <c r="Z239" s="4">
        <v>19.1917035055261</v>
      </c>
      <c r="AA239" s="4">
        <v>18.396944181952399</v>
      </c>
      <c r="AB239" s="4">
        <v>17.485774313616101</v>
      </c>
      <c r="AC239" s="4">
        <v>17.874830955016499</v>
      </c>
      <c r="AD239" s="4">
        <v>15.187667507306699</v>
      </c>
      <c r="AE239" s="4">
        <v>18.634764106283701</v>
      </c>
      <c r="AF239" t="s">
        <v>94</v>
      </c>
      <c r="AG239" s="4">
        <v>6.5709974980797403</v>
      </c>
      <c r="AJ239" s="4">
        <v>6.8349677798300599</v>
      </c>
    </row>
    <row r="240" spans="1:70" ht="14.25" x14ac:dyDescent="0.45">
      <c r="A240" t="s">
        <v>559</v>
      </c>
      <c r="B240" s="4">
        <v>4</v>
      </c>
      <c r="E240" t="s">
        <v>560</v>
      </c>
      <c r="G240" t="s">
        <v>86</v>
      </c>
      <c r="H240" s="4">
        <v>2.7642042709440502</v>
      </c>
      <c r="I240" s="4">
        <v>4.3557570043444001</v>
      </c>
      <c r="J240" s="4">
        <v>3.5434148033935902</v>
      </c>
      <c r="K240" s="4">
        <v>4.0988904985372097</v>
      </c>
      <c r="L240" s="4">
        <v>3.7294643904618301</v>
      </c>
      <c r="M240" s="4">
        <v>3.3253020777336499</v>
      </c>
      <c r="N240" s="4">
        <v>4.5081261509781196</v>
      </c>
      <c r="O240" s="4">
        <v>5.49678236516979</v>
      </c>
      <c r="P240" s="4">
        <v>6.4936936370213001</v>
      </c>
      <c r="Q240" s="4">
        <v>5.8296404258482504</v>
      </c>
      <c r="R240" s="4">
        <v>5.6964987068826902</v>
      </c>
      <c r="S240" s="4">
        <v>6.4692216938579801</v>
      </c>
      <c r="T240" s="4">
        <v>5.8678035166843099</v>
      </c>
      <c r="U240" s="4">
        <v>3.04549071097281</v>
      </c>
      <c r="V240" s="4">
        <v>3.1565309967228701</v>
      </c>
      <c r="W240" s="4">
        <v>3.1562371966497</v>
      </c>
      <c r="X240" s="4">
        <v>5.4206784314815497</v>
      </c>
      <c r="Y240" s="4">
        <v>5.2736837497199502</v>
      </c>
      <c r="Z240" s="4">
        <v>4.5051943155832301</v>
      </c>
      <c r="AA240" s="4">
        <v>4.8070771099604199</v>
      </c>
      <c r="AB240" s="4">
        <v>2.42127433306963</v>
      </c>
      <c r="AC240" s="4">
        <v>3.3299407466028201</v>
      </c>
      <c r="AD240" s="4">
        <v>2.7533152110147099</v>
      </c>
      <c r="AE240" s="4">
        <v>3.3156442414094198</v>
      </c>
      <c r="AF240" t="s">
        <v>87</v>
      </c>
      <c r="AG240" s="4">
        <v>36.9379832811399</v>
      </c>
      <c r="AJ240" s="4">
        <v>13.6817282723489</v>
      </c>
    </row>
    <row r="241" spans="1:70" ht="14.25" x14ac:dyDescent="0.45">
      <c r="A241" t="s">
        <v>561</v>
      </c>
      <c r="B241" s="4">
        <v>4</v>
      </c>
      <c r="E241" t="s">
        <v>562</v>
      </c>
      <c r="G241" t="s">
        <v>86</v>
      </c>
      <c r="H241" s="4">
        <v>8.3724459897948709</v>
      </c>
      <c r="I241" s="4">
        <v>7.9714036729933104</v>
      </c>
      <c r="J241" s="4">
        <v>7.7941861761600704</v>
      </c>
      <c r="K241" s="4">
        <v>10.115957639955999</v>
      </c>
      <c r="L241" s="4">
        <v>14.5922219336605</v>
      </c>
      <c r="M241" s="4">
        <v>18.388085301872199</v>
      </c>
      <c r="N241" s="4">
        <v>17.086038399424702</v>
      </c>
      <c r="O241" s="4">
        <v>16.637800963902599</v>
      </c>
      <c r="P241" s="4">
        <v>18.158318093517799</v>
      </c>
      <c r="Q241" s="4">
        <v>16.2111895547336</v>
      </c>
      <c r="R241" s="4">
        <v>20.762368066050801</v>
      </c>
      <c r="S241" s="4">
        <v>17.512358075108601</v>
      </c>
      <c r="T241" s="4">
        <v>18.514325919653999</v>
      </c>
      <c r="U241" s="4">
        <v>19.386955002874402</v>
      </c>
      <c r="V241" s="4">
        <v>15.020770751054799</v>
      </c>
      <c r="W241" s="4">
        <v>14.629562581897501</v>
      </c>
      <c r="X241" s="4">
        <v>16.857154635696102</v>
      </c>
      <c r="Y241" s="4">
        <v>16.110542699474699</v>
      </c>
      <c r="Z241" s="4">
        <v>14.6865091899429</v>
      </c>
      <c r="AA241" s="4">
        <v>13.5898670719919</v>
      </c>
      <c r="AB241" s="4">
        <v>15.064499980546501</v>
      </c>
      <c r="AC241" s="4">
        <v>14.544890208413699</v>
      </c>
      <c r="AD241" s="4">
        <v>12.434352296291999</v>
      </c>
      <c r="AE241" s="4">
        <v>15.319119864874301</v>
      </c>
      <c r="AF241" t="s">
        <v>94</v>
      </c>
      <c r="AG241" s="4">
        <v>1.69019804611237</v>
      </c>
      <c r="AJ241" s="4">
        <v>7.8815739627516201</v>
      </c>
    </row>
    <row r="242" spans="1:70" ht="14.25" x14ac:dyDescent="0.45">
      <c r="A242" t="s">
        <v>563</v>
      </c>
      <c r="B242" s="4">
        <v>3</v>
      </c>
      <c r="D242" t="s">
        <v>564</v>
      </c>
      <c r="G242" t="s">
        <v>86</v>
      </c>
      <c r="H242" s="4">
        <v>39.8610236613168</v>
      </c>
      <c r="I242" s="4">
        <v>43.480609949034204</v>
      </c>
      <c r="J242" s="4">
        <v>38.822966520104302</v>
      </c>
      <c r="K242" s="4">
        <v>45.963268095720402</v>
      </c>
      <c r="L242" s="4">
        <v>51.028023320779702</v>
      </c>
      <c r="M242" s="4">
        <v>53.592950683201103</v>
      </c>
      <c r="N242" s="4">
        <v>55.370739964679501</v>
      </c>
      <c r="O242" s="4">
        <v>59.6215192203463</v>
      </c>
      <c r="P242" s="4">
        <v>56.691290763698397</v>
      </c>
      <c r="Q242" s="4">
        <v>54.5378038689175</v>
      </c>
      <c r="R242" s="4">
        <v>58.795904133228603</v>
      </c>
      <c r="S242" s="4">
        <v>63.782984544953898</v>
      </c>
      <c r="T242" s="4">
        <v>71.554382438392395</v>
      </c>
      <c r="U242" s="4">
        <v>64.778730087983604</v>
      </c>
      <c r="V242" s="4">
        <v>70.8843788324195</v>
      </c>
      <c r="W242" s="4">
        <v>69.703213409025594</v>
      </c>
      <c r="X242" s="4">
        <v>62.469545607046101</v>
      </c>
      <c r="Y242" s="4">
        <v>75.725250032270495</v>
      </c>
      <c r="Z242" s="4">
        <v>80.635607517310703</v>
      </c>
      <c r="AA242" s="4">
        <v>86.869321116021695</v>
      </c>
      <c r="AB242" s="4">
        <v>75.524639137821495</v>
      </c>
      <c r="AC242" s="4">
        <v>73.487539506438694</v>
      </c>
      <c r="AD242" s="4">
        <v>81.275521423138102</v>
      </c>
      <c r="AE242" s="4">
        <v>96.236181132564596</v>
      </c>
      <c r="AF242" t="s">
        <v>103</v>
      </c>
      <c r="AG242" s="4">
        <v>27.423556379988302</v>
      </c>
      <c r="AH242" t="s">
        <v>95</v>
      </c>
      <c r="AI242" t="s">
        <v>96</v>
      </c>
      <c r="AJ242" s="4">
        <v>4.90582519177992</v>
      </c>
    </row>
    <row r="243" spans="1:70" ht="14.25" x14ac:dyDescent="0.45">
      <c r="A243" t="s">
        <v>565</v>
      </c>
      <c r="B243" s="4">
        <v>4</v>
      </c>
      <c r="E243" t="s">
        <v>566</v>
      </c>
      <c r="G243" t="s">
        <v>86</v>
      </c>
      <c r="H243" s="4">
        <v>13.509841998136</v>
      </c>
      <c r="I243" s="4">
        <v>13.242608250311701</v>
      </c>
      <c r="J243" s="4">
        <v>13.3786973922806</v>
      </c>
      <c r="K243" s="4">
        <v>14.654289043045701</v>
      </c>
      <c r="L243" s="4">
        <v>15.2431347782136</v>
      </c>
      <c r="M243" s="4">
        <v>15.380815554770001</v>
      </c>
      <c r="N243" s="4">
        <v>15.248511565299999</v>
      </c>
      <c r="O243" s="4">
        <v>17.888265165249901</v>
      </c>
      <c r="P243" s="4">
        <v>17.861061559868102</v>
      </c>
      <c r="Q243" s="4">
        <v>14.7886362373493</v>
      </c>
      <c r="R243" s="4">
        <v>17.192788555031399</v>
      </c>
      <c r="S243" s="4">
        <v>14.873563885616001</v>
      </c>
      <c r="T243" s="4">
        <v>18.6535992627647</v>
      </c>
      <c r="U243" s="4">
        <v>19.122410755980699</v>
      </c>
      <c r="V243" s="4">
        <v>17.99530026803</v>
      </c>
      <c r="W243" s="4">
        <v>17.2857030149998</v>
      </c>
      <c r="X243" s="4">
        <v>12.4152305554524</v>
      </c>
      <c r="Y243" s="4">
        <v>16.632837658874799</v>
      </c>
      <c r="Z243" s="4">
        <v>17.361808789215701</v>
      </c>
      <c r="AA243" s="4">
        <v>16.690800944046199</v>
      </c>
      <c r="AB243" s="4">
        <v>14.042496141725101</v>
      </c>
      <c r="AC243" s="4">
        <v>12.1093433040656</v>
      </c>
      <c r="AD243" s="4">
        <v>12.5316070550485</v>
      </c>
      <c r="AE243" s="4">
        <v>16.328536808743898</v>
      </c>
      <c r="AF243" t="s">
        <v>94</v>
      </c>
      <c r="AG243" s="4">
        <v>16.279446645003301</v>
      </c>
      <c r="AJ243" s="4">
        <v>8.1805082972947396</v>
      </c>
    </row>
    <row r="244" spans="1:70" ht="14.25" x14ac:dyDescent="0.45">
      <c r="A244" t="s">
        <v>567</v>
      </c>
      <c r="B244" s="4">
        <v>4</v>
      </c>
      <c r="E244" t="s">
        <v>568</v>
      </c>
      <c r="G244" t="s">
        <v>86</v>
      </c>
      <c r="H244" s="4">
        <v>1.46454698755373</v>
      </c>
      <c r="I244" s="4">
        <v>1.9217952898509001</v>
      </c>
      <c r="J244" s="4">
        <v>1.3174368981998099</v>
      </c>
      <c r="K244" s="4">
        <v>2.19866767416047</v>
      </c>
      <c r="L244" s="4">
        <v>2.31868285017846</v>
      </c>
      <c r="M244" s="4">
        <v>1.5930827681601001</v>
      </c>
      <c r="N244" s="4">
        <v>1.8728194677137</v>
      </c>
      <c r="O244" s="4">
        <v>1.1661044631991699</v>
      </c>
      <c r="P244" s="4">
        <v>2.2069110129572098</v>
      </c>
      <c r="Q244" s="4">
        <v>2.4285116786885199</v>
      </c>
      <c r="R244" s="4">
        <v>2.0049864257135099</v>
      </c>
      <c r="S244" s="4">
        <v>2.3228882470422598</v>
      </c>
      <c r="T244" s="4">
        <v>2.4488247117436299</v>
      </c>
      <c r="U244" s="4">
        <v>1.7995194230018701</v>
      </c>
      <c r="V244" s="4">
        <v>3.33997341853253</v>
      </c>
      <c r="W244" s="4">
        <v>3.3763503445797798</v>
      </c>
      <c r="X244" s="4">
        <v>2.62398014102931</v>
      </c>
      <c r="Y244" s="4">
        <v>4.1797967116896704</v>
      </c>
      <c r="Z244" s="4">
        <v>3.60778950831221</v>
      </c>
      <c r="AA244" s="4">
        <v>3.4318757447621802</v>
      </c>
      <c r="AB244" s="4">
        <v>3.46291841207672</v>
      </c>
      <c r="AC244" s="4">
        <v>2.7237554532659498</v>
      </c>
      <c r="AD244" s="4">
        <v>2.33971107996978</v>
      </c>
      <c r="AE244" s="4">
        <v>2.4427352537859202</v>
      </c>
      <c r="AF244" t="s">
        <v>87</v>
      </c>
      <c r="AG244" s="4">
        <v>-29.460213522010001</v>
      </c>
      <c r="AJ244" s="4">
        <v>15.383336037361699</v>
      </c>
    </row>
    <row r="245" spans="1:70" ht="14.25" x14ac:dyDescent="0.45">
      <c r="A245" t="s">
        <v>569</v>
      </c>
      <c r="B245" s="4">
        <v>4</v>
      </c>
      <c r="E245" t="s">
        <v>570</v>
      </c>
      <c r="G245" t="s">
        <v>86</v>
      </c>
      <c r="H245" s="4">
        <v>5.0500344430972</v>
      </c>
      <c r="I245" s="4">
        <v>4.5270727797851196</v>
      </c>
      <c r="J245" s="4">
        <v>3.73707991718942</v>
      </c>
      <c r="K245" s="4">
        <v>4.9918649483541504</v>
      </c>
      <c r="L245" s="4">
        <v>5.3794444427611898</v>
      </c>
      <c r="M245" s="4">
        <v>5.9417972951201099</v>
      </c>
      <c r="N245" s="4">
        <v>5.0829995905954801</v>
      </c>
      <c r="O245" s="4">
        <v>5.1308982058672798</v>
      </c>
      <c r="P245" s="4">
        <v>4.7499636790637201</v>
      </c>
      <c r="Q245" s="4">
        <v>4.8174496261287896</v>
      </c>
      <c r="R245" s="4">
        <v>5.5224017835678403</v>
      </c>
      <c r="S245" s="4">
        <v>6.3692204387532403</v>
      </c>
      <c r="T245" s="4">
        <v>7.47983798894664</v>
      </c>
      <c r="U245" s="4">
        <v>6.4729322315545801</v>
      </c>
      <c r="V245" s="4">
        <v>6.55454013019608</v>
      </c>
      <c r="W245" s="4">
        <v>7.1269470368482599</v>
      </c>
      <c r="X245" s="4">
        <v>6.2202645308663396</v>
      </c>
      <c r="Y245" s="4">
        <v>6.2713230107313702</v>
      </c>
      <c r="Z245" s="4">
        <v>5.2008206683833</v>
      </c>
      <c r="AA245" s="4">
        <v>13.8440180854852</v>
      </c>
      <c r="AB245" s="4">
        <v>8.5996297353028908</v>
      </c>
      <c r="AC245" s="4">
        <v>7.2141743592568996</v>
      </c>
      <c r="AD245" s="4">
        <v>4.6458303946086499</v>
      </c>
      <c r="AE245" s="4">
        <v>11.1822226533462</v>
      </c>
      <c r="AF245" t="s">
        <v>87</v>
      </c>
      <c r="AG245" s="4">
        <v>30.0314431845981</v>
      </c>
      <c r="AJ245" s="4">
        <v>21.519967945908199</v>
      </c>
    </row>
    <row r="246" spans="1:70" ht="14.25" x14ac:dyDescent="0.45">
      <c r="A246" t="s">
        <v>571</v>
      </c>
      <c r="B246" s="4">
        <v>4</v>
      </c>
      <c r="E246" t="s">
        <v>572</v>
      </c>
      <c r="G246" t="s">
        <v>86</v>
      </c>
      <c r="H246" s="4">
        <v>1.0449007072523799</v>
      </c>
      <c r="I246" s="4">
        <v>1.4493268777885699</v>
      </c>
      <c r="J246" s="4">
        <v>1.1599981861551001</v>
      </c>
      <c r="K246" s="4">
        <v>1.18467742588623</v>
      </c>
      <c r="L246" s="4">
        <v>1.4175695199699201</v>
      </c>
      <c r="M246" s="4">
        <v>1.2230718711795301</v>
      </c>
      <c r="N246" s="4">
        <v>1.4608316199275799</v>
      </c>
      <c r="O246" s="4">
        <v>1.69346422033896</v>
      </c>
      <c r="P246" s="4">
        <v>1.7454411608321001</v>
      </c>
      <c r="Q246" s="4">
        <v>1.2152992096066699</v>
      </c>
      <c r="R246" s="4">
        <v>1.3052422929748999</v>
      </c>
      <c r="S246" s="4">
        <v>0.78391018470435103</v>
      </c>
      <c r="T246" s="4">
        <v>1.6417414933244301</v>
      </c>
      <c r="U246" s="4">
        <v>0.986443823131119</v>
      </c>
      <c r="V246" s="4">
        <v>0.55159325219809097</v>
      </c>
      <c r="W246" s="4">
        <v>0.18541311492697299</v>
      </c>
      <c r="X246" s="4">
        <v>0.19762120164532801</v>
      </c>
      <c r="Y246" s="4">
        <v>1.02880274835557</v>
      </c>
      <c r="Z246" s="4">
        <v>0.36752639370248302</v>
      </c>
      <c r="AA246" s="4">
        <v>0.43904858508671901</v>
      </c>
      <c r="AB246" s="4">
        <v>0.527461838743564</v>
      </c>
      <c r="AC246" s="4">
        <v>0.68992266505051303</v>
      </c>
      <c r="AD246" s="4">
        <v>1.44938560330315</v>
      </c>
      <c r="AE246" s="4">
        <v>0.78638291936642202</v>
      </c>
      <c r="AF246" t="s">
        <v>87</v>
      </c>
      <c r="AG246" s="4">
        <v>49.0881162587267</v>
      </c>
      <c r="AJ246" s="4">
        <v>42.181901115768099</v>
      </c>
    </row>
    <row r="247" spans="1:70" ht="14.25" x14ac:dyDescent="0.45">
      <c r="A247" t="s">
        <v>573</v>
      </c>
      <c r="B247" s="4">
        <v>4</v>
      </c>
      <c r="E247" t="s">
        <v>574</v>
      </c>
      <c r="G247" t="s">
        <v>86</v>
      </c>
      <c r="H247" s="4">
        <v>8.6006400805438599</v>
      </c>
      <c r="I247" s="4">
        <v>11.380576387317999</v>
      </c>
      <c r="J247" s="4">
        <v>8.8662148047173996</v>
      </c>
      <c r="K247" s="4">
        <v>11.572094989462199</v>
      </c>
      <c r="L247" s="4">
        <v>13.3616951650676</v>
      </c>
      <c r="M247" s="4">
        <v>13.146190831440499</v>
      </c>
      <c r="N247" s="4">
        <v>14.375800113908101</v>
      </c>
      <c r="O247" s="4">
        <v>14.8481685412464</v>
      </c>
      <c r="P247" s="4">
        <v>14.726503349763901</v>
      </c>
      <c r="Q247" s="4">
        <v>14.878343553030501</v>
      </c>
      <c r="R247" s="4">
        <v>18.273680737069199</v>
      </c>
      <c r="S247" s="4">
        <v>23.383096406164402</v>
      </c>
      <c r="T247" s="4">
        <v>24.795827084362401</v>
      </c>
      <c r="U247" s="4">
        <v>18.496075595074998</v>
      </c>
      <c r="V247" s="4">
        <v>19.672464912477601</v>
      </c>
      <c r="W247" s="4">
        <v>19.685923491377199</v>
      </c>
      <c r="X247" s="4">
        <v>22.5711567106346</v>
      </c>
      <c r="Y247" s="4">
        <v>22.797862144429001</v>
      </c>
      <c r="Z247" s="4">
        <v>24.967007326044602</v>
      </c>
      <c r="AA247" s="4">
        <v>30.0033883307614</v>
      </c>
      <c r="AB247" s="4">
        <v>31.463061719428801</v>
      </c>
      <c r="AC247" s="4">
        <v>27.3562566678855</v>
      </c>
      <c r="AD247" s="4">
        <v>30.592639368056599</v>
      </c>
      <c r="AE247" s="4">
        <v>36.100291002693503</v>
      </c>
      <c r="AF247" t="s">
        <v>94</v>
      </c>
      <c r="AG247" s="4">
        <v>14.7386459862586</v>
      </c>
      <c r="AJ247" s="4">
        <v>6.5607666901844004</v>
      </c>
    </row>
    <row r="248" spans="1:70" ht="14.25" x14ac:dyDescent="0.45">
      <c r="A248" t="s">
        <v>575</v>
      </c>
      <c r="B248" s="4">
        <v>4</v>
      </c>
      <c r="E248" t="s">
        <v>576</v>
      </c>
      <c r="G248" t="s">
        <v>86</v>
      </c>
      <c r="H248" s="4">
        <v>5.7903786870478404</v>
      </c>
      <c r="I248" s="4">
        <v>5.8771507833032199</v>
      </c>
      <c r="J248" s="4">
        <v>6.2467589647667996</v>
      </c>
      <c r="K248" s="4">
        <v>6.3829603623427804</v>
      </c>
      <c r="L248" s="4">
        <v>7.6809964858043198</v>
      </c>
      <c r="M248" s="4">
        <v>8.7039548679140406</v>
      </c>
      <c r="N248" s="4">
        <v>9.6264727610029404</v>
      </c>
      <c r="O248" s="4">
        <v>9.4449583570121103</v>
      </c>
      <c r="P248" s="4">
        <v>8.5238602340416296</v>
      </c>
      <c r="Q248" s="4">
        <v>9.4785927003879191</v>
      </c>
      <c r="R248" s="4">
        <v>8.44878597032797</v>
      </c>
      <c r="S248" s="4">
        <v>9.4643377675138005</v>
      </c>
      <c r="T248" s="4">
        <v>10.924700501951</v>
      </c>
      <c r="U248" s="4">
        <v>9.7590823612490691</v>
      </c>
      <c r="V248" s="4">
        <v>12.7788014924237</v>
      </c>
      <c r="W248" s="4">
        <v>13.6770443862496</v>
      </c>
      <c r="X248" s="4">
        <v>10.338260681306499</v>
      </c>
      <c r="Y248" s="4">
        <v>9.5703264176105094</v>
      </c>
      <c r="Z248" s="4">
        <v>12.276479219098601</v>
      </c>
      <c r="AA248" s="4">
        <v>9.4224052215440999</v>
      </c>
      <c r="AB248" s="4">
        <v>9.8530107512936596</v>
      </c>
      <c r="AC248" s="4">
        <v>14.028718238325901</v>
      </c>
      <c r="AD248" s="4">
        <v>13.783477402250901</v>
      </c>
      <c r="AE248" s="4">
        <v>22.095492211100598</v>
      </c>
      <c r="AF248" t="s">
        <v>87</v>
      </c>
      <c r="AG248" s="4">
        <v>124.25117325889001</v>
      </c>
      <c r="AJ248" s="4">
        <v>14.382509082024299</v>
      </c>
    </row>
    <row r="249" spans="1:70" ht="14.25" x14ac:dyDescent="0.45">
      <c r="A249" t="s">
        <v>577</v>
      </c>
      <c r="B249" s="4">
        <v>4</v>
      </c>
      <c r="E249" t="s">
        <v>578</v>
      </c>
      <c r="G249" t="s">
        <v>86</v>
      </c>
      <c r="H249" s="4">
        <v>1.7863740925568601</v>
      </c>
      <c r="I249" s="4">
        <v>2.3545368518321999</v>
      </c>
      <c r="J249" s="4">
        <v>2.4052724805530801</v>
      </c>
      <c r="K249" s="4">
        <v>2.4652101154264301</v>
      </c>
      <c r="L249" s="4">
        <v>3.1285659330887299</v>
      </c>
      <c r="M249" s="4">
        <v>4.3784995530986102</v>
      </c>
      <c r="N249" s="4">
        <v>4.1730421475155497</v>
      </c>
      <c r="O249" s="4">
        <v>5.5099494674284797</v>
      </c>
      <c r="P249" s="4">
        <v>4.0283707701087001</v>
      </c>
      <c r="Q249" s="4">
        <v>4.8594540083589797</v>
      </c>
      <c r="R249" s="4">
        <v>3.9711257393890098</v>
      </c>
      <c r="S249" s="4">
        <v>2.79814542584919</v>
      </c>
      <c r="T249" s="4">
        <v>2.1839884668550602</v>
      </c>
      <c r="U249" s="4">
        <v>5.5446997903666997</v>
      </c>
      <c r="V249" s="4">
        <v>5.1701896133920799</v>
      </c>
      <c r="W249" s="4">
        <v>6.0832031761096603</v>
      </c>
      <c r="X249" s="4">
        <v>4.3004672415601304</v>
      </c>
      <c r="Y249" s="4">
        <v>9.3679265650476697</v>
      </c>
      <c r="Z249" s="4">
        <v>13.4254935582335</v>
      </c>
      <c r="AA249" s="4">
        <v>10.2665381526351</v>
      </c>
      <c r="AB249" s="4">
        <v>4.32160828459154</v>
      </c>
      <c r="AC249" s="4">
        <v>6.8446357644088902</v>
      </c>
      <c r="AD249" s="4">
        <v>10.8082964976554</v>
      </c>
      <c r="AE249" s="4">
        <v>3.1159907488049998</v>
      </c>
      <c r="AF249" t="s">
        <v>87</v>
      </c>
      <c r="AG249" s="4">
        <v>-27.897427448135598</v>
      </c>
      <c r="AJ249" s="4">
        <v>28.878276439510401</v>
      </c>
    </row>
    <row r="250" spans="1:70" ht="14.25" x14ac:dyDescent="0.45">
      <c r="A250" t="s">
        <v>579</v>
      </c>
      <c r="B250" s="4">
        <v>4</v>
      </c>
      <c r="E250" t="s">
        <v>580</v>
      </c>
      <c r="G250" t="s">
        <v>86</v>
      </c>
      <c r="H250" s="4">
        <v>2.6143066651289399</v>
      </c>
      <c r="I250" s="4">
        <v>2.72754272884454</v>
      </c>
      <c r="J250" s="4">
        <v>1.7115078762421301</v>
      </c>
      <c r="K250" s="4">
        <v>2.5135035370423902</v>
      </c>
      <c r="L250" s="4">
        <v>2.4979341456957802</v>
      </c>
      <c r="M250" s="4">
        <v>3.2255379415182501</v>
      </c>
      <c r="N250" s="4">
        <v>3.5302626987160499</v>
      </c>
      <c r="O250" s="4">
        <v>3.9397108000040899</v>
      </c>
      <c r="P250" s="4">
        <v>2.8491789970628698</v>
      </c>
      <c r="Q250" s="4">
        <v>2.0715168553668799</v>
      </c>
      <c r="R250" s="4">
        <v>2.0768926291547798</v>
      </c>
      <c r="S250" s="4">
        <v>3.7878221893105799</v>
      </c>
      <c r="T250" s="4">
        <v>3.42586292844463</v>
      </c>
      <c r="U250" s="4">
        <v>2.5975661076245502</v>
      </c>
      <c r="V250" s="4">
        <v>4.8215157451694397</v>
      </c>
      <c r="W250" s="4">
        <v>2.2826288439343601</v>
      </c>
      <c r="X250" s="4">
        <v>3.80256454455147</v>
      </c>
      <c r="Y250" s="4">
        <v>5.8763747755316604</v>
      </c>
      <c r="Z250" s="4">
        <v>3.4286820543201499</v>
      </c>
      <c r="AA250" s="4">
        <v>2.7712460517005502</v>
      </c>
      <c r="AB250" s="4">
        <v>3.2544522546591099</v>
      </c>
      <c r="AC250" s="4">
        <v>2.5207330541795399</v>
      </c>
      <c r="AD250" s="4">
        <v>5.1245740222450999</v>
      </c>
      <c r="AE250" s="4">
        <v>4.18452953472306</v>
      </c>
      <c r="AF250" t="s">
        <v>87</v>
      </c>
      <c r="AG250" s="4">
        <v>28.5786119225574</v>
      </c>
      <c r="AJ250" s="4">
        <v>23.810789321877699</v>
      </c>
    </row>
    <row r="251" spans="1:70" ht="14.25" x14ac:dyDescent="0.45">
      <c r="A251" s="3" t="s">
        <v>581</v>
      </c>
      <c r="B251" s="3">
        <v>2</v>
      </c>
      <c r="C251" s="3"/>
      <c r="D251" s="3" t="s">
        <v>582</v>
      </c>
      <c r="E251" s="3"/>
      <c r="F251" s="3"/>
      <c r="G251" s="3" t="s">
        <v>86</v>
      </c>
      <c r="H251" s="3">
        <v>1.2479801695036801</v>
      </c>
      <c r="I251" s="3">
        <v>2.17315878362882</v>
      </c>
      <c r="J251" s="3">
        <v>1.1842599138323</v>
      </c>
      <c r="K251" s="3">
        <v>2.8355771931305802</v>
      </c>
      <c r="L251" s="3">
        <v>1.9864607209106699</v>
      </c>
      <c r="M251" s="3">
        <v>2.3126089022169798</v>
      </c>
      <c r="N251" s="3">
        <v>3.8592509559066799</v>
      </c>
      <c r="O251" s="3">
        <v>4.1293481897243201</v>
      </c>
      <c r="P251" s="3">
        <v>3.7950503176022501</v>
      </c>
      <c r="Q251" s="3">
        <v>4.7435426681744701</v>
      </c>
      <c r="R251" s="3">
        <v>9.5421920673492906</v>
      </c>
      <c r="S251" s="3">
        <v>3.6556863304973199</v>
      </c>
      <c r="T251" s="3">
        <v>5.4599163278062504</v>
      </c>
      <c r="U251" s="3">
        <v>4.5241757940378298</v>
      </c>
      <c r="V251" s="3">
        <v>3.2788356765605502</v>
      </c>
      <c r="W251" s="3">
        <v>3.1856342748006599</v>
      </c>
      <c r="X251" s="3">
        <v>5.1405541413726699</v>
      </c>
      <c r="Y251" s="3">
        <v>5.3973658596449399</v>
      </c>
      <c r="Z251" s="3">
        <v>3.2842848845925898</v>
      </c>
      <c r="AA251" s="3">
        <v>5.8712989269258102</v>
      </c>
      <c r="AB251" s="3">
        <v>10.2527377540301</v>
      </c>
      <c r="AC251" s="3">
        <v>3.4787660717952802</v>
      </c>
      <c r="AD251" s="3">
        <v>2.9269829635264202</v>
      </c>
      <c r="AE251" s="3">
        <v>2.9540632855736302</v>
      </c>
      <c r="AF251" s="3" t="s">
        <v>87</v>
      </c>
      <c r="AG251" s="3">
        <v>-71.187566126789307</v>
      </c>
      <c r="AH251" s="3" t="s">
        <v>95</v>
      </c>
      <c r="AI251" s="3" t="s">
        <v>292</v>
      </c>
      <c r="AJ251" s="3">
        <v>17.2332754045039</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54.123392785340101</v>
      </c>
      <c r="I252" s="3">
        <v>60.809670630935898</v>
      </c>
      <c r="J252" s="3">
        <v>58.457269834027102</v>
      </c>
      <c r="K252" s="3">
        <v>60.319243268141399</v>
      </c>
      <c r="L252" s="3">
        <v>65.598327344522801</v>
      </c>
      <c r="M252" s="3">
        <v>58.549893263579797</v>
      </c>
      <c r="N252" s="3">
        <v>53.866652717705797</v>
      </c>
      <c r="O252" s="3">
        <v>61.908822966535197</v>
      </c>
      <c r="P252" s="3">
        <v>66.860903545073199</v>
      </c>
      <c r="Q252" s="3">
        <v>66.319078319974906</v>
      </c>
      <c r="R252" s="3">
        <v>69.244035505984797</v>
      </c>
      <c r="S252" s="3">
        <v>72.364980538031901</v>
      </c>
      <c r="T252" s="3">
        <v>70.290114590624</v>
      </c>
      <c r="U252" s="3">
        <v>73.025128195828799</v>
      </c>
      <c r="V252" s="3">
        <v>72.552887114443706</v>
      </c>
      <c r="W252" s="3">
        <v>73.143510007362195</v>
      </c>
      <c r="X252" s="3">
        <v>65.383723929537794</v>
      </c>
      <c r="Y252" s="3">
        <v>78.927511703117602</v>
      </c>
      <c r="Z252" s="3">
        <v>89.456289728835898</v>
      </c>
      <c r="AA252" s="3">
        <v>81.359807429354404</v>
      </c>
      <c r="AB252" s="3">
        <v>88.486011646153997</v>
      </c>
      <c r="AC252" s="3">
        <v>86.664184001081907</v>
      </c>
      <c r="AD252" s="3">
        <v>79.363620543959598</v>
      </c>
      <c r="AE252" s="3">
        <v>102.940098750513</v>
      </c>
      <c r="AF252" s="3" t="s">
        <v>103</v>
      </c>
      <c r="AG252" s="3">
        <v>16.3348837126475</v>
      </c>
      <c r="AH252" s="3"/>
      <c r="AI252" s="3"/>
      <c r="AJ252" s="3">
        <v>5.0150316107845203</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7.8945893167175401</v>
      </c>
      <c r="I253" s="4">
        <v>10.0842104487709</v>
      </c>
      <c r="J253" s="4">
        <v>9.1309968287325702</v>
      </c>
      <c r="K253" s="4">
        <v>11.4979113463171</v>
      </c>
      <c r="L253" s="4">
        <v>10.161242210267099</v>
      </c>
      <c r="M253" s="4">
        <v>8.3494113807734092</v>
      </c>
      <c r="N253" s="4">
        <v>11.1793622353789</v>
      </c>
      <c r="O253" s="4">
        <v>11.376455970630101</v>
      </c>
      <c r="P253" s="4">
        <v>12.3148163957949</v>
      </c>
      <c r="Q253" s="4">
        <v>13.1794266457016</v>
      </c>
      <c r="R253" s="4">
        <v>13.723131257914501</v>
      </c>
      <c r="S253" s="4">
        <v>14.566104013668101</v>
      </c>
      <c r="T253" s="4">
        <v>17.572298394721201</v>
      </c>
      <c r="U253" s="4">
        <v>15.8450966818951</v>
      </c>
      <c r="V253" s="4">
        <v>17.076483558530501</v>
      </c>
      <c r="W253" s="4">
        <v>17.47683513874</v>
      </c>
      <c r="X253" s="4">
        <v>16.7275268501703</v>
      </c>
      <c r="Y253" s="4">
        <v>16.732011106648098</v>
      </c>
      <c r="Z253" s="4">
        <v>15.9930174774126</v>
      </c>
      <c r="AA253" s="4">
        <v>19.2286522058834</v>
      </c>
      <c r="AB253" s="4">
        <v>20.740950237981</v>
      </c>
      <c r="AC253" s="4">
        <v>19.076070242573302</v>
      </c>
      <c r="AD253" s="4">
        <v>20.805996712143799</v>
      </c>
      <c r="AE253" s="4">
        <v>28.767009644824299</v>
      </c>
      <c r="AF253" t="s">
        <v>94</v>
      </c>
      <c r="AG253" s="4">
        <v>38.696681274254999</v>
      </c>
      <c r="AI253" t="s">
        <v>96</v>
      </c>
      <c r="AJ253" s="4">
        <v>7.1131835200954097</v>
      </c>
    </row>
    <row r="254" spans="1:70" ht="14.25" x14ac:dyDescent="0.45">
      <c r="A254" t="s">
        <v>587</v>
      </c>
      <c r="B254" s="4">
        <v>3</v>
      </c>
      <c r="E254" t="s">
        <v>588</v>
      </c>
      <c r="G254" t="s">
        <v>86</v>
      </c>
      <c r="H254" s="4">
        <v>46.228803468622502</v>
      </c>
      <c r="I254" s="4">
        <v>50.725460182165001</v>
      </c>
      <c r="J254" s="4">
        <v>49.326273005294603</v>
      </c>
      <c r="K254" s="4">
        <v>48.821331921824203</v>
      </c>
      <c r="L254" s="4">
        <v>55.437085134255703</v>
      </c>
      <c r="M254" s="4">
        <v>50.2004818828064</v>
      </c>
      <c r="N254" s="4">
        <v>42.687290482326901</v>
      </c>
      <c r="O254" s="4">
        <v>50.5323669959051</v>
      </c>
      <c r="P254" s="4">
        <v>54.5460871492783</v>
      </c>
      <c r="Q254" s="4">
        <v>53.139651674273303</v>
      </c>
      <c r="R254" s="4">
        <v>55.520904248070202</v>
      </c>
      <c r="S254" s="4">
        <v>57.798876524363799</v>
      </c>
      <c r="T254" s="4">
        <v>52.717816195902699</v>
      </c>
      <c r="U254" s="4">
        <v>57.180031513933699</v>
      </c>
      <c r="V254" s="4">
        <v>55.476403555913102</v>
      </c>
      <c r="W254" s="4">
        <v>55.666674868622302</v>
      </c>
      <c r="X254" s="4">
        <v>48.656197079367502</v>
      </c>
      <c r="Y254" s="4">
        <v>62.195500596469401</v>
      </c>
      <c r="Z254" s="4">
        <v>73.463272251423206</v>
      </c>
      <c r="AA254" s="4">
        <v>62.131155223470998</v>
      </c>
      <c r="AB254" s="4">
        <v>67.7450614081731</v>
      </c>
      <c r="AC254" s="4">
        <v>67.588113758508598</v>
      </c>
      <c r="AD254" s="4">
        <v>58.557623831815697</v>
      </c>
      <c r="AE254" s="4">
        <v>74.173089105688803</v>
      </c>
      <c r="AF254" t="s">
        <v>94</v>
      </c>
      <c r="AG254" s="4">
        <v>9.4885554221967094</v>
      </c>
      <c r="AJ254" s="4">
        <v>6.1652425056323601</v>
      </c>
    </row>
    <row r="255" spans="1:70" ht="14.25" x14ac:dyDescent="0.45">
      <c r="A255" t="s">
        <v>589</v>
      </c>
      <c r="B255" s="4">
        <v>4</v>
      </c>
      <c r="F255" t="s">
        <v>590</v>
      </c>
      <c r="G255" t="s">
        <v>86</v>
      </c>
      <c r="H255" s="4">
        <v>45.765911619947701</v>
      </c>
      <c r="I255" s="4">
        <v>49.7592142437598</v>
      </c>
      <c r="J255" s="4">
        <v>48.281081539663298</v>
      </c>
      <c r="K255" s="4">
        <v>47.408566089753201</v>
      </c>
      <c r="L255" s="4">
        <v>54.218667309920399</v>
      </c>
      <c r="M255" s="4">
        <v>49.408040950594497</v>
      </c>
      <c r="N255" s="4">
        <v>41.596176826495601</v>
      </c>
      <c r="O255" s="4">
        <v>49.418125985195303</v>
      </c>
      <c r="P255" s="4">
        <v>53.605415339267502</v>
      </c>
      <c r="Q255" s="4">
        <v>52.257252530895599</v>
      </c>
      <c r="R255" s="4">
        <v>54.593465814694497</v>
      </c>
      <c r="S255" s="4">
        <v>56.5665456536506</v>
      </c>
      <c r="T255" s="4">
        <v>51.820250210344099</v>
      </c>
      <c r="U255" s="4">
        <v>55.843016684340903</v>
      </c>
      <c r="V255" s="4">
        <v>51.668494857781504</v>
      </c>
      <c r="W255" s="4">
        <v>51.765969695727001</v>
      </c>
      <c r="X255" s="4">
        <v>46.9212637783804</v>
      </c>
      <c r="Y255" s="4">
        <v>61.001896703805599</v>
      </c>
      <c r="Z255" s="4">
        <v>68.569321587595894</v>
      </c>
      <c r="AA255" s="4">
        <v>60.5210005595832</v>
      </c>
      <c r="AB255" s="4">
        <v>63.780820158999802</v>
      </c>
      <c r="AC255" s="4">
        <v>61.2610085849808</v>
      </c>
      <c r="AD255" s="4">
        <v>54.212298744049498</v>
      </c>
      <c r="AE255" s="4">
        <v>70.606319335929101</v>
      </c>
      <c r="AF255" t="s">
        <v>94</v>
      </c>
      <c r="AG255" s="4">
        <v>10.7014917022295</v>
      </c>
      <c r="AJ255" s="4">
        <v>6.4077261922228601</v>
      </c>
    </row>
    <row r="256" spans="1:70" ht="14.25" x14ac:dyDescent="0.45">
      <c r="A256" t="s">
        <v>591</v>
      </c>
      <c r="B256" s="4">
        <v>4</v>
      </c>
      <c r="F256" t="s">
        <v>592</v>
      </c>
      <c r="G256" t="s">
        <v>86</v>
      </c>
      <c r="H256" s="4">
        <v>0.46289184867479799</v>
      </c>
      <c r="I256" s="4">
        <v>0.96624593840522499</v>
      </c>
      <c r="J256" s="4">
        <v>1.0451914656313801</v>
      </c>
      <c r="K256" s="4">
        <v>1.41276583207094</v>
      </c>
      <c r="L256" s="4">
        <v>1.2184178243353001</v>
      </c>
      <c r="M256" s="4">
        <v>0.79244093221195699</v>
      </c>
      <c r="N256" s="4">
        <v>1.0911136558312999</v>
      </c>
      <c r="O256" s="4">
        <v>1.1142410107098699</v>
      </c>
      <c r="P256" s="4">
        <v>0.94067181001079903</v>
      </c>
      <c r="Q256" s="4">
        <v>0.88239914337762104</v>
      </c>
      <c r="R256" s="4">
        <v>0.92743843337574805</v>
      </c>
      <c r="S256" s="4">
        <v>1.2323308707132301</v>
      </c>
      <c r="T256" s="4">
        <v>0.89756598555861999</v>
      </c>
      <c r="U256" s="4">
        <v>1.33701482959276</v>
      </c>
      <c r="V256" s="4">
        <v>3.8079086981316199</v>
      </c>
      <c r="W256" s="4">
        <v>3.90070517289527</v>
      </c>
      <c r="X256" s="4">
        <v>1.73493330098711</v>
      </c>
      <c r="Y256" s="4">
        <v>1.1936038926638299</v>
      </c>
      <c r="Z256" s="4">
        <v>4.8939506638272698</v>
      </c>
      <c r="AA256" s="4">
        <v>1.61015466388776</v>
      </c>
      <c r="AB256" s="4">
        <v>3.96424124917323</v>
      </c>
      <c r="AC256" s="4">
        <v>6.3271051735278103</v>
      </c>
      <c r="AD256" s="4">
        <v>4.3453250877662501</v>
      </c>
      <c r="AE256" s="4">
        <v>3.5667697697596501</v>
      </c>
      <c r="AF256" t="s">
        <v>87</v>
      </c>
      <c r="AG256" s="4">
        <v>-10.0264200493971</v>
      </c>
      <c r="AJ256" s="4">
        <v>28.411166599618401</v>
      </c>
    </row>
    <row r="257" spans="1:70" ht="14.25" x14ac:dyDescent="0.45">
      <c r="A257" s="3" t="s">
        <v>593</v>
      </c>
      <c r="B257" s="3">
        <v>1</v>
      </c>
      <c r="C257" s="3"/>
      <c r="D257" s="3" t="s">
        <v>594</v>
      </c>
      <c r="E257" s="3"/>
      <c r="F257" s="3"/>
      <c r="G257" s="3" t="s">
        <v>86</v>
      </c>
      <c r="H257" s="3">
        <v>51.766332417967803</v>
      </c>
      <c r="I257" s="3">
        <v>57.638643361322003</v>
      </c>
      <c r="J257" s="3">
        <v>53.589731164458399</v>
      </c>
      <c r="K257" s="3">
        <v>54.368668413613896</v>
      </c>
      <c r="L257" s="3">
        <v>56.5106972203724</v>
      </c>
      <c r="M257" s="3">
        <v>60.522226484380703</v>
      </c>
      <c r="N257" s="3">
        <v>57.289868975446304</v>
      </c>
      <c r="O257" s="3">
        <v>69.814409306524894</v>
      </c>
      <c r="P257" s="3">
        <v>72.622633709723104</v>
      </c>
      <c r="Q257" s="3">
        <v>74.350970383152301</v>
      </c>
      <c r="R257" s="3">
        <v>74.235119963618104</v>
      </c>
      <c r="S257" s="3">
        <v>74.482779962880201</v>
      </c>
      <c r="T257" s="3">
        <v>69.347400471176996</v>
      </c>
      <c r="U257" s="3">
        <v>76.798743264248898</v>
      </c>
      <c r="V257" s="3">
        <v>79.155920963928196</v>
      </c>
      <c r="W257" s="3">
        <v>79.117253399417706</v>
      </c>
      <c r="X257" s="3">
        <v>83.841038038550806</v>
      </c>
      <c r="Y257" s="3">
        <v>77.429419500352495</v>
      </c>
      <c r="Z257" s="3">
        <v>84.711010609882607</v>
      </c>
      <c r="AA257" s="3">
        <v>84.739355970506907</v>
      </c>
      <c r="AB257" s="3">
        <v>79.646555435952607</v>
      </c>
      <c r="AC257" s="3">
        <v>89.455514247361606</v>
      </c>
      <c r="AD257" s="3">
        <v>83.404915173574807</v>
      </c>
      <c r="AE257" s="3">
        <v>97.973703268859794</v>
      </c>
      <c r="AF257" s="3" t="s">
        <v>103</v>
      </c>
      <c r="AG257" s="3">
        <v>23.010596921099499</v>
      </c>
      <c r="AH257" s="3"/>
      <c r="AI257" s="3"/>
      <c r="AJ257" s="3">
        <v>4.8313397963745297</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1.6029723925328601</v>
      </c>
      <c r="I258" s="4">
        <v>1.91947125874145</v>
      </c>
      <c r="J258" s="4">
        <v>2.2666879836665701</v>
      </c>
      <c r="K258" s="4">
        <v>2.66134946670133</v>
      </c>
      <c r="L258" s="4">
        <v>2.6961714245408701</v>
      </c>
      <c r="M258" s="4">
        <v>2.22590167060258</v>
      </c>
      <c r="N258" s="4">
        <v>3.3015725061448502</v>
      </c>
      <c r="O258" s="4">
        <v>2.1391194272098701</v>
      </c>
      <c r="P258" s="4">
        <v>2.3194190447518901</v>
      </c>
      <c r="Q258" s="4">
        <v>3.3812803080476499</v>
      </c>
      <c r="R258" s="4">
        <v>4.2834713730318104</v>
      </c>
      <c r="S258" s="4">
        <v>3.56251519853403</v>
      </c>
      <c r="T258" s="4">
        <v>4.4014676404590398</v>
      </c>
      <c r="U258" s="4">
        <v>3.1917529498228898</v>
      </c>
      <c r="V258" s="4">
        <v>4.3494286334253101</v>
      </c>
      <c r="W258" s="4">
        <v>4.3537559098019196</v>
      </c>
      <c r="X258" s="4">
        <v>3.9145325934773898</v>
      </c>
      <c r="Y258" s="4">
        <v>4.6582019371722501</v>
      </c>
      <c r="Z258" s="4">
        <v>4.1108018765620402</v>
      </c>
      <c r="AA258" s="4">
        <v>6.5880457285913003</v>
      </c>
      <c r="AB258" s="4">
        <v>2.9769378915014202</v>
      </c>
      <c r="AC258" s="4">
        <v>4.5582090748355899</v>
      </c>
      <c r="AD258" s="4">
        <v>3.29510222806964</v>
      </c>
      <c r="AE258" s="4">
        <v>3.7837758983825101</v>
      </c>
      <c r="AF258" t="s">
        <v>87</v>
      </c>
      <c r="AG258" s="4">
        <v>27.102950625354001</v>
      </c>
      <c r="AJ258" s="4">
        <v>12.8218175447908</v>
      </c>
    </row>
    <row r="259" spans="1:70" ht="14.25" x14ac:dyDescent="0.45">
      <c r="A259" t="s">
        <v>597</v>
      </c>
      <c r="B259" s="4">
        <v>3</v>
      </c>
      <c r="E259" t="s">
        <v>598</v>
      </c>
      <c r="G259" t="s">
        <v>86</v>
      </c>
      <c r="H259" s="4">
        <v>26.217085802274799</v>
      </c>
      <c r="I259" s="4">
        <v>29.856464680046599</v>
      </c>
      <c r="J259" s="4">
        <v>28.550654672788198</v>
      </c>
      <c r="K259" s="4">
        <v>29.647757268156401</v>
      </c>
      <c r="L259" s="4">
        <v>33.082045694198598</v>
      </c>
      <c r="M259" s="4">
        <v>35.742908522084797</v>
      </c>
      <c r="N259" s="4">
        <v>33.953832464418902</v>
      </c>
      <c r="O259" s="4">
        <v>43.348777006584299</v>
      </c>
      <c r="P259" s="4">
        <v>43.4867874169299</v>
      </c>
      <c r="Q259" s="4">
        <v>43.1644695444012</v>
      </c>
      <c r="R259" s="4">
        <v>43.5357601676995</v>
      </c>
      <c r="S259" s="4">
        <v>43.0192423246422</v>
      </c>
      <c r="T259" s="4">
        <v>41.867510837423197</v>
      </c>
      <c r="U259" s="4">
        <v>45.275582516211102</v>
      </c>
      <c r="V259" s="4">
        <v>48.856889651405403</v>
      </c>
      <c r="W259" s="4">
        <v>49.446983535550601</v>
      </c>
      <c r="X259" s="4">
        <v>50.083985826573503</v>
      </c>
      <c r="Y259" s="4">
        <v>41.625848275416402</v>
      </c>
      <c r="Z259" s="4">
        <v>49.554609818617401</v>
      </c>
      <c r="AA259" s="4">
        <v>48.126920580794902</v>
      </c>
      <c r="AB259" s="4">
        <v>42.356696538576301</v>
      </c>
      <c r="AC259" s="4">
        <v>52.049938392494902</v>
      </c>
      <c r="AD259" s="4">
        <v>48.5180647525737</v>
      </c>
      <c r="AE259" s="4">
        <v>48.5806141722639</v>
      </c>
      <c r="AF259" t="s">
        <v>94</v>
      </c>
      <c r="AG259" s="4">
        <v>14.694058182793301</v>
      </c>
      <c r="AJ259" s="4">
        <v>5.8451140666522496</v>
      </c>
    </row>
    <row r="260" spans="1:70" ht="14.25" x14ac:dyDescent="0.45">
      <c r="A260" t="s">
        <v>599</v>
      </c>
      <c r="B260" s="4">
        <v>4</v>
      </c>
      <c r="F260" t="s">
        <v>600</v>
      </c>
      <c r="G260" t="s">
        <v>86</v>
      </c>
      <c r="H260" s="4">
        <v>21.939609250075598</v>
      </c>
      <c r="I260" s="4">
        <v>26.339656325344301</v>
      </c>
      <c r="J260" s="4">
        <v>24.496110369094399</v>
      </c>
      <c r="K260" s="4">
        <v>24.977778412865899</v>
      </c>
      <c r="L260" s="4">
        <v>28.1983398313611</v>
      </c>
      <c r="M260" s="4">
        <v>31.308182491048299</v>
      </c>
      <c r="N260" s="4">
        <v>29.1003539611776</v>
      </c>
      <c r="O260" s="4">
        <v>39.561406789392102</v>
      </c>
      <c r="P260" s="4">
        <v>38.365465005339601</v>
      </c>
      <c r="Q260" s="4">
        <v>38.589186944618397</v>
      </c>
      <c r="R260" s="4">
        <v>37.699996784432997</v>
      </c>
      <c r="S260" s="4">
        <v>38.157361895333601</v>
      </c>
      <c r="T260" s="4">
        <v>36.102059038153101</v>
      </c>
      <c r="U260" s="4">
        <v>39.149921380019002</v>
      </c>
      <c r="V260" s="4">
        <v>41.784059907626499</v>
      </c>
      <c r="W260" s="4">
        <v>41.248854264919302</v>
      </c>
      <c r="X260" s="4">
        <v>40.4318505287861</v>
      </c>
      <c r="Y260" s="4">
        <v>36.504679310115002</v>
      </c>
      <c r="Z260" s="4">
        <v>41.377398286174198</v>
      </c>
      <c r="AA260" s="4">
        <v>42.116502003246403</v>
      </c>
      <c r="AB260" s="4">
        <v>32.360775286290497</v>
      </c>
      <c r="AC260" s="4">
        <v>42.382262673364998</v>
      </c>
      <c r="AD260" s="4">
        <v>36.476920409887803</v>
      </c>
      <c r="AE260" s="4">
        <v>40.283786090988102</v>
      </c>
      <c r="AF260" t="s">
        <v>94</v>
      </c>
      <c r="AG260" s="4">
        <v>24.483377590938499</v>
      </c>
      <c r="AJ260" s="4">
        <v>6.9696098611794897</v>
      </c>
    </row>
    <row r="261" spans="1:70" ht="14.25" x14ac:dyDescent="0.45">
      <c r="A261" t="s">
        <v>601</v>
      </c>
      <c r="B261" s="4">
        <v>4</v>
      </c>
      <c r="F261" t="s">
        <v>602</v>
      </c>
      <c r="G261" t="s">
        <v>86</v>
      </c>
      <c r="H261" s="4">
        <v>4.2774765521992197</v>
      </c>
      <c r="I261" s="4">
        <v>3.5168083547022801</v>
      </c>
      <c r="J261" s="4">
        <v>4.0545443036938398</v>
      </c>
      <c r="K261" s="4">
        <v>4.6699788552905597</v>
      </c>
      <c r="L261" s="4">
        <v>4.8837058628374699</v>
      </c>
      <c r="M261" s="4">
        <v>4.4347260310365204</v>
      </c>
      <c r="N261" s="4">
        <v>4.8534785032412504</v>
      </c>
      <c r="O261" s="4">
        <v>3.7873702171921799</v>
      </c>
      <c r="P261" s="4">
        <v>5.1213224115903504</v>
      </c>
      <c r="Q261" s="4">
        <v>4.5752825997828399</v>
      </c>
      <c r="R261" s="4">
        <v>5.8357633832664897</v>
      </c>
      <c r="S261" s="4">
        <v>4.8618804293085702</v>
      </c>
      <c r="T261" s="4">
        <v>5.7654517992700898</v>
      </c>
      <c r="U261" s="4">
        <v>6.1256611361921101</v>
      </c>
      <c r="V261" s="4">
        <v>7.0728297437788896</v>
      </c>
      <c r="W261" s="4">
        <v>8.1981292706313393</v>
      </c>
      <c r="X261" s="4">
        <v>9.6521352977873498</v>
      </c>
      <c r="Y261" s="4">
        <v>5.1211689653014103</v>
      </c>
      <c r="Z261" s="4">
        <v>8.1772115324431809</v>
      </c>
      <c r="AA261" s="4">
        <v>6.0104185775485197</v>
      </c>
      <c r="AB261" s="4">
        <v>9.9959212522857896</v>
      </c>
      <c r="AC261" s="4">
        <v>9.6676757191298801</v>
      </c>
      <c r="AD261" s="4">
        <v>12.041144342685801</v>
      </c>
      <c r="AE261" s="4">
        <v>8.2968280812757893</v>
      </c>
      <c r="AF261" t="s">
        <v>94</v>
      </c>
      <c r="AG261" s="4">
        <v>-16.997864710283299</v>
      </c>
      <c r="AJ261" s="4">
        <v>10.487316168369601</v>
      </c>
    </row>
    <row r="262" spans="1:70" ht="14.25" x14ac:dyDescent="0.45">
      <c r="A262" t="s">
        <v>603</v>
      </c>
      <c r="B262" s="4">
        <v>3</v>
      </c>
      <c r="E262" t="s">
        <v>604</v>
      </c>
      <c r="G262" t="s">
        <v>86</v>
      </c>
      <c r="H262" s="4">
        <v>23.946274223160099</v>
      </c>
      <c r="I262" s="4">
        <v>25.862707422534001</v>
      </c>
      <c r="J262" s="4">
        <v>22.772388508003601</v>
      </c>
      <c r="K262" s="4">
        <v>22.0595616787562</v>
      </c>
      <c r="L262" s="4">
        <v>20.732480101632898</v>
      </c>
      <c r="M262" s="4">
        <v>22.553416291693399</v>
      </c>
      <c r="N262" s="4">
        <v>20.0344640048827</v>
      </c>
      <c r="O262" s="4">
        <v>24.326512872730699</v>
      </c>
      <c r="P262" s="4">
        <v>26.8164272480413</v>
      </c>
      <c r="Q262" s="4">
        <v>27.805220530703401</v>
      </c>
      <c r="R262" s="4">
        <v>26.415888422886901</v>
      </c>
      <c r="S262" s="4">
        <v>27.901022439704001</v>
      </c>
      <c r="T262" s="4">
        <v>23.0784219932948</v>
      </c>
      <c r="U262" s="4">
        <v>28.331407798214901</v>
      </c>
      <c r="V262" s="4">
        <v>25.949602679097399</v>
      </c>
      <c r="W262" s="4">
        <v>25.316513954065101</v>
      </c>
      <c r="X262" s="4">
        <v>29.8425196184999</v>
      </c>
      <c r="Y262" s="4">
        <v>31.145369287763899</v>
      </c>
      <c r="Z262" s="4">
        <v>31.045598914703099</v>
      </c>
      <c r="AA262" s="4">
        <v>30.024389661120601</v>
      </c>
      <c r="AB262" s="4">
        <v>34.312921005874998</v>
      </c>
      <c r="AC262" s="4">
        <v>32.847366780031201</v>
      </c>
      <c r="AD262" s="4">
        <v>31.591748192931501</v>
      </c>
      <c r="AE262" s="4">
        <v>45.6093131982134</v>
      </c>
      <c r="AF262" t="s">
        <v>94</v>
      </c>
      <c r="AG262" s="4">
        <v>32.921686237100801</v>
      </c>
      <c r="AJ262" s="4">
        <v>6.30432479848636</v>
      </c>
    </row>
    <row r="263" spans="1:70" ht="14.25" x14ac:dyDescent="0.45">
      <c r="A263" s="3" t="s">
        <v>605</v>
      </c>
      <c r="B263" s="3">
        <v>2</v>
      </c>
      <c r="C263" s="3"/>
      <c r="D263" s="3" t="s">
        <v>606</v>
      </c>
      <c r="E263" s="3"/>
      <c r="F263" s="3"/>
      <c r="G263" s="3" t="s">
        <v>86</v>
      </c>
      <c r="H263" s="3">
        <v>161.034671419087</v>
      </c>
      <c r="I263" s="3">
        <v>173.48760775655001</v>
      </c>
      <c r="J263" s="3">
        <v>167.966193459332</v>
      </c>
      <c r="K263" s="3">
        <v>166.34747283765</v>
      </c>
      <c r="L263" s="3">
        <v>171.38486610738801</v>
      </c>
      <c r="M263" s="3">
        <v>170.41610734637101</v>
      </c>
      <c r="N263" s="3">
        <v>181.21991820973901</v>
      </c>
      <c r="O263" s="3">
        <v>194.02726333766299</v>
      </c>
      <c r="P263" s="3">
        <v>213.04057535358601</v>
      </c>
      <c r="Q263" s="3">
        <v>206.99493145068601</v>
      </c>
      <c r="R263" s="3">
        <v>206.46439065770599</v>
      </c>
      <c r="S263" s="3">
        <v>220.92898303569001</v>
      </c>
      <c r="T263" s="3">
        <v>228.65337123458801</v>
      </c>
      <c r="U263" s="3">
        <v>232.17279505872099</v>
      </c>
      <c r="V263" s="3">
        <v>243.35362015144599</v>
      </c>
      <c r="W263" s="3">
        <v>239.023417559606</v>
      </c>
      <c r="X263" s="3">
        <v>249.41273521484399</v>
      </c>
      <c r="Y263" s="3">
        <v>254.89755166884601</v>
      </c>
      <c r="Z263" s="3">
        <v>250.19556230631301</v>
      </c>
      <c r="AA263" s="3">
        <v>266.35677442627298</v>
      </c>
      <c r="AB263" s="3">
        <v>260.06310970469599</v>
      </c>
      <c r="AC263" s="3">
        <v>243.98192909126399</v>
      </c>
      <c r="AD263" s="3">
        <v>260.92394360812602</v>
      </c>
      <c r="AE263" s="3">
        <v>296.74491633994597</v>
      </c>
      <c r="AF263" s="3" t="s">
        <v>103</v>
      </c>
      <c r="AG263" s="3">
        <v>14.104963474789701</v>
      </c>
      <c r="AH263" s="3"/>
      <c r="AI263" s="3"/>
      <c r="AJ263" s="3">
        <v>4.0039314416188798</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1.3092281005800801</v>
      </c>
      <c r="I264" s="4">
        <v>2.1841472940719102</v>
      </c>
      <c r="J264" s="4">
        <v>2.0839443295931899</v>
      </c>
      <c r="K264" s="4">
        <v>1.78952096754159</v>
      </c>
      <c r="L264" s="4">
        <v>2.59302324048023</v>
      </c>
      <c r="M264" s="4">
        <v>2.5246802211463599</v>
      </c>
      <c r="N264" s="4">
        <v>3.9507732608994601</v>
      </c>
      <c r="O264" s="4">
        <v>3.1892926170437499</v>
      </c>
      <c r="P264" s="4">
        <v>3.3974521424859101</v>
      </c>
      <c r="Q264" s="4">
        <v>3.1034554741083502</v>
      </c>
      <c r="R264" s="4">
        <v>3.78470553827826</v>
      </c>
      <c r="S264" s="4">
        <v>5.1483290633623904</v>
      </c>
      <c r="T264" s="4">
        <v>4.1491245710780804</v>
      </c>
      <c r="U264" s="4">
        <v>4.66895143185479</v>
      </c>
      <c r="V264" s="4">
        <v>4.4519028460421302</v>
      </c>
      <c r="W264" s="4">
        <v>4.3650905242025999</v>
      </c>
      <c r="X264" s="4">
        <v>2.5724240613422298</v>
      </c>
      <c r="Y264" s="4">
        <v>3.85647760026766</v>
      </c>
      <c r="Z264" s="4">
        <v>7.3693757359887302</v>
      </c>
      <c r="AA264" s="4">
        <v>5.3404686625651001</v>
      </c>
      <c r="AB264" s="4">
        <v>5.7739303824555499</v>
      </c>
      <c r="AC264" s="4">
        <v>5.2836286820501801</v>
      </c>
      <c r="AD264" s="4">
        <v>4.65848877264356</v>
      </c>
      <c r="AE264" s="4">
        <v>7.2151526918671003</v>
      </c>
      <c r="AF264" t="s">
        <v>87</v>
      </c>
      <c r="AG264" s="4">
        <v>24.960853594473399</v>
      </c>
      <c r="AJ264" s="4">
        <v>12.638777524318201</v>
      </c>
    </row>
    <row r="265" spans="1:70" ht="14.25" x14ac:dyDescent="0.45">
      <c r="A265" t="s">
        <v>609</v>
      </c>
      <c r="B265" s="4">
        <v>3</v>
      </c>
      <c r="E265" t="s">
        <v>610</v>
      </c>
      <c r="G265" t="s">
        <v>86</v>
      </c>
      <c r="H265" s="4">
        <v>32.7041735371035</v>
      </c>
      <c r="I265" s="4">
        <v>39.277998764443602</v>
      </c>
      <c r="J265" s="4">
        <v>39.889782740592302</v>
      </c>
      <c r="K265" s="4">
        <v>37.29345608293</v>
      </c>
      <c r="L265" s="4">
        <v>37.090690278669904</v>
      </c>
      <c r="M265" s="4">
        <v>41.135252954261098</v>
      </c>
      <c r="N265" s="4">
        <v>37.528443794500198</v>
      </c>
      <c r="O265" s="4">
        <v>40.210008195655597</v>
      </c>
      <c r="P265" s="4">
        <v>42.232967727537599</v>
      </c>
      <c r="Q265" s="4">
        <v>39.584071088844603</v>
      </c>
      <c r="R265" s="4">
        <v>45.083172172176802</v>
      </c>
      <c r="S265" s="4">
        <v>48.350400927522401</v>
      </c>
      <c r="T265" s="4">
        <v>44.9590900108903</v>
      </c>
      <c r="U265" s="4">
        <v>43.018135573458302</v>
      </c>
      <c r="V265" s="4">
        <v>44.538429498592002</v>
      </c>
      <c r="W265" s="4">
        <v>42.978592700650097</v>
      </c>
      <c r="X265" s="4">
        <v>45.363720830413897</v>
      </c>
      <c r="Y265" s="4">
        <v>50.0628951602123</v>
      </c>
      <c r="Z265" s="4">
        <v>38.694921841452903</v>
      </c>
      <c r="AA265" s="4">
        <v>41.447168708965698</v>
      </c>
      <c r="AB265" s="4">
        <v>47.469162332862098</v>
      </c>
      <c r="AC265" s="4">
        <v>39.978212605997498</v>
      </c>
      <c r="AD265" s="4">
        <v>35.999790389282701</v>
      </c>
      <c r="AE265" s="4">
        <v>44.726713970460999</v>
      </c>
      <c r="AF265" t="s">
        <v>94</v>
      </c>
      <c r="AG265" s="4">
        <v>-5.7773262211172698</v>
      </c>
      <c r="AJ265" s="4">
        <v>5.8923747022204997</v>
      </c>
    </row>
    <row r="266" spans="1:70" ht="14.25" x14ac:dyDescent="0.45">
      <c r="A266" t="s">
        <v>611</v>
      </c>
      <c r="B266" s="4">
        <v>4</v>
      </c>
      <c r="F266" t="s">
        <v>612</v>
      </c>
      <c r="G266" t="s">
        <v>86</v>
      </c>
      <c r="H266" s="4">
        <v>2.6819522846215502</v>
      </c>
      <c r="I266" s="4">
        <v>3.0741910157130299</v>
      </c>
      <c r="J266" s="4">
        <v>4.0711437482338404</v>
      </c>
      <c r="K266" s="4">
        <v>3.3407679443697602</v>
      </c>
      <c r="L266" s="4">
        <v>4.5189191142206804</v>
      </c>
      <c r="M266" s="4">
        <v>5.0028076580373204</v>
      </c>
      <c r="N266" s="4">
        <v>4.0622226888661697</v>
      </c>
      <c r="O266" s="4">
        <v>4.9593979041911904</v>
      </c>
      <c r="P266" s="4">
        <v>4.8065502000272602</v>
      </c>
      <c r="Q266" s="4">
        <v>4.31524499490141</v>
      </c>
      <c r="R266" s="4">
        <v>6.24162536194269</v>
      </c>
      <c r="S266" s="4">
        <v>5.1022094550178299</v>
      </c>
      <c r="T266" s="4">
        <v>4.2071215374970903</v>
      </c>
      <c r="U266" s="4">
        <v>5.1547458083830504</v>
      </c>
      <c r="V266" s="4">
        <v>5.4189334197179697</v>
      </c>
      <c r="W266" s="4">
        <v>5.1028343615070497</v>
      </c>
      <c r="X266" s="4">
        <v>5.5740945495463299</v>
      </c>
      <c r="Y266" s="4">
        <v>8.1518197610032903</v>
      </c>
      <c r="Z266" s="4">
        <v>6.2271539633857804</v>
      </c>
      <c r="AA266" s="4">
        <v>6.0309474222942203</v>
      </c>
      <c r="AB266" s="4">
        <v>7.1080005706356104</v>
      </c>
      <c r="AC266" s="4">
        <v>3.4860262407901801</v>
      </c>
      <c r="AD266" s="4">
        <v>6.2140857083721697</v>
      </c>
      <c r="AE266" s="4">
        <v>9.3301825868676094</v>
      </c>
      <c r="AF266" t="s">
        <v>87</v>
      </c>
      <c r="AG266" s="4">
        <v>31.263109705030502</v>
      </c>
      <c r="AJ266" s="4">
        <v>13.9268456371891</v>
      </c>
    </row>
    <row r="267" spans="1:70" ht="14.25" x14ac:dyDescent="0.45">
      <c r="A267" t="s">
        <v>613</v>
      </c>
      <c r="B267" s="4">
        <v>4</v>
      </c>
      <c r="F267" t="s">
        <v>614</v>
      </c>
      <c r="G267" t="s">
        <v>86</v>
      </c>
      <c r="H267" s="4">
        <v>12.3233505496869</v>
      </c>
      <c r="I267" s="4">
        <v>13.675272923192599</v>
      </c>
      <c r="J267" s="4">
        <v>15.742448617453199</v>
      </c>
      <c r="K267" s="4">
        <v>14.074407317753799</v>
      </c>
      <c r="L267" s="4">
        <v>14.3819526269072</v>
      </c>
      <c r="M267" s="4">
        <v>16.097720982736998</v>
      </c>
      <c r="N267" s="4">
        <v>16.556568072188199</v>
      </c>
      <c r="O267" s="4">
        <v>14.5721531784096</v>
      </c>
      <c r="P267" s="4">
        <v>16.471579054577301</v>
      </c>
      <c r="Q267" s="4">
        <v>17.423741986060399</v>
      </c>
      <c r="R267" s="4">
        <v>17.700382652475302</v>
      </c>
      <c r="S267" s="4">
        <v>20.331266071224</v>
      </c>
      <c r="T267" s="4">
        <v>17.855054551063599</v>
      </c>
      <c r="U267" s="4">
        <v>17.211003155589601</v>
      </c>
      <c r="V267" s="4">
        <v>17.382927253662601</v>
      </c>
      <c r="W267" s="4">
        <v>16.3729304220297</v>
      </c>
      <c r="X267" s="4">
        <v>21.366223691202499</v>
      </c>
      <c r="Y267" s="4">
        <v>16.261251336630099</v>
      </c>
      <c r="Z267" s="4">
        <v>16.940848703276998</v>
      </c>
      <c r="AA267" s="4">
        <v>11.727742690346901</v>
      </c>
      <c r="AB267" s="4">
        <v>14.247810834295199</v>
      </c>
      <c r="AC267" s="4">
        <v>17.849715253116699</v>
      </c>
      <c r="AD267" s="4">
        <v>13.2881026802487</v>
      </c>
      <c r="AE267" s="4">
        <v>12.5512415740201</v>
      </c>
      <c r="AF267" t="s">
        <v>87</v>
      </c>
      <c r="AG267" s="4">
        <v>-11.907578504561499</v>
      </c>
      <c r="AJ267" s="4">
        <v>9.7443725080299401</v>
      </c>
    </row>
    <row r="268" spans="1:70" ht="14.25" x14ac:dyDescent="0.45">
      <c r="A268" t="s">
        <v>615</v>
      </c>
      <c r="B268" s="4">
        <v>4</v>
      </c>
      <c r="F268" t="s">
        <v>616</v>
      </c>
      <c r="G268" t="s">
        <v>86</v>
      </c>
      <c r="H268" s="4">
        <v>10.9587906264903</v>
      </c>
      <c r="I268" s="4">
        <v>14.4111728366082</v>
      </c>
      <c r="J268" s="4">
        <v>11.840376007414999</v>
      </c>
      <c r="K268" s="4">
        <v>11.490710262029401</v>
      </c>
      <c r="L268" s="4">
        <v>11.339073084755</v>
      </c>
      <c r="M268" s="4">
        <v>10.9987820525185</v>
      </c>
      <c r="N268" s="4">
        <v>9.0181429652670992</v>
      </c>
      <c r="O268" s="4">
        <v>11.6134170624492</v>
      </c>
      <c r="P268" s="4">
        <v>11.666108747129901</v>
      </c>
      <c r="Q268" s="4">
        <v>9.5223767065993297</v>
      </c>
      <c r="R268" s="4">
        <v>10.8146623731191</v>
      </c>
      <c r="S268" s="4">
        <v>12.230572155187399</v>
      </c>
      <c r="T268" s="4">
        <v>13.6060100560578</v>
      </c>
      <c r="U268" s="4">
        <v>11.1507344808713</v>
      </c>
      <c r="V268" s="4">
        <v>13.5477179741219</v>
      </c>
      <c r="W268" s="4">
        <v>13.445179593534499</v>
      </c>
      <c r="X268" s="4">
        <v>11.153074016633299</v>
      </c>
      <c r="Y268" s="4">
        <v>16.537009980062599</v>
      </c>
      <c r="Z268" s="4">
        <v>10.343894695932001</v>
      </c>
      <c r="AA268" s="4">
        <v>16.034381999608399</v>
      </c>
      <c r="AB268" s="4">
        <v>15.0770610969173</v>
      </c>
      <c r="AC268" s="4">
        <v>11.141223935767901</v>
      </c>
      <c r="AD268" s="4">
        <v>10.878402054448699</v>
      </c>
      <c r="AE268" s="4">
        <v>13.7199535459667</v>
      </c>
      <c r="AF268" t="s">
        <v>94</v>
      </c>
      <c r="AG268" s="4">
        <v>-9.0011411522901899</v>
      </c>
      <c r="AJ268" s="4">
        <v>10.9893755785774</v>
      </c>
    </row>
    <row r="269" spans="1:70" ht="14.25" x14ac:dyDescent="0.45">
      <c r="A269" t="s">
        <v>617</v>
      </c>
      <c r="B269" s="4">
        <v>4</v>
      </c>
      <c r="F269" t="s">
        <v>618</v>
      </c>
      <c r="G269" t="s">
        <v>86</v>
      </c>
      <c r="H269" s="4">
        <v>6.74008007630471</v>
      </c>
      <c r="I269" s="4">
        <v>8.1173619889297104</v>
      </c>
      <c r="J269" s="4">
        <v>8.2358143674901907</v>
      </c>
      <c r="K269" s="4">
        <v>8.3875705587770693</v>
      </c>
      <c r="L269" s="4">
        <v>6.8507454527869003</v>
      </c>
      <c r="M269" s="4">
        <v>9.0359422609683193</v>
      </c>
      <c r="N269" s="4">
        <v>7.8915100681787003</v>
      </c>
      <c r="O269" s="4">
        <v>9.0650400506056208</v>
      </c>
      <c r="P269" s="4">
        <v>9.2887297258031492</v>
      </c>
      <c r="Q269" s="4">
        <v>8.3227074012834308</v>
      </c>
      <c r="R269" s="4">
        <v>10.326501784639699</v>
      </c>
      <c r="S269" s="4">
        <v>10.6863532460931</v>
      </c>
      <c r="T269" s="4">
        <v>9.2909038662717407</v>
      </c>
      <c r="U269" s="4">
        <v>9.5016521286142606</v>
      </c>
      <c r="V269" s="4">
        <v>8.1888508510896507</v>
      </c>
      <c r="W269" s="4">
        <v>8.0576483235788707</v>
      </c>
      <c r="X269" s="4">
        <v>7.2703285730317502</v>
      </c>
      <c r="Y269" s="4">
        <v>9.1128140825163495</v>
      </c>
      <c r="Z269" s="4">
        <v>5.1830244788581004</v>
      </c>
      <c r="AA269" s="4">
        <v>7.6540965967161698</v>
      </c>
      <c r="AB269" s="4">
        <v>11.036289831014001</v>
      </c>
      <c r="AC269" s="4">
        <v>7.5012471763226802</v>
      </c>
      <c r="AD269" s="4">
        <v>5.6191999462130999</v>
      </c>
      <c r="AE269" s="4">
        <v>9.1253362636065507</v>
      </c>
      <c r="AF269" t="s">
        <v>87</v>
      </c>
      <c r="AG269" s="4">
        <v>-17.315181067802001</v>
      </c>
      <c r="AJ269" s="4">
        <v>12.679704465768999</v>
      </c>
    </row>
    <row r="270" spans="1:70" ht="14.25" x14ac:dyDescent="0.45">
      <c r="A270" t="s">
        <v>619</v>
      </c>
      <c r="B270" s="4">
        <v>3</v>
      </c>
      <c r="E270" t="s">
        <v>620</v>
      </c>
      <c r="G270" t="s">
        <v>86</v>
      </c>
      <c r="H270" s="4">
        <v>3.0720756875372102</v>
      </c>
      <c r="I270" s="4">
        <v>3.5656926443082302</v>
      </c>
      <c r="J270" s="4">
        <v>2.8982007343749401</v>
      </c>
      <c r="K270" s="4">
        <v>3.1060838950527101</v>
      </c>
      <c r="L270" s="4">
        <v>3.48495464714077</v>
      </c>
      <c r="M270" s="4">
        <v>3.8280256720677999</v>
      </c>
      <c r="N270" s="4">
        <v>2.67285859530439</v>
      </c>
      <c r="O270" s="4">
        <v>2.9842427199642398</v>
      </c>
      <c r="P270" s="4">
        <v>4.8579259771829699</v>
      </c>
      <c r="Q270" s="4">
        <v>3.7865224645614499</v>
      </c>
      <c r="R270" s="4">
        <v>5.1703293506239003</v>
      </c>
      <c r="S270" s="4">
        <v>4.4929847489084498</v>
      </c>
      <c r="T270" s="4">
        <v>4.8739642325863004</v>
      </c>
      <c r="U270" s="4">
        <v>3.9943987384835098</v>
      </c>
      <c r="V270" s="4">
        <v>4.6404834517234201</v>
      </c>
      <c r="W270" s="4">
        <v>4.6797111935212401</v>
      </c>
      <c r="X270" s="4">
        <v>4.6731645391653096</v>
      </c>
      <c r="Y270" s="4">
        <v>6.2746616124900099</v>
      </c>
      <c r="Z270" s="4">
        <v>3.1083775715028001</v>
      </c>
      <c r="AA270" s="4">
        <v>4.9008435371213297</v>
      </c>
      <c r="AB270" s="4">
        <v>6.9002885600529096</v>
      </c>
      <c r="AC270" s="4">
        <v>4.4116163956103396</v>
      </c>
      <c r="AD270" s="4">
        <v>2.35962146150084</v>
      </c>
      <c r="AE270" s="4">
        <v>6.1816516390247003</v>
      </c>
      <c r="AF270" t="s">
        <v>87</v>
      </c>
      <c r="AG270" s="4">
        <v>-10.414592299640001</v>
      </c>
      <c r="AJ270" s="4">
        <v>18.714887621905302</v>
      </c>
    </row>
    <row r="271" spans="1:70" ht="14.25" x14ac:dyDescent="0.45">
      <c r="A271" t="s">
        <v>621</v>
      </c>
      <c r="B271" s="4">
        <v>4</v>
      </c>
      <c r="F271" t="s">
        <v>622</v>
      </c>
      <c r="G271" t="s">
        <v>86</v>
      </c>
      <c r="H271" s="4">
        <v>1.82160813418158</v>
      </c>
      <c r="I271" s="4">
        <v>1.9953412596478699</v>
      </c>
      <c r="J271" s="4">
        <v>1.6815166708351701</v>
      </c>
      <c r="K271" s="4">
        <v>1.9723080237596999</v>
      </c>
      <c r="L271" s="4">
        <v>2.3906901248214401</v>
      </c>
      <c r="M271" s="4">
        <v>2.76248520723572</v>
      </c>
      <c r="N271" s="4">
        <v>1.7085855602572499</v>
      </c>
      <c r="O271" s="4">
        <v>1.5000533228927599</v>
      </c>
      <c r="P271" s="4">
        <v>3.1191386621014598</v>
      </c>
      <c r="Q271" s="4">
        <v>2.5864619423281701</v>
      </c>
      <c r="R271" s="4">
        <v>3.4031142000970802</v>
      </c>
      <c r="S271" s="4">
        <v>3.2277348340202399</v>
      </c>
      <c r="T271" s="4">
        <v>2.52759688573446</v>
      </c>
      <c r="U271" s="4">
        <v>2.42785552686777</v>
      </c>
      <c r="V271" s="4">
        <v>3.2833308172048001</v>
      </c>
      <c r="W271" s="4">
        <v>3.6598498651559401</v>
      </c>
      <c r="X271" s="4">
        <v>3.2624193627770599</v>
      </c>
      <c r="Y271" s="4">
        <v>4.6639200163386301</v>
      </c>
      <c r="Z271" s="4">
        <v>2.1212530986126601</v>
      </c>
      <c r="AA271" s="4">
        <v>2.4590517606833302</v>
      </c>
      <c r="AB271" s="4">
        <v>5.09733487232028</v>
      </c>
      <c r="AC271" s="4">
        <v>3.60857821899214</v>
      </c>
      <c r="AD271" s="4">
        <v>1.3748525144717101</v>
      </c>
      <c r="AE271" s="4">
        <v>4.3567638264971897</v>
      </c>
      <c r="AF271" t="s">
        <v>87</v>
      </c>
      <c r="AG271" s="4">
        <v>-14.528593164333</v>
      </c>
      <c r="AJ271" s="4">
        <v>20.571601335621899</v>
      </c>
    </row>
    <row r="272" spans="1:70" ht="14.25" x14ac:dyDescent="0.45">
      <c r="A272" t="s">
        <v>623</v>
      </c>
      <c r="B272" s="4">
        <v>4</v>
      </c>
      <c r="F272" t="s">
        <v>624</v>
      </c>
      <c r="G272" t="s">
        <v>86</v>
      </c>
      <c r="H272" s="4">
        <v>1.25046755335563</v>
      </c>
      <c r="I272" s="4">
        <v>1.5703513846603601</v>
      </c>
      <c r="J272" s="4">
        <v>1.21668406353977</v>
      </c>
      <c r="K272" s="4">
        <v>1.1337758712930099</v>
      </c>
      <c r="L272" s="4">
        <v>1.0942645223193299</v>
      </c>
      <c r="M272" s="4">
        <v>1.0655404648320901</v>
      </c>
      <c r="N272" s="4">
        <v>0.96427303504714301</v>
      </c>
      <c r="O272" s="4">
        <v>1.4841893970714799</v>
      </c>
      <c r="P272" s="4">
        <v>1.7387873150815001</v>
      </c>
      <c r="Q272" s="4">
        <v>1.2000605222332901</v>
      </c>
      <c r="R272" s="4">
        <v>1.7672151505268201</v>
      </c>
      <c r="S272" s="4">
        <v>1.2652499148882099</v>
      </c>
      <c r="T272" s="4">
        <v>2.3463673468518502</v>
      </c>
      <c r="U272" s="4">
        <v>1.5665432116157301</v>
      </c>
      <c r="V272" s="4">
        <v>1.35715263451861</v>
      </c>
      <c r="W272" s="4">
        <v>1.01986132836529</v>
      </c>
      <c r="X272" s="4">
        <v>1.4107451763882499</v>
      </c>
      <c r="Y272" s="4">
        <v>1.61074159615138</v>
      </c>
      <c r="Z272" s="4">
        <v>0.98712447289014105</v>
      </c>
      <c r="AA272" s="4">
        <v>2.4417917764379902</v>
      </c>
      <c r="AB272" s="4">
        <v>1.80295368773263</v>
      </c>
      <c r="AC272" s="4">
        <v>0.80303817661819898</v>
      </c>
      <c r="AD272" s="4">
        <v>0.98476894702913098</v>
      </c>
      <c r="AE272" s="4">
        <v>1.8248878125275101</v>
      </c>
      <c r="AF272" t="s">
        <v>87</v>
      </c>
      <c r="AG272" s="4">
        <v>1.2165661793821301</v>
      </c>
      <c r="AJ272" s="4">
        <v>23.272992186004</v>
      </c>
    </row>
    <row r="273" spans="1:36" ht="14.25" x14ac:dyDescent="0.45">
      <c r="A273" t="s">
        <v>625</v>
      </c>
      <c r="B273" s="4">
        <v>3</v>
      </c>
      <c r="E273" t="s">
        <v>626</v>
      </c>
      <c r="G273" t="s">
        <v>86</v>
      </c>
      <c r="H273" s="4">
        <v>2.8239755126722601</v>
      </c>
      <c r="I273" s="4">
        <v>3.6975557834756501</v>
      </c>
      <c r="J273" s="4">
        <v>3.3165030990291</v>
      </c>
      <c r="K273" s="4">
        <v>4.0142942217028104</v>
      </c>
      <c r="L273" s="4">
        <v>3.9966082315392</v>
      </c>
      <c r="M273" s="4">
        <v>4.6982280782930301</v>
      </c>
      <c r="N273" s="4">
        <v>5.5648959039908696</v>
      </c>
      <c r="O273" s="4">
        <v>6.4145117156969498</v>
      </c>
      <c r="P273" s="4">
        <v>6.0504014774008903</v>
      </c>
      <c r="Q273" s="4">
        <v>6.7550726792426801</v>
      </c>
      <c r="R273" s="4">
        <v>6.0867460452353699</v>
      </c>
      <c r="S273" s="4">
        <v>4.2667685916312701</v>
      </c>
      <c r="T273" s="4">
        <v>5.1538494244304101</v>
      </c>
      <c r="U273" s="4">
        <v>7.2699710637706003</v>
      </c>
      <c r="V273" s="4">
        <v>4.4304050585480397</v>
      </c>
      <c r="W273" s="4">
        <v>4.9242069978303897</v>
      </c>
      <c r="X273" s="4">
        <v>6.8245357983096797</v>
      </c>
      <c r="Y273" s="4">
        <v>6.1043646639945601</v>
      </c>
      <c r="Z273" s="4">
        <v>6.3288124762554903</v>
      </c>
      <c r="AA273" s="4">
        <v>6.3529228592085198</v>
      </c>
      <c r="AB273" s="4">
        <v>4.9119009947216199</v>
      </c>
      <c r="AC273" s="4">
        <v>5.1365557898532899</v>
      </c>
      <c r="AD273" s="4">
        <v>4.6474341143419897</v>
      </c>
      <c r="AE273" s="4">
        <v>3.6113771596606199</v>
      </c>
      <c r="AF273" t="s">
        <v>87</v>
      </c>
      <c r="AG273" s="4">
        <v>-26.4769961051447</v>
      </c>
      <c r="AJ273" s="4">
        <v>18.751361215833199</v>
      </c>
    </row>
    <row r="274" spans="1:36" ht="14.25" x14ac:dyDescent="0.45">
      <c r="A274" t="s">
        <v>627</v>
      </c>
      <c r="B274" s="4">
        <v>3</v>
      </c>
      <c r="E274" t="s">
        <v>628</v>
      </c>
      <c r="G274" t="s">
        <v>86</v>
      </c>
      <c r="H274" s="4">
        <v>21.506708611397698</v>
      </c>
      <c r="I274" s="4">
        <v>22.788372701713801</v>
      </c>
      <c r="J274" s="4">
        <v>22.2823481054407</v>
      </c>
      <c r="K274" s="4">
        <v>23.651338722748701</v>
      </c>
      <c r="L274" s="4">
        <v>22.2819360583768</v>
      </c>
      <c r="M274" s="4">
        <v>23.077680671697301</v>
      </c>
      <c r="N274" s="4">
        <v>24.975544500458501</v>
      </c>
      <c r="O274" s="4">
        <v>30.161484363244298</v>
      </c>
      <c r="P274" s="4">
        <v>26.165005639106202</v>
      </c>
      <c r="Q274" s="4">
        <v>27.180900654931701</v>
      </c>
      <c r="R274" s="4">
        <v>26.931964726760999</v>
      </c>
      <c r="S274" s="4">
        <v>29.803813008219301</v>
      </c>
      <c r="T274" s="4">
        <v>30.398307419403999</v>
      </c>
      <c r="U274" s="4">
        <v>33.486385899717703</v>
      </c>
      <c r="V274" s="4">
        <v>27.951852963610602</v>
      </c>
      <c r="W274" s="4">
        <v>25.8499570373755</v>
      </c>
      <c r="X274" s="4">
        <v>26.756298463227498</v>
      </c>
      <c r="Y274" s="4">
        <v>24.813759435582998</v>
      </c>
      <c r="Z274" s="4">
        <v>36.193105250210699</v>
      </c>
      <c r="AA274" s="4">
        <v>30.479187509730998</v>
      </c>
      <c r="AB274" s="4">
        <v>28.793113465703499</v>
      </c>
      <c r="AC274" s="4">
        <v>24.215370195992001</v>
      </c>
      <c r="AD274" s="4">
        <v>31.660248711685099</v>
      </c>
      <c r="AE274" s="4">
        <v>27.7918278686004</v>
      </c>
      <c r="AF274" t="s">
        <v>94</v>
      </c>
      <c r="AG274" s="4">
        <v>-3.47751763037295</v>
      </c>
      <c r="AJ274" s="4">
        <v>8.5138277119169992</v>
      </c>
    </row>
    <row r="275" spans="1:36" ht="14.25" x14ac:dyDescent="0.45">
      <c r="A275" t="s">
        <v>629</v>
      </c>
      <c r="B275" s="4">
        <v>4</v>
      </c>
      <c r="F275" t="s">
        <v>630</v>
      </c>
      <c r="G275" t="s">
        <v>86</v>
      </c>
      <c r="H275" s="4">
        <v>5.8333741143760198</v>
      </c>
      <c r="I275" s="4">
        <v>6.8251415944179801</v>
      </c>
      <c r="J275" s="4">
        <v>7.3224157069678197</v>
      </c>
      <c r="K275" s="4">
        <v>8.7773865598998793</v>
      </c>
      <c r="L275" s="4">
        <v>7.9174872581736704</v>
      </c>
      <c r="M275" s="4">
        <v>7.0181785637638496</v>
      </c>
      <c r="N275" s="4">
        <v>8.6078644946573508</v>
      </c>
      <c r="O275" s="4">
        <v>13.180775563213899</v>
      </c>
      <c r="P275" s="4">
        <v>6.5543765604897199</v>
      </c>
      <c r="Q275" s="4">
        <v>10.489803580573399</v>
      </c>
      <c r="R275" s="4">
        <v>11.1767222041028</v>
      </c>
      <c r="S275" s="4">
        <v>9.9953545435576192</v>
      </c>
      <c r="T275" s="4">
        <v>10.1172552374604</v>
      </c>
      <c r="U275" s="4">
        <v>13.4268911357545</v>
      </c>
      <c r="V275" s="4">
        <v>10.264460953573099</v>
      </c>
      <c r="W275" s="4">
        <v>8.8705981373749498</v>
      </c>
      <c r="X275" s="4">
        <v>4.1532733234797998</v>
      </c>
      <c r="Y275" s="4">
        <v>6.9645918556057804</v>
      </c>
      <c r="Z275" s="4">
        <v>11.4791419517584</v>
      </c>
      <c r="AA275" s="4">
        <v>9.3522137454003804</v>
      </c>
      <c r="AB275" s="4">
        <v>11.0890463900813</v>
      </c>
      <c r="AC275" s="4">
        <v>6.2236083215210503</v>
      </c>
      <c r="AD275" s="4">
        <v>12.861345147116401</v>
      </c>
      <c r="AE275" s="4">
        <v>13.712517428760799</v>
      </c>
      <c r="AF275" t="s">
        <v>87</v>
      </c>
      <c r="AG275" s="4">
        <v>23.658220431164501</v>
      </c>
      <c r="AJ275" s="4">
        <v>16.6705924817857</v>
      </c>
    </row>
    <row r="276" spans="1:36" ht="14.25" x14ac:dyDescent="0.45">
      <c r="A276" t="s">
        <v>631</v>
      </c>
      <c r="B276" s="4">
        <v>4</v>
      </c>
      <c r="F276" t="s">
        <v>632</v>
      </c>
      <c r="G276" t="s">
        <v>86</v>
      </c>
      <c r="H276" s="4">
        <v>1.1575249595566399</v>
      </c>
      <c r="I276" s="4">
        <v>1.3810994196181099</v>
      </c>
      <c r="J276" s="4">
        <v>1.80402580474997</v>
      </c>
      <c r="K276" s="4">
        <v>1.63951620903554</v>
      </c>
      <c r="L276" s="4">
        <v>1.7342347740047901</v>
      </c>
      <c r="M276" s="4">
        <v>2.0028228884464898</v>
      </c>
      <c r="N276" s="4">
        <v>2.6275929582422499</v>
      </c>
      <c r="O276" s="4">
        <v>4.6363196101147004</v>
      </c>
      <c r="P276" s="4">
        <v>3.8757142493398602</v>
      </c>
      <c r="Q276" s="4">
        <v>5.1070860572092798</v>
      </c>
      <c r="R276" s="4">
        <v>5.1627796586292796</v>
      </c>
      <c r="S276" s="4">
        <v>6.1059426071977096</v>
      </c>
      <c r="T276" s="4">
        <v>6.0738459895563297</v>
      </c>
      <c r="U276" s="4">
        <v>8.1256575393954105</v>
      </c>
      <c r="V276" s="4">
        <v>7.1793436264263599</v>
      </c>
      <c r="W276" s="4">
        <v>6.4035710728743798</v>
      </c>
      <c r="X276" s="4">
        <v>9.0424366733509807</v>
      </c>
      <c r="Y276" s="4">
        <v>6.2437497588173496</v>
      </c>
      <c r="Z276" s="4">
        <v>8.6583301916591093</v>
      </c>
      <c r="AA276" s="4">
        <v>8.8866327422509901</v>
      </c>
      <c r="AB276" s="4">
        <v>9.4400586198399594</v>
      </c>
      <c r="AC276" s="4">
        <v>8.7807373867398599</v>
      </c>
      <c r="AD276" s="4">
        <v>8.5172230139384499</v>
      </c>
      <c r="AE276" s="4">
        <v>8.7838322063568395</v>
      </c>
      <c r="AF276" t="s">
        <v>87</v>
      </c>
      <c r="AG276" s="4">
        <v>-6.9515078233088703</v>
      </c>
      <c r="AJ276" s="4">
        <v>12.2242838587836</v>
      </c>
    </row>
    <row r="277" spans="1:36" ht="14.25" x14ac:dyDescent="0.45">
      <c r="A277" t="s">
        <v>633</v>
      </c>
      <c r="B277" s="4">
        <v>4</v>
      </c>
      <c r="F277" t="s">
        <v>634</v>
      </c>
      <c r="G277" t="s">
        <v>86</v>
      </c>
      <c r="H277" s="4">
        <v>14.515809537465101</v>
      </c>
      <c r="I277" s="4">
        <v>14.5821316876777</v>
      </c>
      <c r="J277" s="4">
        <v>13.155906593723</v>
      </c>
      <c r="K277" s="4">
        <v>13.2344359538133</v>
      </c>
      <c r="L277" s="4">
        <v>12.630214026198299</v>
      </c>
      <c r="M277" s="4">
        <v>14.056679219487</v>
      </c>
      <c r="N277" s="4">
        <v>13.7400870475589</v>
      </c>
      <c r="O277" s="4">
        <v>12.344389189915701</v>
      </c>
      <c r="P277" s="4">
        <v>15.734914829276599</v>
      </c>
      <c r="Q277" s="4">
        <v>11.584011017149001</v>
      </c>
      <c r="R277" s="4">
        <v>10.592462864029001</v>
      </c>
      <c r="S277" s="4">
        <v>13.702515857464</v>
      </c>
      <c r="T277" s="4">
        <v>14.2072061923873</v>
      </c>
      <c r="U277" s="4">
        <v>11.933837224567799</v>
      </c>
      <c r="V277" s="4">
        <v>10.5080483836112</v>
      </c>
      <c r="W277" s="4">
        <v>10.5757878271262</v>
      </c>
      <c r="X277" s="4">
        <v>13.5605884663967</v>
      </c>
      <c r="Y277" s="4">
        <v>11.6054178211599</v>
      </c>
      <c r="Z277" s="4">
        <v>16.055633106793099</v>
      </c>
      <c r="AA277" s="4">
        <v>12.240341022079599</v>
      </c>
      <c r="AB277" s="4">
        <v>8.2640084557822195</v>
      </c>
      <c r="AC277" s="4">
        <v>9.2110244877310894</v>
      </c>
      <c r="AD277" s="4">
        <v>10.281680550630201</v>
      </c>
      <c r="AE277" s="4">
        <v>5.2954782334826804</v>
      </c>
      <c r="AF277" t="s">
        <v>87</v>
      </c>
      <c r="AG277" s="4">
        <v>-35.9211905237403</v>
      </c>
      <c r="AJ277" s="4">
        <v>15.9065668018085</v>
      </c>
    </row>
    <row r="278" spans="1:36" ht="14.25" x14ac:dyDescent="0.45">
      <c r="A278" t="s">
        <v>635</v>
      </c>
      <c r="B278" s="4">
        <v>3</v>
      </c>
      <c r="E278" t="s">
        <v>636</v>
      </c>
      <c r="G278" t="s">
        <v>86</v>
      </c>
      <c r="H278" s="4">
        <v>3.0310696997372402</v>
      </c>
      <c r="I278" s="4">
        <v>1.8337540730414701</v>
      </c>
      <c r="J278" s="4">
        <v>5.6796207790680597</v>
      </c>
      <c r="K278" s="4">
        <v>0.67949959103533997</v>
      </c>
      <c r="L278" s="4">
        <v>1.5896533012231799</v>
      </c>
      <c r="M278" s="4">
        <v>0.44640142212467598</v>
      </c>
      <c r="N278" s="4">
        <v>0.52251271646697595</v>
      </c>
      <c r="O278" s="4">
        <v>2.9761244921542298</v>
      </c>
      <c r="P278" s="4">
        <v>14.238522958576199</v>
      </c>
      <c r="Q278" s="4">
        <v>5.8212709368631499</v>
      </c>
      <c r="R278" s="4">
        <v>0.79964031586055495</v>
      </c>
      <c r="S278" s="4">
        <v>0.99397314389618896</v>
      </c>
      <c r="T278" s="4">
        <v>13.1435286014115</v>
      </c>
      <c r="U278" s="4">
        <v>3.38762310786014</v>
      </c>
      <c r="V278" s="4">
        <v>4.9506319443863704</v>
      </c>
      <c r="W278" s="4">
        <v>6.5896153478117396</v>
      </c>
      <c r="X278" s="4">
        <v>4.3045696702132803</v>
      </c>
      <c r="Y278" s="4">
        <v>6.7733634731801899</v>
      </c>
      <c r="Z278" s="4">
        <v>2.17282653154798</v>
      </c>
      <c r="AA278" s="4">
        <v>6.6396229672712996</v>
      </c>
      <c r="AB278" s="4">
        <v>4.8137503728585003</v>
      </c>
      <c r="AC278" s="4">
        <v>2.8346840236212199</v>
      </c>
      <c r="AD278" s="4">
        <v>2.0563826463419002</v>
      </c>
      <c r="AE278" s="4">
        <v>1.41545678928542</v>
      </c>
      <c r="AF278" t="s">
        <v>87</v>
      </c>
      <c r="AG278" s="4">
        <v>-70.595550669469006</v>
      </c>
      <c r="AJ278" s="4">
        <v>33.2017662753331</v>
      </c>
    </row>
    <row r="279" spans="1:36" ht="14.25" x14ac:dyDescent="0.45">
      <c r="A279" t="s">
        <v>637</v>
      </c>
      <c r="B279" s="4">
        <v>3</v>
      </c>
      <c r="E279" t="s">
        <v>638</v>
      </c>
      <c r="G279" t="s">
        <v>86</v>
      </c>
      <c r="H279" s="4">
        <v>0.58560434388237603</v>
      </c>
      <c r="I279" s="4">
        <v>0.69331030977362695</v>
      </c>
      <c r="J279" s="4">
        <v>0.65554752520391801</v>
      </c>
      <c r="K279" s="4">
        <v>1.0224758654375801</v>
      </c>
      <c r="L279" s="4">
        <v>1.39232843756858</v>
      </c>
      <c r="M279" s="4">
        <v>0.461136514744933</v>
      </c>
      <c r="N279" s="4">
        <v>1.3941772404322501</v>
      </c>
      <c r="O279" s="4">
        <v>1.1652695581796599</v>
      </c>
      <c r="P279" s="4">
        <v>0.50038717369195995</v>
      </c>
      <c r="Q279" s="4">
        <v>1.58527027006733</v>
      </c>
      <c r="R279" s="4">
        <v>0.893677276506608</v>
      </c>
      <c r="S279" s="4">
        <v>0.72310977302999502</v>
      </c>
      <c r="T279" s="4">
        <v>0.83044294815637099</v>
      </c>
      <c r="U279" s="4">
        <v>1.3788507455260299</v>
      </c>
      <c r="V279" s="4">
        <v>1.8184410801189601</v>
      </c>
      <c r="W279" s="4">
        <v>1.8336603374909399</v>
      </c>
      <c r="X279" s="4">
        <v>2.4838472960301101</v>
      </c>
      <c r="Y279" s="4">
        <v>1.3315533072821499</v>
      </c>
      <c r="Z279" s="4">
        <v>0.88567047209538197</v>
      </c>
      <c r="AA279" s="4">
        <v>0.22591440996335699</v>
      </c>
      <c r="AB279" s="4">
        <v>3.2746475676657099</v>
      </c>
      <c r="AC279" s="4">
        <v>4.5971382562571703</v>
      </c>
      <c r="AD279" s="4">
        <v>3.0043247041390901</v>
      </c>
      <c r="AE279" s="4">
        <v>2.2825842207607501</v>
      </c>
      <c r="AF279" t="s">
        <v>87</v>
      </c>
      <c r="AG279" s="4">
        <v>-30.295270755263001</v>
      </c>
      <c r="AJ279" s="4">
        <v>30.1525493517534</v>
      </c>
    </row>
    <row r="280" spans="1:36" ht="14.25" x14ac:dyDescent="0.45">
      <c r="A280" t="s">
        <v>639</v>
      </c>
      <c r="B280" s="4">
        <v>3</v>
      </c>
      <c r="E280" t="s">
        <v>640</v>
      </c>
      <c r="G280" t="s">
        <v>86</v>
      </c>
      <c r="H280" s="4">
        <v>4.0716299533381797</v>
      </c>
      <c r="I280" s="4">
        <v>4.1758066499783704</v>
      </c>
      <c r="J280" s="4">
        <v>4.76614593976955</v>
      </c>
      <c r="K280" s="4">
        <v>2.5773130008746499</v>
      </c>
      <c r="L280" s="4">
        <v>2.29821524398684</v>
      </c>
      <c r="M280" s="4">
        <v>2.8284520191342901</v>
      </c>
      <c r="N280" s="4">
        <v>2.8250422623301001</v>
      </c>
      <c r="O280" s="4">
        <v>2.8122793126167802</v>
      </c>
      <c r="P280" s="4">
        <v>3.8397213248080302</v>
      </c>
      <c r="Q280" s="4">
        <v>2.7858549178444498</v>
      </c>
      <c r="R280" s="4">
        <v>3.0009225614900599</v>
      </c>
      <c r="S280" s="4">
        <v>6.01862653887608</v>
      </c>
      <c r="T280" s="4">
        <v>3.1698904232577201</v>
      </c>
      <c r="U280" s="4">
        <v>3.5542848788868602</v>
      </c>
      <c r="V280" s="4">
        <v>2.2762869777364401</v>
      </c>
      <c r="W280" s="4">
        <v>2.1593322631734102</v>
      </c>
      <c r="X280" s="4">
        <v>5.6835572729095398</v>
      </c>
      <c r="Y280" s="4">
        <v>3.4722385094779402</v>
      </c>
      <c r="Z280" s="4">
        <v>2.8557629464877001</v>
      </c>
      <c r="AA280" s="4">
        <v>2.7443243918192901</v>
      </c>
      <c r="AB280" s="4">
        <v>4.3722632186442203</v>
      </c>
      <c r="AC280" s="4">
        <v>2.8331726362502598</v>
      </c>
      <c r="AD280" s="4">
        <v>2.7294604567404401</v>
      </c>
      <c r="AE280" s="4">
        <v>4.4537843584464403</v>
      </c>
      <c r="AF280" t="s">
        <v>87</v>
      </c>
      <c r="AG280" s="4">
        <v>1.86450668053539</v>
      </c>
      <c r="AJ280" s="4">
        <v>20.0401189525228</v>
      </c>
    </row>
    <row r="281" spans="1:36" ht="14.25" x14ac:dyDescent="0.45">
      <c r="A281" t="s">
        <v>641</v>
      </c>
      <c r="B281" s="4">
        <v>3</v>
      </c>
      <c r="E281" t="s">
        <v>642</v>
      </c>
      <c r="G281" t="s">
        <v>86</v>
      </c>
      <c r="H281" s="4">
        <v>14.0390040801823</v>
      </c>
      <c r="I281" s="4">
        <v>13.0296929124226</v>
      </c>
      <c r="J281" s="4">
        <v>13.181087088418399</v>
      </c>
      <c r="K281" s="4">
        <v>15.0597766260756</v>
      </c>
      <c r="L281" s="4">
        <v>14.295274219933299</v>
      </c>
      <c r="M281" s="4">
        <v>13.5212016120012</v>
      </c>
      <c r="N281" s="4">
        <v>14.816502930037201</v>
      </c>
      <c r="O281" s="4">
        <v>14.454241653506401</v>
      </c>
      <c r="P281" s="4">
        <v>17.555868339976001</v>
      </c>
      <c r="Q281" s="4">
        <v>17.163270363178501</v>
      </c>
      <c r="R281" s="4">
        <v>17.807281881198598</v>
      </c>
      <c r="S281" s="4">
        <v>20.863601491691998</v>
      </c>
      <c r="T281" s="4">
        <v>19.850704141578799</v>
      </c>
      <c r="U281" s="4">
        <v>20.3343274979303</v>
      </c>
      <c r="V281" s="4">
        <v>16.611814991343198</v>
      </c>
      <c r="W281" s="4">
        <v>15.3891705870062</v>
      </c>
      <c r="X281" s="4">
        <v>17.948598724172701</v>
      </c>
      <c r="Y281" s="4">
        <v>18.328444140672602</v>
      </c>
      <c r="Z281" s="4">
        <v>24.431463709659798</v>
      </c>
      <c r="AA281" s="4">
        <v>20.6226589609632</v>
      </c>
      <c r="AB281" s="4">
        <v>26.0069384102611</v>
      </c>
      <c r="AC281" s="4">
        <v>17.961994931154901</v>
      </c>
      <c r="AD281" s="4">
        <v>35.139936905855798</v>
      </c>
      <c r="AE281" s="4">
        <v>30.6095683707285</v>
      </c>
      <c r="AF281" t="s">
        <v>94</v>
      </c>
      <c r="AG281" s="4">
        <v>17.697700082419001</v>
      </c>
      <c r="AJ281" s="4">
        <v>12.603287577047899</v>
      </c>
    </row>
    <row r="282" spans="1:36" ht="14.25" x14ac:dyDescent="0.45">
      <c r="A282" t="s">
        <v>643</v>
      </c>
      <c r="B282" s="4">
        <v>4</v>
      </c>
      <c r="F282" t="s">
        <v>644</v>
      </c>
      <c r="G282" t="s">
        <v>86</v>
      </c>
      <c r="H282" s="4">
        <v>3.15568981263579</v>
      </c>
      <c r="I282" s="4">
        <v>3.3972218718715301</v>
      </c>
      <c r="J282" s="4">
        <v>3.2711015471156402</v>
      </c>
      <c r="K282" s="4">
        <v>2.7737622911652702</v>
      </c>
      <c r="L282" s="4">
        <v>3.6687684424785401</v>
      </c>
      <c r="M282" s="4">
        <v>3.3521378703125202</v>
      </c>
      <c r="N282" s="4">
        <v>2.59731666306612</v>
      </c>
      <c r="O282" s="4">
        <v>2.6611140247973402</v>
      </c>
      <c r="P282" s="4">
        <v>3.5591888973263299</v>
      </c>
      <c r="Q282" s="4">
        <v>2.8339085198184</v>
      </c>
      <c r="R282" s="4">
        <v>2.4827086711592701</v>
      </c>
      <c r="S282" s="4">
        <v>3.3684101117513898</v>
      </c>
      <c r="T282" s="4">
        <v>2.3103623214089799</v>
      </c>
      <c r="U282" s="4">
        <v>3.6627604455472</v>
      </c>
      <c r="V282" s="4">
        <v>1.9338688065642899</v>
      </c>
      <c r="W282" s="4">
        <v>2.0058828526401502</v>
      </c>
      <c r="X282" s="4">
        <v>1.76625675998153</v>
      </c>
      <c r="Y282" s="4">
        <v>2.3563181714405199</v>
      </c>
      <c r="Z282" s="4">
        <v>2.4084411813083202</v>
      </c>
      <c r="AA282" s="4">
        <v>3.1954209746615101</v>
      </c>
      <c r="AB282" s="4">
        <v>2.6068703230575698</v>
      </c>
      <c r="AC282" s="4">
        <v>1.5499114705160499</v>
      </c>
      <c r="AD282" s="4">
        <v>2.3305244618343699</v>
      </c>
      <c r="AE282" s="4">
        <v>5.8394851640847403</v>
      </c>
      <c r="AF282" t="s">
        <v>87</v>
      </c>
      <c r="AG282" s="4">
        <v>124.003668783788</v>
      </c>
      <c r="AJ282" s="4">
        <v>26.363441399936999</v>
      </c>
    </row>
    <row r="283" spans="1:36" ht="14.25" x14ac:dyDescent="0.45">
      <c r="A283" t="s">
        <v>645</v>
      </c>
      <c r="B283" s="4">
        <v>4</v>
      </c>
      <c r="F283" t="s">
        <v>646</v>
      </c>
      <c r="G283" t="s">
        <v>86</v>
      </c>
      <c r="H283" s="4">
        <v>10.148988993793999</v>
      </c>
      <c r="I283" s="4">
        <v>9.05947681791171</v>
      </c>
      <c r="J283" s="4">
        <v>9.54055851055851</v>
      </c>
      <c r="K283" s="4">
        <v>11.6304850238008</v>
      </c>
      <c r="L283" s="4">
        <v>10.006718010063301</v>
      </c>
      <c r="M283" s="4">
        <v>9.2339812261046195</v>
      </c>
      <c r="N283" s="4">
        <v>11.2607136328684</v>
      </c>
      <c r="O283" s="4">
        <v>10.843892483517401</v>
      </c>
      <c r="P283" s="4">
        <v>12.781728397280601</v>
      </c>
      <c r="Q283" s="4">
        <v>12.9711610807499</v>
      </c>
      <c r="R283" s="4">
        <v>13.927660460622301</v>
      </c>
      <c r="S283" s="4">
        <v>16.548439198803901</v>
      </c>
      <c r="T283" s="4">
        <v>16.6991635214548</v>
      </c>
      <c r="U283" s="4">
        <v>15.712433481741201</v>
      </c>
      <c r="V283" s="4">
        <v>13.865040514070699</v>
      </c>
      <c r="W283" s="4">
        <v>12.5011449539421</v>
      </c>
      <c r="X283" s="4">
        <v>14.982656294784899</v>
      </c>
      <c r="Y283" s="4">
        <v>14.4520244453094</v>
      </c>
      <c r="Z283" s="4">
        <v>21.252368628284302</v>
      </c>
      <c r="AA283" s="4">
        <v>16.138531548627402</v>
      </c>
      <c r="AB283" s="4">
        <v>16.7253174160582</v>
      </c>
      <c r="AC283" s="4">
        <v>13.7099933133318</v>
      </c>
      <c r="AD283" s="4">
        <v>31.707581843757001</v>
      </c>
      <c r="AE283" s="4">
        <v>23.7480091988396</v>
      </c>
      <c r="AF283" t="s">
        <v>94</v>
      </c>
      <c r="AG283" s="4">
        <v>41.9883916584971</v>
      </c>
      <c r="AI283" t="s">
        <v>96</v>
      </c>
      <c r="AJ283" s="4">
        <v>14.545695887359299</v>
      </c>
    </row>
    <row r="284" spans="1:36" ht="14.25" x14ac:dyDescent="0.45">
      <c r="A284" t="s">
        <v>647</v>
      </c>
      <c r="B284" s="4">
        <v>4</v>
      </c>
      <c r="F284" t="s">
        <v>648</v>
      </c>
      <c r="G284" t="s">
        <v>86</v>
      </c>
      <c r="H284" s="4">
        <v>0.73432527375249002</v>
      </c>
      <c r="I284" s="4">
        <v>0.57299422263933997</v>
      </c>
      <c r="J284" s="4">
        <v>0.369427030744226</v>
      </c>
      <c r="K284" s="4">
        <v>0.65552931110951196</v>
      </c>
      <c r="L284" s="4">
        <v>0.61978776739145902</v>
      </c>
      <c r="M284" s="4">
        <v>0.93508251558405397</v>
      </c>
      <c r="N284" s="4">
        <v>0.95847263410264205</v>
      </c>
      <c r="O284" s="4">
        <v>0.94923514519166396</v>
      </c>
      <c r="P284" s="4">
        <v>1.21495104536897</v>
      </c>
      <c r="Q284" s="4">
        <v>1.35820076261018</v>
      </c>
      <c r="R284" s="4">
        <v>1.39691274941699</v>
      </c>
      <c r="S284" s="4">
        <v>0.946752181136716</v>
      </c>
      <c r="T284" s="4">
        <v>0.84117829871508598</v>
      </c>
      <c r="U284" s="4">
        <v>0.95913357064198601</v>
      </c>
      <c r="V284" s="4">
        <v>0.81290567070817099</v>
      </c>
      <c r="W284" s="4">
        <v>0.88214278042388505</v>
      </c>
      <c r="X284" s="4">
        <v>1.1996856694062401</v>
      </c>
      <c r="Y284" s="4">
        <v>1.5201015239227</v>
      </c>
      <c r="Z284" s="4">
        <v>0.77065390006710299</v>
      </c>
      <c r="AA284" s="4">
        <v>1.2887064376742901</v>
      </c>
      <c r="AB284" s="4">
        <v>6.67475067114529</v>
      </c>
      <c r="AC284" s="4">
        <v>2.7020901473070502</v>
      </c>
      <c r="AD284" s="4">
        <v>1.10183060026445</v>
      </c>
      <c r="AE284" s="4">
        <v>1.0220740078042201</v>
      </c>
      <c r="AF284" t="s">
        <v>87</v>
      </c>
      <c r="AG284" s="4">
        <v>-84.687457881796107</v>
      </c>
      <c r="AJ284" s="4">
        <v>40.4422284817716</v>
      </c>
    </row>
    <row r="285" spans="1:36" ht="14.25" x14ac:dyDescent="0.45">
      <c r="A285" t="s">
        <v>649</v>
      </c>
      <c r="B285" s="4">
        <v>3</v>
      </c>
      <c r="E285" t="s">
        <v>650</v>
      </c>
      <c r="G285" t="s">
        <v>86</v>
      </c>
      <c r="H285" s="4">
        <v>43.090406116844697</v>
      </c>
      <c r="I285" s="4">
        <v>43.136356090463003</v>
      </c>
      <c r="J285" s="4">
        <v>38.1230227972937</v>
      </c>
      <c r="K285" s="4">
        <v>43.650715283983203</v>
      </c>
      <c r="L285" s="4">
        <v>49.3901170473899</v>
      </c>
      <c r="M285" s="4">
        <v>39.918776980608698</v>
      </c>
      <c r="N285" s="4">
        <v>52.510215473678102</v>
      </c>
      <c r="O285" s="4">
        <v>50.440883173194301</v>
      </c>
      <c r="P285" s="4">
        <v>50.0256530654122</v>
      </c>
      <c r="Q285" s="4">
        <v>54.103411171232899</v>
      </c>
      <c r="R285" s="4">
        <v>51.674243155053098</v>
      </c>
      <c r="S285" s="4">
        <v>56.500338093841002</v>
      </c>
      <c r="T285" s="4">
        <v>52.428493771210299</v>
      </c>
      <c r="U285" s="4">
        <v>55.7835338347667</v>
      </c>
      <c r="V285" s="4">
        <v>77.094416292658593</v>
      </c>
      <c r="W285" s="4">
        <v>76.367732432680597</v>
      </c>
      <c r="X285" s="4">
        <v>75.8719149899146</v>
      </c>
      <c r="Y285" s="4">
        <v>72.584821969822599</v>
      </c>
      <c r="Z285" s="4">
        <v>66.525670268311103</v>
      </c>
      <c r="AA285" s="4">
        <v>87.351920850566501</v>
      </c>
      <c r="AB285" s="4">
        <v>59.523926491758203</v>
      </c>
      <c r="AC285" s="4">
        <v>63.116886466884701</v>
      </c>
      <c r="AD285" s="4">
        <v>63.961374281687803</v>
      </c>
      <c r="AE285" s="4">
        <v>93.105015280761194</v>
      </c>
      <c r="AF285" t="s">
        <v>94</v>
      </c>
      <c r="AG285" s="4">
        <v>56.416118304380902</v>
      </c>
      <c r="AH285" t="s">
        <v>95</v>
      </c>
      <c r="AJ285" s="4">
        <v>9.7931583413335606</v>
      </c>
    </row>
    <row r="286" spans="1:36" ht="14.25" x14ac:dyDescent="0.45">
      <c r="A286" t="s">
        <v>651</v>
      </c>
      <c r="B286" s="4">
        <v>4</v>
      </c>
      <c r="F286" t="s">
        <v>652</v>
      </c>
      <c r="G286" t="s">
        <v>86</v>
      </c>
      <c r="H286" s="4">
        <v>21.333868941677402</v>
      </c>
      <c r="I286" s="4">
        <v>22.920309524906301</v>
      </c>
      <c r="J286" s="4">
        <v>20.0389657855861</v>
      </c>
      <c r="K286" s="4">
        <v>22.362415136225898</v>
      </c>
      <c r="L286" s="4">
        <v>26.376783524833499</v>
      </c>
      <c r="M286" s="4">
        <v>23.889809098748401</v>
      </c>
      <c r="N286" s="4">
        <v>23.617780090854598</v>
      </c>
      <c r="O286" s="4">
        <v>23.187114413397101</v>
      </c>
      <c r="P286" s="4">
        <v>29.939376987354301</v>
      </c>
      <c r="Q286" s="4">
        <v>25.707574740452699</v>
      </c>
      <c r="R286" s="4">
        <v>27.8862554415816</v>
      </c>
      <c r="S286" s="4">
        <v>27.5172420014528</v>
      </c>
      <c r="T286" s="4">
        <v>26.440814898773901</v>
      </c>
      <c r="U286" s="4">
        <v>27.9089033306937</v>
      </c>
      <c r="V286" s="4">
        <v>33.425819836100999</v>
      </c>
      <c r="W286" s="4">
        <v>32.137352877421797</v>
      </c>
      <c r="X286" s="4">
        <v>37.785083457929197</v>
      </c>
      <c r="Y286" s="4">
        <v>35.178518657545801</v>
      </c>
      <c r="Z286" s="4">
        <v>38.971404699556402</v>
      </c>
      <c r="AA286" s="4">
        <v>35.358373786220596</v>
      </c>
      <c r="AB286" s="4">
        <v>37.052946554787503</v>
      </c>
      <c r="AC286" s="4">
        <v>38.511810609513603</v>
      </c>
      <c r="AD286" s="4">
        <v>42.659395108292301</v>
      </c>
      <c r="AE286" s="4">
        <v>48.4163460955061</v>
      </c>
      <c r="AF286" t="s">
        <v>94</v>
      </c>
      <c r="AG286" s="4">
        <v>30.668005104307699</v>
      </c>
      <c r="AJ286" s="4">
        <v>12.3125239539551</v>
      </c>
    </row>
    <row r="287" spans="1:36" ht="14.25" x14ac:dyDescent="0.45">
      <c r="A287" t="s">
        <v>653</v>
      </c>
      <c r="B287" s="4">
        <v>4</v>
      </c>
      <c r="F287" t="s">
        <v>654</v>
      </c>
      <c r="G287" t="s">
        <v>86</v>
      </c>
      <c r="H287" s="4">
        <v>21.756537175167299</v>
      </c>
      <c r="I287" s="4">
        <v>20.216046565556699</v>
      </c>
      <c r="J287" s="4">
        <v>18.0840570117076</v>
      </c>
      <c r="K287" s="4">
        <v>21.288300147757301</v>
      </c>
      <c r="L287" s="4">
        <v>23.013333522556401</v>
      </c>
      <c r="M287" s="4">
        <v>16.0289678818603</v>
      </c>
      <c r="N287" s="4">
        <v>28.8924353828235</v>
      </c>
      <c r="O287" s="4">
        <v>27.2537687597972</v>
      </c>
      <c r="P287" s="4">
        <v>20.0862760780578</v>
      </c>
      <c r="Q287" s="4">
        <v>28.395836430780101</v>
      </c>
      <c r="R287" s="4">
        <v>23.787987713471502</v>
      </c>
      <c r="S287" s="4">
        <v>28.983096092388202</v>
      </c>
      <c r="T287" s="4">
        <v>25.987678872436401</v>
      </c>
      <c r="U287" s="4">
        <v>27.8746305040731</v>
      </c>
      <c r="V287" s="4">
        <v>43.668596456557502</v>
      </c>
      <c r="W287" s="4">
        <v>44.2303795552587</v>
      </c>
      <c r="X287" s="4">
        <v>38.086831531985403</v>
      </c>
      <c r="Y287" s="4">
        <v>37.406303312276897</v>
      </c>
      <c r="Z287" s="4">
        <v>27.554265568754602</v>
      </c>
      <c r="AA287" s="4">
        <v>51.993547064345798</v>
      </c>
      <c r="AB287" s="4">
        <v>22.4709799369707</v>
      </c>
      <c r="AC287" s="4">
        <v>24.605075857371101</v>
      </c>
      <c r="AD287" s="4">
        <v>21.301979173395502</v>
      </c>
      <c r="AE287" s="4">
        <v>44.688669185255101</v>
      </c>
      <c r="AF287" t="s">
        <v>87</v>
      </c>
      <c r="AG287" s="4">
        <v>98.8728097777811</v>
      </c>
      <c r="AJ287" s="4">
        <v>17.381923542395501</v>
      </c>
    </row>
    <row r="288" spans="1:36" ht="14.25" x14ac:dyDescent="0.45">
      <c r="A288" t="s">
        <v>655</v>
      </c>
      <c r="B288" s="4">
        <v>3</v>
      </c>
      <c r="E288" t="s">
        <v>656</v>
      </c>
      <c r="G288" t="s">
        <v>86</v>
      </c>
      <c r="H288" s="4">
        <v>33.561269750233002</v>
      </c>
      <c r="I288" s="4">
        <v>37.945017147234203</v>
      </c>
      <c r="J288" s="4">
        <v>34.415267774272003</v>
      </c>
      <c r="K288" s="4">
        <v>32.559514101453303</v>
      </c>
      <c r="L288" s="4">
        <v>31.567284968724302</v>
      </c>
      <c r="M288" s="4">
        <v>36.394944720139101</v>
      </c>
      <c r="N288" s="4">
        <v>32.887856397210101</v>
      </c>
      <c r="O288" s="4">
        <v>37.827474876152202</v>
      </c>
      <c r="P288" s="4">
        <v>42.340175898175602</v>
      </c>
      <c r="Q288" s="4">
        <v>43.4418836381221</v>
      </c>
      <c r="R288" s="4">
        <v>42.574098148292698</v>
      </c>
      <c r="S288" s="4">
        <v>41.586379446404599</v>
      </c>
      <c r="T288" s="4">
        <v>47.2881697338915</v>
      </c>
      <c r="U288" s="4">
        <v>52.211691717356501</v>
      </c>
      <c r="V288" s="4">
        <v>52.176933424706199</v>
      </c>
      <c r="W288" s="4">
        <v>51.3313849783137</v>
      </c>
      <c r="X288" s="4">
        <v>55.195452319233603</v>
      </c>
      <c r="Y288" s="4">
        <v>58.0645402783246</v>
      </c>
      <c r="Z288" s="4">
        <v>56.490918499390801</v>
      </c>
      <c r="AA288" s="4">
        <v>56.747714264132497</v>
      </c>
      <c r="AB288" s="4">
        <v>66.475325197452904</v>
      </c>
      <c r="AC288" s="4">
        <v>68.586117149425704</v>
      </c>
      <c r="AD288" s="4">
        <v>72.404074094092806</v>
      </c>
      <c r="AE288" s="4">
        <v>72.074592949005904</v>
      </c>
      <c r="AF288" t="s">
        <v>103</v>
      </c>
      <c r="AG288" s="4">
        <v>8.4230768859293601</v>
      </c>
      <c r="AJ288" s="4">
        <v>4.9650818559509</v>
      </c>
    </row>
    <row r="289" spans="1:70" ht="14.25" x14ac:dyDescent="0.45">
      <c r="A289" t="s">
        <v>657</v>
      </c>
      <c r="B289" s="4">
        <v>4</v>
      </c>
      <c r="F289" t="s">
        <v>658</v>
      </c>
      <c r="G289" t="s">
        <v>86</v>
      </c>
      <c r="H289" s="4">
        <v>2.9117539796583101</v>
      </c>
      <c r="I289" s="4">
        <v>2.53966054099936</v>
      </c>
      <c r="J289" s="4">
        <v>1.5258305002974</v>
      </c>
      <c r="K289" s="4">
        <v>1.76719729827324</v>
      </c>
      <c r="L289" s="4">
        <v>1.44524358133889</v>
      </c>
      <c r="M289" s="4">
        <v>2.2607864714167598</v>
      </c>
      <c r="N289" s="4">
        <v>2.3648919761246199</v>
      </c>
      <c r="O289" s="4">
        <v>1.72919421074084</v>
      </c>
      <c r="P289" s="4">
        <v>2.13116351311074</v>
      </c>
      <c r="Q289" s="4">
        <v>1.8275559380120201</v>
      </c>
      <c r="R289" s="4">
        <v>2.72595483200194</v>
      </c>
      <c r="S289" s="4">
        <v>2.77112458954152</v>
      </c>
      <c r="T289" s="4">
        <v>2.4580343727757201</v>
      </c>
      <c r="U289" s="4">
        <v>2.4922842716276898</v>
      </c>
      <c r="V289" s="4">
        <v>2.6086297046652001</v>
      </c>
      <c r="W289" s="4">
        <v>2.48038678079102</v>
      </c>
      <c r="X289" s="4">
        <v>2.3960478718342699</v>
      </c>
      <c r="Y289" s="4">
        <v>3.20025853250069</v>
      </c>
      <c r="Z289" s="4">
        <v>2.7866400485588798</v>
      </c>
      <c r="AA289" s="4">
        <v>2.2645641956105802</v>
      </c>
      <c r="AB289" s="4">
        <v>3.1776330294266399</v>
      </c>
      <c r="AC289" s="4">
        <v>3.45522374042705</v>
      </c>
      <c r="AD289" s="4">
        <v>2.5127532960955699</v>
      </c>
      <c r="AE289" s="4">
        <v>2.1909330471136998</v>
      </c>
      <c r="AF289" t="s">
        <v>87</v>
      </c>
      <c r="AG289" s="4">
        <v>-31.0514138409171</v>
      </c>
      <c r="AJ289" s="4">
        <v>26.367272794337399</v>
      </c>
    </row>
    <row r="290" spans="1:70" ht="14.25" x14ac:dyDescent="0.45">
      <c r="A290" t="s">
        <v>659</v>
      </c>
      <c r="B290" s="4">
        <v>4</v>
      </c>
      <c r="F290" t="s">
        <v>660</v>
      </c>
      <c r="G290" t="s">
        <v>86</v>
      </c>
      <c r="H290" s="4">
        <v>11.4771467712324</v>
      </c>
      <c r="I290" s="4">
        <v>13.1735639149477</v>
      </c>
      <c r="J290" s="4">
        <v>11.263641693868699</v>
      </c>
      <c r="K290" s="4">
        <v>8.6516124648468598</v>
      </c>
      <c r="L290" s="4">
        <v>9.5045364711833997</v>
      </c>
      <c r="M290" s="4">
        <v>10.203956822788999</v>
      </c>
      <c r="N290" s="4">
        <v>8.6043951312587197</v>
      </c>
      <c r="O290" s="4">
        <v>10.549118419188099</v>
      </c>
      <c r="P290" s="4">
        <v>12.675987292914501</v>
      </c>
      <c r="Q290" s="4">
        <v>14.3841584931616</v>
      </c>
      <c r="R290" s="4">
        <v>13.2634927488964</v>
      </c>
      <c r="S290" s="4">
        <v>12.7499501880304</v>
      </c>
      <c r="T290" s="4">
        <v>16.451139296617502</v>
      </c>
      <c r="U290" s="4">
        <v>16.781164894544901</v>
      </c>
      <c r="V290" s="4">
        <v>17.4858061008268</v>
      </c>
      <c r="W290" s="4">
        <v>17.1660896981485</v>
      </c>
      <c r="X290" s="4">
        <v>17.737557338851101</v>
      </c>
      <c r="Y290" s="4">
        <v>15.552618520759999</v>
      </c>
      <c r="Z290" s="4">
        <v>18.298900583841899</v>
      </c>
      <c r="AA290" s="4">
        <v>18.718914994211399</v>
      </c>
      <c r="AB290" s="4">
        <v>20.842341162280999</v>
      </c>
      <c r="AC290" s="4">
        <v>20.075907458515101</v>
      </c>
      <c r="AD290" s="4">
        <v>25.135365019266999</v>
      </c>
      <c r="AE290" s="4">
        <v>25.697493321677399</v>
      </c>
      <c r="AF290" t="s">
        <v>94</v>
      </c>
      <c r="AG290" s="4">
        <v>23.294658318821298</v>
      </c>
      <c r="AJ290" s="4">
        <v>7.9768668679924701</v>
      </c>
    </row>
    <row r="291" spans="1:70" ht="14.25" x14ac:dyDescent="0.45">
      <c r="A291" t="s">
        <v>661</v>
      </c>
      <c r="B291" s="4">
        <v>4</v>
      </c>
      <c r="F291" t="s">
        <v>662</v>
      </c>
      <c r="G291" t="s">
        <v>86</v>
      </c>
      <c r="H291" s="4">
        <v>4.5078026862498799</v>
      </c>
      <c r="I291" s="4">
        <v>5.7901479291019697</v>
      </c>
      <c r="J291" s="4">
        <v>4.6102102494352204</v>
      </c>
      <c r="K291" s="4">
        <v>4.8082517087412002</v>
      </c>
      <c r="L291" s="4">
        <v>4.1998093347389602</v>
      </c>
      <c r="M291" s="4">
        <v>5.7954629952640602</v>
      </c>
      <c r="N291" s="4">
        <v>4.1624195353938598</v>
      </c>
      <c r="O291" s="4">
        <v>4.8650141926548898</v>
      </c>
      <c r="P291" s="4">
        <v>5.0023769618922298</v>
      </c>
      <c r="Q291" s="4">
        <v>4.6084203997471</v>
      </c>
      <c r="R291" s="4">
        <v>4.6897873591466803</v>
      </c>
      <c r="S291" s="4">
        <v>4.4342952665293298</v>
      </c>
      <c r="T291" s="4">
        <v>5.4791450053842903</v>
      </c>
      <c r="U291" s="4">
        <v>6.7257611870867802</v>
      </c>
      <c r="V291" s="4">
        <v>5.4409262903447999</v>
      </c>
      <c r="W291" s="4">
        <v>6.0519244326492503</v>
      </c>
      <c r="X291" s="4">
        <v>4.5713999712797397</v>
      </c>
      <c r="Y291" s="4">
        <v>8.0715829597930906</v>
      </c>
      <c r="Z291" s="4">
        <v>4.4223327185840997</v>
      </c>
      <c r="AA291" s="4">
        <v>4.9522959101090196</v>
      </c>
      <c r="AB291" s="4">
        <v>8.8012443747000901</v>
      </c>
      <c r="AC291" s="4">
        <v>6.2632731616671098</v>
      </c>
      <c r="AD291" s="4">
        <v>7.3570349443476903</v>
      </c>
      <c r="AE291" s="4">
        <v>11.5188858896321</v>
      </c>
      <c r="AF291" t="s">
        <v>87</v>
      </c>
      <c r="AG291" s="4">
        <v>30.877923612075801</v>
      </c>
      <c r="AJ291" s="4">
        <v>14.466776998754399</v>
      </c>
    </row>
    <row r="292" spans="1:70" ht="14.25" x14ac:dyDescent="0.45">
      <c r="A292" t="s">
        <v>663</v>
      </c>
      <c r="B292" s="4">
        <v>4</v>
      </c>
      <c r="F292" t="s">
        <v>664</v>
      </c>
      <c r="G292" t="s">
        <v>86</v>
      </c>
      <c r="H292" s="4">
        <v>1.6513213057830101</v>
      </c>
      <c r="I292" s="4">
        <v>1.79664083098051</v>
      </c>
      <c r="J292" s="4">
        <v>1.75376846308598</v>
      </c>
      <c r="K292" s="4">
        <v>2.3689326992092599</v>
      </c>
      <c r="L292" s="4">
        <v>1.4858956106282899</v>
      </c>
      <c r="M292" s="4">
        <v>1.70284238581689</v>
      </c>
      <c r="N292" s="4">
        <v>2.6166372328484502</v>
      </c>
      <c r="O292" s="4">
        <v>1.0996787478323899</v>
      </c>
      <c r="P292" s="4">
        <v>1.9296152676740701</v>
      </c>
      <c r="Q292" s="4">
        <v>2.0044377965101399</v>
      </c>
      <c r="R292" s="4">
        <v>1.04117303884864</v>
      </c>
      <c r="S292" s="4">
        <v>1.61091125311227</v>
      </c>
      <c r="T292" s="4">
        <v>1.8870824699878199</v>
      </c>
      <c r="U292" s="4">
        <v>1.3409838947433399</v>
      </c>
      <c r="V292" s="4">
        <v>1.87222189700833</v>
      </c>
      <c r="W292" s="4">
        <v>2.1822015611055501</v>
      </c>
      <c r="X292" s="4">
        <v>2.2258059517539301</v>
      </c>
      <c r="Y292" s="4">
        <v>0.97119807115310297</v>
      </c>
      <c r="Z292" s="4">
        <v>2.2905163165701299</v>
      </c>
      <c r="AA292" s="4">
        <v>1.6846077598632301</v>
      </c>
      <c r="AB292" s="4">
        <v>1.0556603161839999</v>
      </c>
      <c r="AC292" s="4">
        <v>2.3711169741198401</v>
      </c>
      <c r="AD292" s="4">
        <v>1.1209585669482101</v>
      </c>
      <c r="AE292" s="4">
        <v>2.12931751937866</v>
      </c>
      <c r="AF292" t="s">
        <v>87</v>
      </c>
      <c r="AG292" s="4">
        <v>101.704799047075</v>
      </c>
      <c r="AJ292" s="4">
        <v>28.080133224187801</v>
      </c>
    </row>
    <row r="293" spans="1:70" ht="14.25" x14ac:dyDescent="0.45">
      <c r="A293" t="s">
        <v>665</v>
      </c>
      <c r="B293" s="4">
        <v>4</v>
      </c>
      <c r="F293" t="s">
        <v>666</v>
      </c>
      <c r="G293" t="s">
        <v>86</v>
      </c>
      <c r="H293" s="4">
        <v>13.013245007309401</v>
      </c>
      <c r="I293" s="4">
        <v>14.645003931204601</v>
      </c>
      <c r="J293" s="4">
        <v>15.261816867584701</v>
      </c>
      <c r="K293" s="4">
        <v>14.9635199303828</v>
      </c>
      <c r="L293" s="4">
        <v>14.9317999708347</v>
      </c>
      <c r="M293" s="4">
        <v>16.431896044852401</v>
      </c>
      <c r="N293" s="4">
        <v>15.1395125215844</v>
      </c>
      <c r="O293" s="4">
        <v>19.584469305736</v>
      </c>
      <c r="P293" s="4">
        <v>20.601032862584098</v>
      </c>
      <c r="Q293" s="4">
        <v>20.617311010691299</v>
      </c>
      <c r="R293" s="4">
        <v>20.853690169399101</v>
      </c>
      <c r="S293" s="4">
        <v>20.020098149191099</v>
      </c>
      <c r="T293" s="4">
        <v>21.0127685891262</v>
      </c>
      <c r="U293" s="4">
        <v>24.871497469353798</v>
      </c>
      <c r="V293" s="4">
        <v>24.769349431861102</v>
      </c>
      <c r="W293" s="4">
        <v>23.450782505619301</v>
      </c>
      <c r="X293" s="4">
        <v>28.264641185514499</v>
      </c>
      <c r="Y293" s="4">
        <v>30.268882194117602</v>
      </c>
      <c r="Z293" s="4">
        <v>28.692528831835698</v>
      </c>
      <c r="AA293" s="4">
        <v>29.127331404338101</v>
      </c>
      <c r="AB293" s="4">
        <v>32.598446314861199</v>
      </c>
      <c r="AC293" s="4">
        <v>36.420595814696597</v>
      </c>
      <c r="AD293" s="4">
        <v>36.277962267434297</v>
      </c>
      <c r="AE293" s="4">
        <v>30.537963171204101</v>
      </c>
      <c r="AF293" t="s">
        <v>94</v>
      </c>
      <c r="AG293" s="4">
        <v>-6.3208016840905596</v>
      </c>
      <c r="AJ293" s="4">
        <v>5.7319130434016801</v>
      </c>
    </row>
    <row r="294" spans="1:70" ht="14.25" x14ac:dyDescent="0.45">
      <c r="A294" t="s">
        <v>667</v>
      </c>
      <c r="B294" s="4">
        <v>3</v>
      </c>
      <c r="E294" t="s">
        <v>668</v>
      </c>
      <c r="G294" t="s">
        <v>86</v>
      </c>
      <c r="H294" s="4">
        <v>1.2395260255782901</v>
      </c>
      <c r="I294" s="4">
        <v>1.15990338562397</v>
      </c>
      <c r="J294" s="4">
        <v>0.67472254627593098</v>
      </c>
      <c r="K294" s="4">
        <v>0.94348447881450104</v>
      </c>
      <c r="L294" s="4">
        <v>1.4047804323551301</v>
      </c>
      <c r="M294" s="4">
        <v>1.5813264801521301</v>
      </c>
      <c r="N294" s="4">
        <v>1.5710951344312201</v>
      </c>
      <c r="O294" s="4">
        <v>1.39145066025429</v>
      </c>
      <c r="P294" s="4">
        <v>1.8364936292328899</v>
      </c>
      <c r="Q294" s="4">
        <v>1.6839477916893799</v>
      </c>
      <c r="R294" s="4">
        <v>2.6576094862289499</v>
      </c>
      <c r="S294" s="4">
        <v>2.1806582083066002</v>
      </c>
      <c r="T294" s="4">
        <v>2.40780595669229</v>
      </c>
      <c r="U294" s="4">
        <v>3.0846405691091499</v>
      </c>
      <c r="V294" s="4">
        <v>2.4120216219800801</v>
      </c>
      <c r="W294" s="4">
        <v>2.5549631595495201</v>
      </c>
      <c r="X294" s="4">
        <v>1.73465124991193</v>
      </c>
      <c r="Y294" s="4">
        <v>3.2304315175381402</v>
      </c>
      <c r="Z294" s="4">
        <v>5.1386570034104704</v>
      </c>
      <c r="AA294" s="4">
        <v>3.5040273039647101</v>
      </c>
      <c r="AB294" s="4">
        <v>1.7478627102597699</v>
      </c>
      <c r="AC294" s="4">
        <v>5.0265519581670004</v>
      </c>
      <c r="AD294" s="4">
        <v>2.3028070698135501</v>
      </c>
      <c r="AE294" s="4">
        <v>3.2771910413436798</v>
      </c>
      <c r="AF294" t="s">
        <v>87</v>
      </c>
      <c r="AG294" s="4">
        <v>87.497051233309804</v>
      </c>
      <c r="AJ294" s="4">
        <v>30.3913728759496</v>
      </c>
    </row>
    <row r="295" spans="1:70" ht="14.25" x14ac:dyDescent="0.45">
      <c r="A295" s="3" t="s">
        <v>669</v>
      </c>
      <c r="B295" s="3">
        <v>2</v>
      </c>
      <c r="C295" s="3"/>
      <c r="D295" s="3" t="s">
        <v>670</v>
      </c>
      <c r="E295" s="3"/>
      <c r="F295" s="3"/>
      <c r="G295" s="3" t="s">
        <v>86</v>
      </c>
      <c r="H295" s="3">
        <v>43.391541648094403</v>
      </c>
      <c r="I295" s="3">
        <v>43.440208970249998</v>
      </c>
      <c r="J295" s="3">
        <v>38.351174579726298</v>
      </c>
      <c r="K295" s="3">
        <v>37.879957957582803</v>
      </c>
      <c r="L295" s="3">
        <v>39.222155013846297</v>
      </c>
      <c r="M295" s="3">
        <v>40.950722108564001</v>
      </c>
      <c r="N295" s="3">
        <v>43.012013227845003</v>
      </c>
      <c r="O295" s="3">
        <v>43.363856428476502</v>
      </c>
      <c r="P295" s="3">
        <v>50.680184794932799</v>
      </c>
      <c r="Q295" s="3">
        <v>49.888100698183301</v>
      </c>
      <c r="R295" s="3">
        <v>47.615859176539203</v>
      </c>
      <c r="S295" s="3">
        <v>54.3979874395392</v>
      </c>
      <c r="T295" s="3">
        <v>52.258695456732497</v>
      </c>
      <c r="U295" s="3">
        <v>56.3931619499674</v>
      </c>
      <c r="V295" s="3">
        <v>56.850113343154298</v>
      </c>
      <c r="W295" s="3">
        <v>57.925902654504299</v>
      </c>
      <c r="X295" s="3">
        <v>46.038457003247999</v>
      </c>
      <c r="Y295" s="3">
        <v>56.795594406238202</v>
      </c>
      <c r="Z295" s="3">
        <v>55.756352610840402</v>
      </c>
      <c r="AA295" s="3">
        <v>61.1528309827237</v>
      </c>
      <c r="AB295" s="3">
        <v>62.868978173187898</v>
      </c>
      <c r="AC295" s="3">
        <v>59.270295415500101</v>
      </c>
      <c r="AD295" s="3">
        <v>59.000218179708902</v>
      </c>
      <c r="AE295" s="3">
        <v>71.946417019185802</v>
      </c>
      <c r="AF295" s="3" t="s">
        <v>94</v>
      </c>
      <c r="AG295" s="3">
        <v>14.4386613394477</v>
      </c>
      <c r="AH295" s="3"/>
      <c r="AI295" s="3"/>
      <c r="AJ295" s="3">
        <v>7.3166964295782302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17.824192145727</v>
      </c>
      <c r="I296" s="4">
        <v>18.1246985696256</v>
      </c>
      <c r="J296" s="4">
        <v>13.479544079672801</v>
      </c>
      <c r="K296" s="4">
        <v>14.325838399272699</v>
      </c>
      <c r="L296" s="4">
        <v>15.32393963014</v>
      </c>
      <c r="M296" s="4">
        <v>15.367810546921801</v>
      </c>
      <c r="N296" s="4">
        <v>16.480899239655798</v>
      </c>
      <c r="O296" s="4">
        <v>15.7907054545667</v>
      </c>
      <c r="P296" s="4">
        <v>17.180832580703601</v>
      </c>
      <c r="Q296" s="4">
        <v>17.401634851194899</v>
      </c>
      <c r="R296" s="4">
        <v>16.135770426889501</v>
      </c>
      <c r="S296" s="4">
        <v>17.4547095452285</v>
      </c>
      <c r="T296" s="4">
        <v>16.7934681564507</v>
      </c>
      <c r="U296" s="4">
        <v>16.133409760267501</v>
      </c>
      <c r="V296" s="4">
        <v>17.204946591320699</v>
      </c>
      <c r="W296" s="4">
        <v>17.3451028466644</v>
      </c>
      <c r="X296" s="4">
        <v>11.525889518419399</v>
      </c>
      <c r="Y296" s="4">
        <v>12.8266636082866</v>
      </c>
      <c r="Z296" s="4">
        <v>14.358531501409701</v>
      </c>
      <c r="AA296" s="4">
        <v>14.5302290591755</v>
      </c>
      <c r="AB296" s="4">
        <v>14.167004292736101</v>
      </c>
      <c r="AC296" s="4">
        <v>12.8338181376502</v>
      </c>
      <c r="AD296" s="4">
        <v>12.414366112143099</v>
      </c>
      <c r="AE296" s="4">
        <v>13.763142257028701</v>
      </c>
      <c r="AF296" t="s">
        <v>94</v>
      </c>
      <c r="AG296" s="4">
        <v>-2.8507229006379302</v>
      </c>
      <c r="AJ296" s="4">
        <v>10.121426107221399</v>
      </c>
    </row>
    <row r="297" spans="1:70" ht="14.25" x14ac:dyDescent="0.45">
      <c r="A297" t="s">
        <v>673</v>
      </c>
      <c r="B297" s="4">
        <v>3</v>
      </c>
      <c r="E297" t="s">
        <v>674</v>
      </c>
      <c r="G297" t="s">
        <v>86</v>
      </c>
      <c r="H297" s="4">
        <v>2.7858301721531502</v>
      </c>
      <c r="I297" s="4">
        <v>3.8222060725677101</v>
      </c>
      <c r="J297" s="4">
        <v>4.2018949434273702</v>
      </c>
      <c r="K297" s="4">
        <v>1.1870788578629701</v>
      </c>
      <c r="L297" s="4">
        <v>2.6639727759922902</v>
      </c>
      <c r="M297" s="4">
        <v>1.9703287423674201</v>
      </c>
      <c r="N297" s="4">
        <v>2.6497884239738898</v>
      </c>
      <c r="O297" s="4">
        <v>1.7017519126848599</v>
      </c>
      <c r="P297" s="4">
        <v>2.9487305645546602</v>
      </c>
      <c r="Q297" s="4">
        <v>4.7472355756595501</v>
      </c>
      <c r="R297" s="4">
        <v>2.6840751340202398</v>
      </c>
      <c r="S297" s="4">
        <v>6.8929427028994397</v>
      </c>
      <c r="T297" s="4">
        <v>7.1035821416363696</v>
      </c>
      <c r="U297" s="4">
        <v>12.9732091848999</v>
      </c>
      <c r="V297" s="4">
        <v>11.688600338584299</v>
      </c>
      <c r="W297" s="4">
        <v>13.5275501735104</v>
      </c>
      <c r="X297" s="4">
        <v>8.7089382071818804</v>
      </c>
      <c r="Y297" s="4">
        <v>17.941054220170901</v>
      </c>
      <c r="Z297" s="4">
        <v>14.9312941320318</v>
      </c>
      <c r="AA297" s="4">
        <v>18.065039610172299</v>
      </c>
      <c r="AB297" s="4">
        <v>18.111657177688102</v>
      </c>
      <c r="AC297" s="4">
        <v>17.000670545101201</v>
      </c>
      <c r="AD297" s="4">
        <v>23.8933813108975</v>
      </c>
      <c r="AE297" s="4">
        <v>16.1150103961232</v>
      </c>
      <c r="AF297" t="s">
        <v>87</v>
      </c>
      <c r="AG297" s="4">
        <v>-11.0240976956245</v>
      </c>
      <c r="AJ297" s="4">
        <v>14.7942427192606</v>
      </c>
    </row>
    <row r="298" spans="1:70" ht="14.25" x14ac:dyDescent="0.45">
      <c r="A298" t="s">
        <v>675</v>
      </c>
      <c r="B298" s="4">
        <v>3</v>
      </c>
      <c r="E298" t="s">
        <v>676</v>
      </c>
      <c r="G298" t="s">
        <v>86</v>
      </c>
      <c r="H298" s="4">
        <v>17.225130057758399</v>
      </c>
      <c r="I298" s="4">
        <v>18.058768283707199</v>
      </c>
      <c r="J298" s="4">
        <v>16.6815704533104</v>
      </c>
      <c r="K298" s="4">
        <v>19.745898375687698</v>
      </c>
      <c r="L298" s="4">
        <v>16.999614374281901</v>
      </c>
      <c r="M298" s="4">
        <v>19.0507033280626</v>
      </c>
      <c r="N298" s="4">
        <v>19.093628245588398</v>
      </c>
      <c r="O298" s="4">
        <v>20.387016825198799</v>
      </c>
      <c r="P298" s="4">
        <v>25.8778320969238</v>
      </c>
      <c r="Q298" s="4">
        <v>21.983457756832799</v>
      </c>
      <c r="R298" s="4">
        <v>24.364362789458401</v>
      </c>
      <c r="S298" s="4">
        <v>24.113578350698202</v>
      </c>
      <c r="T298" s="4">
        <v>21.884972638900599</v>
      </c>
      <c r="U298" s="4">
        <v>22.154084822057499</v>
      </c>
      <c r="V298" s="4">
        <v>23.197267190989699</v>
      </c>
      <c r="W298" s="4">
        <v>22.4047943359638</v>
      </c>
      <c r="X298" s="4">
        <v>22.575888481142101</v>
      </c>
      <c r="Y298" s="4">
        <v>23.585370058465799</v>
      </c>
      <c r="Z298" s="4">
        <v>23.340890333492901</v>
      </c>
      <c r="AA298" s="4">
        <v>22.175108717937601</v>
      </c>
      <c r="AB298" s="4">
        <v>21.509757220485799</v>
      </c>
      <c r="AC298" s="4">
        <v>24.744132886887598</v>
      </c>
      <c r="AD298" s="4">
        <v>14.898489089037099</v>
      </c>
      <c r="AE298" s="4">
        <v>33.504361933991198</v>
      </c>
      <c r="AF298" t="s">
        <v>94</v>
      </c>
      <c r="AG298" s="4">
        <v>55.763552282597502</v>
      </c>
      <c r="AJ298" s="4">
        <v>9.8718257577961293</v>
      </c>
    </row>
    <row r="299" spans="1:70" ht="14.25" x14ac:dyDescent="0.45">
      <c r="A299" t="s">
        <v>677</v>
      </c>
      <c r="B299" s="4">
        <v>3</v>
      </c>
      <c r="E299" t="s">
        <v>678</v>
      </c>
      <c r="G299" t="s">
        <v>86</v>
      </c>
      <c r="H299" s="4">
        <v>0.132373706046088</v>
      </c>
      <c r="I299" s="4">
        <v>0.10954198150602899</v>
      </c>
      <c r="J299" s="4">
        <v>2.28670915215776E-2</v>
      </c>
      <c r="K299" s="4">
        <v>0</v>
      </c>
      <c r="L299" s="4">
        <v>0.25433229630617399</v>
      </c>
      <c r="M299" s="4">
        <v>6.0578316782479699E-2</v>
      </c>
      <c r="N299" s="4">
        <v>0.113063629922485</v>
      </c>
      <c r="O299" s="4">
        <v>0.22772965731641201</v>
      </c>
      <c r="P299" s="4">
        <v>0</v>
      </c>
      <c r="Q299" s="4">
        <v>0.50144322248603701</v>
      </c>
      <c r="R299" s="4">
        <v>5.8145107821024597E-2</v>
      </c>
      <c r="S299" s="4">
        <v>0.12573325572602301</v>
      </c>
      <c r="T299" s="4">
        <v>3.5197267191065501E-2</v>
      </c>
      <c r="U299" s="4">
        <v>6.8928861955542403E-2</v>
      </c>
      <c r="V299" s="4">
        <v>5.29341359709989E-2</v>
      </c>
      <c r="W299" s="4">
        <v>7.0458801772403504E-2</v>
      </c>
      <c r="X299" s="4">
        <v>0</v>
      </c>
      <c r="Y299" s="4">
        <v>0</v>
      </c>
      <c r="Z299" s="4">
        <v>0</v>
      </c>
      <c r="AA299" s="4">
        <v>0</v>
      </c>
      <c r="AB299" s="4">
        <v>0</v>
      </c>
      <c r="AC299" s="4">
        <v>0</v>
      </c>
      <c r="AD299" s="4"/>
      <c r="AE299" s="4">
        <v>0</v>
      </c>
      <c r="AG299" s="4" t="e">
        <f>#NUM!</f>
        <v>#NUM!</v>
      </c>
      <c r="AJ299" s="4" t="e">
        <f>#NUM!</f>
        <v>#NUM!</v>
      </c>
    </row>
    <row r="300" spans="1:70" ht="14.25" x14ac:dyDescent="0.45">
      <c r="A300" t="s">
        <v>679</v>
      </c>
      <c r="B300" s="4">
        <v>3</v>
      </c>
      <c r="E300" t="s">
        <v>680</v>
      </c>
      <c r="G300" t="s">
        <v>86</v>
      </c>
      <c r="H300" s="4">
        <v>0</v>
      </c>
      <c r="I300" s="4">
        <v>7.13719558305968E-2</v>
      </c>
      <c r="J300" s="4">
        <v>0.159594390837552</v>
      </c>
      <c r="K300" s="4">
        <v>0.110127236587056</v>
      </c>
      <c r="L300" s="4">
        <v>0.11711362321124</v>
      </c>
      <c r="M300" s="4">
        <v>0.28301235147445702</v>
      </c>
      <c r="N300" s="4">
        <v>0.32855770262124701</v>
      </c>
      <c r="O300" s="4">
        <v>0.43571012214594701</v>
      </c>
      <c r="P300" s="4">
        <v>0.34485718008743999</v>
      </c>
      <c r="Q300" s="4">
        <v>0.20504872565406801</v>
      </c>
      <c r="R300" s="4">
        <v>0</v>
      </c>
      <c r="S300" s="4">
        <v>0.31224652767427502</v>
      </c>
      <c r="T300" s="4">
        <v>0.13976043198485399</v>
      </c>
      <c r="U300" s="4">
        <v>0.351553156758591</v>
      </c>
      <c r="V300" s="4">
        <v>0.65343007003933495</v>
      </c>
      <c r="W300" s="4">
        <v>0.71653397074245295</v>
      </c>
      <c r="X300" s="4">
        <v>0.42184422285429601</v>
      </c>
      <c r="Y300" s="4">
        <v>0.25961170004483802</v>
      </c>
      <c r="Z300" s="4">
        <v>0.17763074580677399</v>
      </c>
      <c r="AA300" s="4">
        <v>1.5104601994459601</v>
      </c>
      <c r="AB300" s="4">
        <v>1.17159272180217</v>
      </c>
      <c r="AC300" s="4">
        <v>0.52283860336286803</v>
      </c>
      <c r="AD300" s="4">
        <v>4.7339684054688602</v>
      </c>
      <c r="AE300" s="4">
        <v>2.0720136723995499</v>
      </c>
      <c r="AF300" t="s">
        <v>87</v>
      </c>
      <c r="AG300" s="4">
        <v>76.854433613442893</v>
      </c>
      <c r="AJ300" s="4">
        <v>49.364433717027701</v>
      </c>
    </row>
    <row r="301" spans="1:70" ht="14.25" x14ac:dyDescent="0.45">
      <c r="A301" t="s">
        <v>681</v>
      </c>
      <c r="B301" s="4">
        <v>3</v>
      </c>
      <c r="E301" t="s">
        <v>682</v>
      </c>
      <c r="G301" t="s">
        <v>86</v>
      </c>
      <c r="H301" s="4">
        <v>3.4475724629775701</v>
      </c>
      <c r="I301" s="4">
        <v>2.2463837635075699</v>
      </c>
      <c r="J301" s="4">
        <v>2.2731001498821901</v>
      </c>
      <c r="K301" s="4">
        <v>1.62106312751732</v>
      </c>
      <c r="L301" s="4">
        <v>2.2670518931116002</v>
      </c>
      <c r="M301" s="4">
        <v>2.7343453849841701</v>
      </c>
      <c r="N301" s="4">
        <v>3.0899806174907898</v>
      </c>
      <c r="O301" s="4">
        <v>3.0716929945406202</v>
      </c>
      <c r="P301" s="4">
        <v>3.3583887882886301</v>
      </c>
      <c r="Q301" s="4">
        <v>4.3238232330286204</v>
      </c>
      <c r="R301" s="4">
        <v>2.8922624270181099</v>
      </c>
      <c r="S301" s="4">
        <v>3.6002216828758198</v>
      </c>
      <c r="T301" s="4">
        <v>4.82047785822063</v>
      </c>
      <c r="U301" s="4">
        <v>3.8647607440813201</v>
      </c>
      <c r="V301" s="4">
        <v>3.1606104259857002</v>
      </c>
      <c r="W301" s="4">
        <v>2.82774106426232</v>
      </c>
      <c r="X301" s="4">
        <v>2.6039324461217199</v>
      </c>
      <c r="Y301" s="4">
        <v>1.7887486304850699</v>
      </c>
      <c r="Z301" s="4">
        <v>2.7646000515283</v>
      </c>
      <c r="AA301" s="4">
        <v>2.6867366428394099</v>
      </c>
      <c r="AB301" s="4">
        <v>6.7933650641316596</v>
      </c>
      <c r="AC301" s="4">
        <v>4.00083270306685</v>
      </c>
      <c r="AD301" s="4">
        <v>2.5500330235752702</v>
      </c>
      <c r="AE301" s="4">
        <v>6.4918887596431203</v>
      </c>
      <c r="AF301" t="s">
        <v>87</v>
      </c>
      <c r="AG301" s="4">
        <v>-4.4378051472650499</v>
      </c>
      <c r="AJ301" s="4">
        <v>26.749663497536101</v>
      </c>
    </row>
    <row r="302" spans="1:70" ht="14.25" x14ac:dyDescent="0.45">
      <c r="A302" t="s">
        <v>683</v>
      </c>
      <c r="B302" s="4">
        <v>3</v>
      </c>
      <c r="E302" t="s">
        <v>684</v>
      </c>
      <c r="G302" t="s">
        <v>86</v>
      </c>
      <c r="H302" s="4">
        <v>1.9764431034321499</v>
      </c>
      <c r="I302" s="4">
        <v>1.0072383435052801</v>
      </c>
      <c r="J302" s="4">
        <v>1.5326034710743901</v>
      </c>
      <c r="K302" s="4">
        <v>0.88995196065499005</v>
      </c>
      <c r="L302" s="4">
        <v>1.5961304208031499</v>
      </c>
      <c r="M302" s="4">
        <v>1.4839434379710701</v>
      </c>
      <c r="N302" s="4">
        <v>1.2560953685924801</v>
      </c>
      <c r="O302" s="4">
        <v>1.74924946202315</v>
      </c>
      <c r="P302" s="4">
        <v>0.96954358437465904</v>
      </c>
      <c r="Q302" s="4">
        <v>0.72545733332732598</v>
      </c>
      <c r="R302" s="4">
        <v>1.4812432913319</v>
      </c>
      <c r="S302" s="4">
        <v>1.8985553744369701</v>
      </c>
      <c r="T302" s="4">
        <v>1.48123696234827</v>
      </c>
      <c r="U302" s="4">
        <v>0.84721541994699501</v>
      </c>
      <c r="V302" s="4">
        <v>0.89232459026350697</v>
      </c>
      <c r="W302" s="4">
        <v>1.03372146158848</v>
      </c>
      <c r="X302" s="4">
        <v>0.20196412752856399</v>
      </c>
      <c r="Y302" s="4">
        <v>0.394146188785023</v>
      </c>
      <c r="Z302" s="4">
        <v>0.18340584657082001</v>
      </c>
      <c r="AA302" s="4">
        <v>2.1852567531528502</v>
      </c>
      <c r="AB302" s="4">
        <v>1.1156016963440401</v>
      </c>
      <c r="AC302" s="4">
        <v>0.168002539431308</v>
      </c>
      <c r="AD302" s="4">
        <v>0.50998023858709196</v>
      </c>
      <c r="AE302" s="4">
        <v>0</v>
      </c>
      <c r="AG302" s="4">
        <v>-100</v>
      </c>
      <c r="AJ302" s="4" t="e">
        <f>#NUM!</f>
        <v>#NUM!</v>
      </c>
    </row>
    <row r="303" spans="1:70" ht="14.25" x14ac:dyDescent="0.45">
      <c r="A303" s="3" t="s">
        <v>685</v>
      </c>
      <c r="B303" s="3">
        <v>2</v>
      </c>
      <c r="C303" s="3"/>
      <c r="D303" s="3" t="s">
        <v>686</v>
      </c>
      <c r="E303" s="3"/>
      <c r="F303" s="3"/>
      <c r="G303" s="3" t="s">
        <v>86</v>
      </c>
      <c r="H303" s="3">
        <v>110.17736091066899</v>
      </c>
      <c r="I303" s="3">
        <v>111.039975325173</v>
      </c>
      <c r="J303" s="3">
        <v>108.51595767981701</v>
      </c>
      <c r="K303" s="3">
        <v>126.016621747114</v>
      </c>
      <c r="L303" s="3">
        <v>115.216787408093</v>
      </c>
      <c r="M303" s="3">
        <v>126.59715053357201</v>
      </c>
      <c r="N303" s="3">
        <v>125.83007446328</v>
      </c>
      <c r="O303" s="3">
        <v>129.93322659015499</v>
      </c>
      <c r="P303" s="3">
        <v>139.264420909476</v>
      </c>
      <c r="Q303" s="3">
        <v>133.23261938123201</v>
      </c>
      <c r="R303" s="3">
        <v>154.826464269691</v>
      </c>
      <c r="S303" s="3">
        <v>155.895521158713</v>
      </c>
      <c r="T303" s="3">
        <v>168.62002397718501</v>
      </c>
      <c r="U303" s="3">
        <v>161.46043755931001</v>
      </c>
      <c r="V303" s="3">
        <v>153.078655865066</v>
      </c>
      <c r="W303" s="3">
        <v>149.49610416874199</v>
      </c>
      <c r="X303" s="3">
        <v>158.715334902649</v>
      </c>
      <c r="Y303" s="3">
        <v>167.05172755726099</v>
      </c>
      <c r="Z303" s="3">
        <v>203.18298590540601</v>
      </c>
      <c r="AA303" s="3">
        <v>196.80394775989399</v>
      </c>
      <c r="AB303" s="3">
        <v>192.10175146225399</v>
      </c>
      <c r="AC303" s="3">
        <v>185.60605506608999</v>
      </c>
      <c r="AD303" s="3">
        <v>200.76438634814599</v>
      </c>
      <c r="AE303" s="3">
        <v>230.42432469255399</v>
      </c>
      <c r="AF303" s="3" t="s">
        <v>103</v>
      </c>
      <c r="AG303" s="3">
        <v>19.949101420780298</v>
      </c>
      <c r="AH303" s="3"/>
      <c r="AI303" s="3"/>
      <c r="AJ303" s="3">
        <v>4.6570586911984702</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7.2337533001474403</v>
      </c>
      <c r="I304" s="4">
        <v>7.5696602739642804</v>
      </c>
      <c r="J304" s="4">
        <v>8.7593180872173306</v>
      </c>
      <c r="K304" s="4">
        <v>9.3148180824843507</v>
      </c>
      <c r="L304" s="4">
        <v>8.6621489581849698</v>
      </c>
      <c r="M304" s="4">
        <v>12.1276454541796</v>
      </c>
      <c r="N304" s="4">
        <v>9.9338275394788393</v>
      </c>
      <c r="O304" s="4">
        <v>7.81644653320848</v>
      </c>
      <c r="P304" s="4">
        <v>7.6120317407539</v>
      </c>
      <c r="Q304" s="4">
        <v>9.2391311530311508</v>
      </c>
      <c r="R304" s="4">
        <v>9.1913017380905302</v>
      </c>
      <c r="S304" s="4">
        <v>12.174729407261101</v>
      </c>
      <c r="T304" s="4">
        <v>10.691687346139901</v>
      </c>
      <c r="U304" s="4">
        <v>16.143051947935199</v>
      </c>
      <c r="V304" s="4">
        <v>13.026176906282799</v>
      </c>
      <c r="W304" s="4">
        <v>13.764493636649499</v>
      </c>
      <c r="X304" s="4">
        <v>17.251789917366398</v>
      </c>
      <c r="Y304" s="4">
        <v>15.102003870360001</v>
      </c>
      <c r="Z304" s="4">
        <v>21.955583034085802</v>
      </c>
      <c r="AA304" s="4">
        <v>20.864741936528102</v>
      </c>
      <c r="AB304" s="4">
        <v>14.8436678900748</v>
      </c>
      <c r="AC304" s="4">
        <v>10.731547174820101</v>
      </c>
      <c r="AD304" s="4">
        <v>11.3960396757494</v>
      </c>
      <c r="AE304" s="4">
        <v>18.531598803523099</v>
      </c>
      <c r="AF304" t="s">
        <v>87</v>
      </c>
      <c r="AG304" s="4">
        <v>24.845145692825501</v>
      </c>
      <c r="AJ304" s="4">
        <v>14.9909684976835</v>
      </c>
    </row>
    <row r="305" spans="1:36" ht="14.25" x14ac:dyDescent="0.45">
      <c r="A305" t="s">
        <v>689</v>
      </c>
      <c r="B305" s="4">
        <v>3</v>
      </c>
      <c r="E305" t="s">
        <v>690</v>
      </c>
      <c r="G305" t="s">
        <v>86</v>
      </c>
      <c r="H305" s="4">
        <v>5.0644872965753303</v>
      </c>
      <c r="I305" s="4">
        <v>1.8249188171617601</v>
      </c>
      <c r="J305" s="4">
        <v>3.51588283452244</v>
      </c>
      <c r="K305" s="4">
        <v>3.04408020436348</v>
      </c>
      <c r="L305" s="4">
        <v>2.6628593374619198</v>
      </c>
      <c r="M305" s="4">
        <v>1.8520886501971401</v>
      </c>
      <c r="N305" s="4">
        <v>3.4271388364753799</v>
      </c>
      <c r="O305" s="4">
        <v>3.0864006170846601</v>
      </c>
      <c r="P305" s="4">
        <v>3.12123778755323</v>
      </c>
      <c r="Q305" s="4">
        <v>3.1572752079607</v>
      </c>
      <c r="R305" s="4">
        <v>4.5543247079576101</v>
      </c>
      <c r="S305" s="4">
        <v>6.3419124972348397</v>
      </c>
      <c r="T305" s="4">
        <v>6.1186388467220096</v>
      </c>
      <c r="U305" s="4">
        <v>4.3999754818358801</v>
      </c>
      <c r="V305" s="4">
        <v>3.9672462418355998</v>
      </c>
      <c r="W305" s="4">
        <v>5.0686850312357796</v>
      </c>
      <c r="X305" s="4">
        <v>4.05501593607665</v>
      </c>
      <c r="Y305" s="4">
        <v>1.6848196469980801</v>
      </c>
      <c r="Z305" s="4">
        <v>3.4759847511138902</v>
      </c>
      <c r="AA305" s="4">
        <v>3.5210622216535499</v>
      </c>
      <c r="AB305" s="4">
        <v>1.9652431037389599</v>
      </c>
      <c r="AC305" s="4">
        <v>7.0589954470551097</v>
      </c>
      <c r="AD305" s="4">
        <v>2.03365174827203</v>
      </c>
      <c r="AE305" s="4">
        <v>1.25793090375915</v>
      </c>
      <c r="AF305" t="s">
        <v>87</v>
      </c>
      <c r="AG305" s="4">
        <v>-35.991079100296297</v>
      </c>
      <c r="AJ305" s="4">
        <v>38.853639520283302</v>
      </c>
    </row>
    <row r="306" spans="1:36" ht="14.25" x14ac:dyDescent="0.45">
      <c r="A306" t="s">
        <v>691</v>
      </c>
      <c r="B306" s="4">
        <v>3</v>
      </c>
      <c r="E306" t="s">
        <v>692</v>
      </c>
      <c r="G306" t="s">
        <v>86</v>
      </c>
      <c r="H306" s="4">
        <v>9.9726800781749301</v>
      </c>
      <c r="I306" s="4">
        <v>9.8843603383650294</v>
      </c>
      <c r="J306" s="4">
        <v>8.8410007968569797</v>
      </c>
      <c r="K306" s="4">
        <v>10.359642534571201</v>
      </c>
      <c r="L306" s="4">
        <v>10.5739722248069</v>
      </c>
      <c r="M306" s="4">
        <v>10.948715075010099</v>
      </c>
      <c r="N306" s="4">
        <v>9.5282897012857806</v>
      </c>
      <c r="O306" s="4">
        <v>12.5558539040392</v>
      </c>
      <c r="P306" s="4">
        <v>13.0959471826187</v>
      </c>
      <c r="Q306" s="4">
        <v>13.8517610768452</v>
      </c>
      <c r="R306" s="4">
        <v>13.925680590071901</v>
      </c>
      <c r="S306" s="4">
        <v>13.431336357089799</v>
      </c>
      <c r="T306" s="4">
        <v>16.024838414122598</v>
      </c>
      <c r="U306" s="4">
        <v>13.296668736822999</v>
      </c>
      <c r="V306" s="4">
        <v>12.2015095450766</v>
      </c>
      <c r="W306" s="4">
        <v>10.5116633761202</v>
      </c>
      <c r="X306" s="4">
        <v>13.855246711905201</v>
      </c>
      <c r="Y306" s="4">
        <v>14.9370295947191</v>
      </c>
      <c r="Z306" s="4">
        <v>15.6470973113576</v>
      </c>
      <c r="AA306" s="4">
        <v>22.706077721956401</v>
      </c>
      <c r="AB306" s="4">
        <v>12.5364519434033</v>
      </c>
      <c r="AC306" s="4">
        <v>14.121371167687601</v>
      </c>
      <c r="AD306" s="4">
        <v>11.398496998875499</v>
      </c>
      <c r="AE306" s="4">
        <v>15.299950689368499</v>
      </c>
      <c r="AF306" t="s">
        <v>87</v>
      </c>
      <c r="AG306" s="4">
        <v>22.043707090660298</v>
      </c>
      <c r="AJ306" s="4">
        <v>12.1314237177297</v>
      </c>
    </row>
    <row r="307" spans="1:36" ht="14.25" x14ac:dyDescent="0.45">
      <c r="A307" t="s">
        <v>693</v>
      </c>
      <c r="B307" s="4">
        <v>3</v>
      </c>
      <c r="E307" t="s">
        <v>694</v>
      </c>
      <c r="G307" t="s">
        <v>86</v>
      </c>
      <c r="H307" s="4">
        <v>2.1547578229469</v>
      </c>
      <c r="I307" s="4">
        <v>1.93355930585331</v>
      </c>
      <c r="J307" s="4">
        <v>1.60038882896823</v>
      </c>
      <c r="K307" s="4">
        <v>2.7906057812481699</v>
      </c>
      <c r="L307" s="4">
        <v>2.6272476799543898</v>
      </c>
      <c r="M307" s="4">
        <v>2.7713930531473601</v>
      </c>
      <c r="N307" s="4">
        <v>2.4527424815352501</v>
      </c>
      <c r="O307" s="4">
        <v>2.3071603149118598</v>
      </c>
      <c r="P307" s="4">
        <v>2.3520936585891898</v>
      </c>
      <c r="Q307" s="4">
        <v>1.81862327688096</v>
      </c>
      <c r="R307" s="4">
        <v>3.0154622836957001</v>
      </c>
      <c r="S307" s="4">
        <v>2.3306526387792799</v>
      </c>
      <c r="T307" s="4">
        <v>3.0728420723091201</v>
      </c>
      <c r="U307" s="4">
        <v>2.1762139638438001</v>
      </c>
      <c r="V307" s="4">
        <v>2.9231054982616702</v>
      </c>
      <c r="W307" s="4">
        <v>2.3178933472376002</v>
      </c>
      <c r="X307" s="4">
        <v>1.2813748362261801</v>
      </c>
      <c r="Y307" s="4">
        <v>1.3830023700898599</v>
      </c>
      <c r="Z307" s="4">
        <v>2.3061414757766001</v>
      </c>
      <c r="AA307" s="4">
        <v>1.3228063333112301</v>
      </c>
      <c r="AB307" s="4">
        <v>1.12349073365583</v>
      </c>
      <c r="AC307" s="4">
        <v>1.39166032226235</v>
      </c>
      <c r="AD307" s="4">
        <v>1.6260966661349501</v>
      </c>
      <c r="AE307" s="4">
        <v>1.41181524784381</v>
      </c>
      <c r="AF307" t="s">
        <v>87</v>
      </c>
      <c r="AG307" s="4">
        <v>25.663274787303099</v>
      </c>
      <c r="AJ307" s="4">
        <v>21.4190447419438</v>
      </c>
    </row>
    <row r="308" spans="1:36" ht="14.25" x14ac:dyDescent="0.45">
      <c r="A308" t="s">
        <v>695</v>
      </c>
      <c r="B308" s="4">
        <v>3</v>
      </c>
      <c r="E308" t="s">
        <v>696</v>
      </c>
      <c r="G308" t="s">
        <v>86</v>
      </c>
      <c r="H308" s="4">
        <v>0.442578213883841</v>
      </c>
      <c r="I308" s="4">
        <v>0.16146678370424</v>
      </c>
      <c r="J308" s="4">
        <v>0.451483819766137</v>
      </c>
      <c r="K308" s="4">
        <v>0.79468761594688797</v>
      </c>
      <c r="L308" s="4">
        <v>0.42492448594736998</v>
      </c>
      <c r="M308" s="4">
        <v>0.27819561203552201</v>
      </c>
      <c r="N308" s="4">
        <v>0.68150745463692197</v>
      </c>
      <c r="O308" s="4">
        <v>0.46739341630278097</v>
      </c>
      <c r="P308" s="4">
        <v>0.169674938853517</v>
      </c>
      <c r="Q308" s="4">
        <v>0.267206410851351</v>
      </c>
      <c r="R308" s="4">
        <v>0.27285617381211602</v>
      </c>
      <c r="S308" s="4">
        <v>0.243333432695792</v>
      </c>
      <c r="T308" s="4">
        <v>0.32755053471010198</v>
      </c>
      <c r="U308" s="4">
        <v>0.69319713862833798</v>
      </c>
      <c r="V308" s="4">
        <v>0.19279999917840701</v>
      </c>
      <c r="W308" s="4">
        <v>0.25662942588263798</v>
      </c>
      <c r="X308" s="4">
        <v>1.1006675001853199</v>
      </c>
      <c r="Y308" s="4">
        <v>1.02999872261148</v>
      </c>
      <c r="Z308" s="4">
        <v>0.14279455197299501</v>
      </c>
      <c r="AA308" s="4">
        <v>0</v>
      </c>
      <c r="AB308" s="4"/>
      <c r="AC308" s="4"/>
      <c r="AD308" s="4"/>
      <c r="AE308" s="4">
        <v>0.97630949999208905</v>
      </c>
      <c r="AF308" t="s">
        <v>87</v>
      </c>
      <c r="AG308" s="4"/>
      <c r="AJ308" s="4"/>
    </row>
    <row r="309" spans="1:36" ht="14.25" x14ac:dyDescent="0.45">
      <c r="A309" t="s">
        <v>697</v>
      </c>
      <c r="B309" s="4">
        <v>3</v>
      </c>
      <c r="E309" t="s">
        <v>698</v>
      </c>
      <c r="G309" t="s">
        <v>86</v>
      </c>
      <c r="H309" s="4">
        <v>0.55442087282860397</v>
      </c>
      <c r="I309" s="4">
        <v>1.7690420836351001E-2</v>
      </c>
      <c r="J309" s="4">
        <v>6.6343525385612803E-3</v>
      </c>
      <c r="K309" s="4">
        <v>8.1709731689456402E-2</v>
      </c>
      <c r="L309" s="4">
        <v>8.5205779531698403E-2</v>
      </c>
      <c r="M309" s="4">
        <v>0.23317708415100799</v>
      </c>
      <c r="N309" s="4">
        <v>0.17176861242082</v>
      </c>
      <c r="O309" s="4">
        <v>5.9659551590994502E-2</v>
      </c>
      <c r="P309" s="4">
        <v>0.111621351618117</v>
      </c>
      <c r="Q309" s="4">
        <v>0.123680863110122</v>
      </c>
      <c r="R309" s="4">
        <v>3.0433045004157298E-2</v>
      </c>
      <c r="S309" s="4">
        <v>0.10618186153998201</v>
      </c>
      <c r="T309" s="4">
        <v>0</v>
      </c>
      <c r="U309" s="4">
        <v>0.146337172114515</v>
      </c>
      <c r="V309" s="4">
        <v>0.159543822229577</v>
      </c>
      <c r="W309" s="4">
        <v>0.17932111241951801</v>
      </c>
      <c r="X309" s="4">
        <v>4.6041186116640397E-3</v>
      </c>
      <c r="Y309" s="4">
        <v>5.0586114339827799E-2</v>
      </c>
      <c r="Z309" s="4">
        <v>0</v>
      </c>
      <c r="AA309" s="4">
        <v>2.0271405602307301E-2</v>
      </c>
      <c r="AB309" s="4">
        <v>0.130143826111767</v>
      </c>
      <c r="AC309" s="4">
        <v>3.2917015191509198</v>
      </c>
      <c r="AD309" s="4">
        <v>2.62342973229152E-3</v>
      </c>
      <c r="AE309" s="4">
        <v>0.662484053848718</v>
      </c>
      <c r="AF309" t="s">
        <v>87</v>
      </c>
      <c r="AG309" s="4">
        <v>409.03993961248801</v>
      </c>
      <c r="AJ309" s="4">
        <v>62.341589688558898</v>
      </c>
    </row>
    <row r="310" spans="1:36" ht="14.25" x14ac:dyDescent="0.45">
      <c r="A310" t="s">
        <v>699</v>
      </c>
      <c r="B310" s="4">
        <v>3</v>
      </c>
      <c r="E310" t="s">
        <v>700</v>
      </c>
      <c r="G310" t="s">
        <v>86</v>
      </c>
      <c r="H310" s="4">
        <v>0</v>
      </c>
      <c r="I310" s="4">
        <v>0.14932241030617499</v>
      </c>
      <c r="J310" s="4">
        <v>9.1940569600327204E-2</v>
      </c>
      <c r="K310" s="4">
        <v>0.78179135860886595</v>
      </c>
      <c r="L310" s="4">
        <v>0.224489616182942</v>
      </c>
      <c r="M310" s="4">
        <v>0</v>
      </c>
      <c r="N310" s="4">
        <v>0</v>
      </c>
      <c r="O310" s="4">
        <v>0</v>
      </c>
      <c r="P310" s="4">
        <v>3.2576509865065897E-2</v>
      </c>
      <c r="Q310" s="4">
        <v>0.85285663439314796</v>
      </c>
      <c r="R310" s="4">
        <v>4.4564696442817304</v>
      </c>
      <c r="S310" s="4">
        <v>0</v>
      </c>
      <c r="T310" s="4">
        <v>6.5464927243191001E-2</v>
      </c>
      <c r="U310" s="4">
        <v>0</v>
      </c>
      <c r="V310" s="4">
        <v>0</v>
      </c>
      <c r="W310" s="4">
        <v>0</v>
      </c>
      <c r="X310" s="4">
        <v>0</v>
      </c>
      <c r="Y310" s="4">
        <v>0</v>
      </c>
      <c r="Z310" s="4">
        <v>0</v>
      </c>
      <c r="AA310" s="4">
        <v>0</v>
      </c>
      <c r="AB310" s="4">
        <v>5.9397979431179996E-3</v>
      </c>
      <c r="AC310" s="4">
        <v>0.80146104953143205</v>
      </c>
      <c r="AD310" s="4"/>
      <c r="AE310" s="4"/>
      <c r="AG310" s="4"/>
      <c r="AJ310" s="4"/>
    </row>
    <row r="311" spans="1:36" ht="14.25" x14ac:dyDescent="0.45">
      <c r="A311" t="s">
        <v>701</v>
      </c>
      <c r="B311" s="4">
        <v>3</v>
      </c>
      <c r="E311" t="s">
        <v>702</v>
      </c>
      <c r="G311" t="s">
        <v>86</v>
      </c>
      <c r="H311" s="4">
        <v>10.757279026491601</v>
      </c>
      <c r="I311" s="4">
        <v>11.093008020488099</v>
      </c>
      <c r="J311" s="4">
        <v>11.819370822261099</v>
      </c>
      <c r="K311" s="4">
        <v>12.9823944430082</v>
      </c>
      <c r="L311" s="4">
        <v>13.280855344028501</v>
      </c>
      <c r="M311" s="4">
        <v>14.7219504433069</v>
      </c>
      <c r="N311" s="4">
        <v>13.727377378813999</v>
      </c>
      <c r="O311" s="4">
        <v>16.095061569679899</v>
      </c>
      <c r="P311" s="4">
        <v>16.877566991533101</v>
      </c>
      <c r="Q311" s="4">
        <v>15.4020913960812</v>
      </c>
      <c r="R311" s="4">
        <v>16.153998098221798</v>
      </c>
      <c r="S311" s="4">
        <v>17.865108401828</v>
      </c>
      <c r="T311" s="4">
        <v>23.1991295986506</v>
      </c>
      <c r="U311" s="4">
        <v>20.175490633042202</v>
      </c>
      <c r="V311" s="4">
        <v>16.6073226382466</v>
      </c>
      <c r="W311" s="4">
        <v>17.073832148931899</v>
      </c>
      <c r="X311" s="4">
        <v>17.456693510802001</v>
      </c>
      <c r="Y311" s="4">
        <v>19.530450924596199</v>
      </c>
      <c r="Z311" s="4">
        <v>28.6702697667106</v>
      </c>
      <c r="AA311" s="4">
        <v>22.738299236777699</v>
      </c>
      <c r="AB311" s="4">
        <v>19.532812844488799</v>
      </c>
      <c r="AC311" s="4">
        <v>21.2098317814586</v>
      </c>
      <c r="AD311" s="4">
        <v>22.124943807189801</v>
      </c>
      <c r="AE311" s="4">
        <v>23.7811364072899</v>
      </c>
      <c r="AF311" t="s">
        <v>94</v>
      </c>
      <c r="AG311" s="4">
        <v>21.7496762838216</v>
      </c>
      <c r="AJ311" s="4">
        <v>8.1857500215003096</v>
      </c>
    </row>
    <row r="312" spans="1:36" ht="14.25" x14ac:dyDescent="0.45">
      <c r="A312" t="s">
        <v>703</v>
      </c>
      <c r="B312" s="4">
        <v>4</v>
      </c>
      <c r="F312" t="s">
        <v>704</v>
      </c>
      <c r="G312" t="s">
        <v>86</v>
      </c>
      <c r="H312" s="4">
        <v>9.3360189078577207</v>
      </c>
      <c r="I312" s="4">
        <v>9.7205939050163899</v>
      </c>
      <c r="J312" s="4">
        <v>10.9348729699893</v>
      </c>
      <c r="K312" s="4">
        <v>10.858832898117001</v>
      </c>
      <c r="L312" s="4">
        <v>11.3386336984412</v>
      </c>
      <c r="M312" s="4">
        <v>12.381901820174599</v>
      </c>
      <c r="N312" s="4">
        <v>11.606500316495399</v>
      </c>
      <c r="O312" s="4">
        <v>13.8083122354856</v>
      </c>
      <c r="P312" s="4">
        <v>13.669790267187301</v>
      </c>
      <c r="Q312" s="4">
        <v>13.354406484138799</v>
      </c>
      <c r="R312" s="4">
        <v>11.996344206543499</v>
      </c>
      <c r="S312" s="4">
        <v>14.459667993417</v>
      </c>
      <c r="T312" s="4">
        <v>14.843799177607799</v>
      </c>
      <c r="U312" s="4">
        <v>13.3466023159774</v>
      </c>
      <c r="V312" s="4">
        <v>13.1778423853074</v>
      </c>
      <c r="W312" s="4">
        <v>13.608301550755501</v>
      </c>
      <c r="X312" s="4">
        <v>12.2294001059508</v>
      </c>
      <c r="Y312" s="4">
        <v>13.158661786677801</v>
      </c>
      <c r="Z312" s="4">
        <v>17.865217081197802</v>
      </c>
      <c r="AA312" s="4">
        <v>14.5088546732912</v>
      </c>
      <c r="AB312" s="4">
        <v>12.8585031190424</v>
      </c>
      <c r="AC312" s="4">
        <v>15.430049811921799</v>
      </c>
      <c r="AD312" s="4">
        <v>16.763586795315799</v>
      </c>
      <c r="AE312" s="4">
        <v>19.993109456443602</v>
      </c>
      <c r="AF312" t="s">
        <v>94</v>
      </c>
      <c r="AG312" s="4">
        <v>55.485512359798101</v>
      </c>
      <c r="AJ312" s="4">
        <v>9.6243957183408693</v>
      </c>
    </row>
    <row r="313" spans="1:36" ht="14.25" x14ac:dyDescent="0.45">
      <c r="A313" t="s">
        <v>705</v>
      </c>
      <c r="B313" s="4">
        <v>4</v>
      </c>
      <c r="F313" t="s">
        <v>706</v>
      </c>
      <c r="G313" t="s">
        <v>86</v>
      </c>
      <c r="H313" s="4">
        <v>1.42126011863387</v>
      </c>
      <c r="I313" s="4">
        <v>1.37241411547176</v>
      </c>
      <c r="J313" s="4">
        <v>0.88449785227177802</v>
      </c>
      <c r="K313" s="4">
        <v>2.1235615448912699</v>
      </c>
      <c r="L313" s="4">
        <v>1.9422216455872601</v>
      </c>
      <c r="M313" s="4">
        <v>2.3400486231322799</v>
      </c>
      <c r="N313" s="4">
        <v>2.1208770623186202</v>
      </c>
      <c r="O313" s="4">
        <v>2.2867493341942899</v>
      </c>
      <c r="P313" s="4">
        <v>3.20777672434581</v>
      </c>
      <c r="Q313" s="4">
        <v>2.0476849119424001</v>
      </c>
      <c r="R313" s="4">
        <v>4.1576538916782697</v>
      </c>
      <c r="S313" s="4">
        <v>3.4054404084110801</v>
      </c>
      <c r="T313" s="4">
        <v>8.3553304210428507</v>
      </c>
      <c r="U313" s="4">
        <v>6.8288883170648198</v>
      </c>
      <c r="V313" s="4">
        <v>3.4294802529391402</v>
      </c>
      <c r="W313" s="4">
        <v>3.4655305981764299</v>
      </c>
      <c r="X313" s="4">
        <v>5.2272934048511699</v>
      </c>
      <c r="Y313" s="4">
        <v>6.3717891379183698</v>
      </c>
      <c r="Z313" s="4">
        <v>10.8050526855128</v>
      </c>
      <c r="AA313" s="4">
        <v>8.2294445634864797</v>
      </c>
      <c r="AB313" s="4">
        <v>6.6743097254464603</v>
      </c>
      <c r="AC313" s="4">
        <v>5.77978196953684</v>
      </c>
      <c r="AD313" s="4">
        <v>5.3613570118739897</v>
      </c>
      <c r="AE313" s="4">
        <v>3.7880269508462199</v>
      </c>
      <c r="AF313" t="s">
        <v>87</v>
      </c>
      <c r="AG313" s="4">
        <v>-43.2446633933694</v>
      </c>
      <c r="AJ313" s="4">
        <v>15.3874544146628</v>
      </c>
    </row>
    <row r="314" spans="1:36" ht="14.25" x14ac:dyDescent="0.45">
      <c r="A314" t="s">
        <v>707</v>
      </c>
      <c r="B314" s="4">
        <v>3</v>
      </c>
      <c r="E314" t="s">
        <v>708</v>
      </c>
      <c r="G314" t="s">
        <v>86</v>
      </c>
      <c r="H314" s="4">
        <v>31.622729638830599</v>
      </c>
      <c r="I314" s="4">
        <v>31.766830876078998</v>
      </c>
      <c r="J314" s="4">
        <v>30.710359349730801</v>
      </c>
      <c r="K314" s="4">
        <v>31.322438565390598</v>
      </c>
      <c r="L314" s="4">
        <v>32.499067835698902</v>
      </c>
      <c r="M314" s="4">
        <v>32.842836412723699</v>
      </c>
      <c r="N314" s="4">
        <v>34.0536508761408</v>
      </c>
      <c r="O314" s="4">
        <v>34.263958545468398</v>
      </c>
      <c r="P314" s="4">
        <v>40.8131710948253</v>
      </c>
      <c r="Q314" s="4">
        <v>36.749175891426397</v>
      </c>
      <c r="R314" s="4">
        <v>47.299430538393104</v>
      </c>
      <c r="S314" s="4">
        <v>42.061402077512099</v>
      </c>
      <c r="T314" s="4">
        <v>43.874893610936397</v>
      </c>
      <c r="U314" s="4">
        <v>47.517944793367</v>
      </c>
      <c r="V314" s="4">
        <v>42.149056627856702</v>
      </c>
      <c r="W314" s="4">
        <v>40.135795775211697</v>
      </c>
      <c r="X314" s="4">
        <v>36.965759499295999</v>
      </c>
      <c r="Y314" s="4">
        <v>38.359841508113597</v>
      </c>
      <c r="Z314" s="4">
        <v>39.888187935679802</v>
      </c>
      <c r="AA314" s="4">
        <v>51.443745693289699</v>
      </c>
      <c r="AB314" s="4">
        <v>47.539901046597599</v>
      </c>
      <c r="AC314" s="4">
        <v>42.897841733825501</v>
      </c>
      <c r="AD314" s="4">
        <v>51.854644854847898</v>
      </c>
      <c r="AE314" s="4">
        <v>61.927342215055397</v>
      </c>
      <c r="AF314" t="s">
        <v>94</v>
      </c>
      <c r="AG314" s="4">
        <v>30.2639274624396</v>
      </c>
      <c r="AI314" t="s">
        <v>96</v>
      </c>
      <c r="AJ314" s="4">
        <v>5.9498971446190598</v>
      </c>
    </row>
    <row r="315" spans="1:36" ht="14.25" x14ac:dyDescent="0.45">
      <c r="A315" t="s">
        <v>709</v>
      </c>
      <c r="B315" s="4">
        <v>4</v>
      </c>
      <c r="F315" t="s">
        <v>710</v>
      </c>
      <c r="G315" t="s">
        <v>86</v>
      </c>
      <c r="H315" s="4">
        <v>3.3439751074593498</v>
      </c>
      <c r="I315" s="4">
        <v>3.5277372932626299</v>
      </c>
      <c r="J315" s="4">
        <v>2.7180747882778298</v>
      </c>
      <c r="K315" s="4">
        <v>2.8375942209798102</v>
      </c>
      <c r="L315" s="4">
        <v>2.5934532310526199</v>
      </c>
      <c r="M315" s="4">
        <v>2.7339743273613202</v>
      </c>
      <c r="N315" s="4">
        <v>1.75969465372082</v>
      </c>
      <c r="O315" s="4">
        <v>2.82851211598387</v>
      </c>
      <c r="P315" s="4">
        <v>3.18885538875384</v>
      </c>
      <c r="Q315" s="4">
        <v>2.9330358282610298</v>
      </c>
      <c r="R315" s="4">
        <v>4.0634454341245201</v>
      </c>
      <c r="S315" s="4">
        <v>3.5401672740850598</v>
      </c>
      <c r="T315" s="4">
        <v>3.8749023578478501</v>
      </c>
      <c r="U315" s="4">
        <v>3.5459717825304802</v>
      </c>
      <c r="V315" s="4">
        <v>3.3244277054653701</v>
      </c>
      <c r="W315" s="4">
        <v>3.7433834629047</v>
      </c>
      <c r="X315" s="4">
        <v>2.2468998087090499</v>
      </c>
      <c r="Y315" s="4">
        <v>2.7420105832242498</v>
      </c>
      <c r="Z315" s="4">
        <v>3.57020295458085</v>
      </c>
      <c r="AA315" s="4">
        <v>3.5013211098555899</v>
      </c>
      <c r="AB315" s="4">
        <v>4.0452189814154398</v>
      </c>
      <c r="AC315" s="4">
        <v>2.7282883631937702</v>
      </c>
      <c r="AD315" s="4">
        <v>3.01300575177082</v>
      </c>
      <c r="AE315" s="4">
        <v>2.7833777424464801</v>
      </c>
      <c r="AF315" t="s">
        <v>87</v>
      </c>
      <c r="AG315" s="4">
        <v>-31.193397558107701</v>
      </c>
      <c r="AJ315" s="4">
        <v>15.868997349118899</v>
      </c>
    </row>
    <row r="316" spans="1:36" ht="14.25" x14ac:dyDescent="0.45">
      <c r="A316" t="s">
        <v>711</v>
      </c>
      <c r="B316" s="4">
        <v>4</v>
      </c>
      <c r="F316" t="s">
        <v>712</v>
      </c>
      <c r="G316" t="s">
        <v>86</v>
      </c>
      <c r="H316" s="4">
        <v>26.169466272259498</v>
      </c>
      <c r="I316" s="4">
        <v>26.495178651137898</v>
      </c>
      <c r="J316" s="4">
        <v>26.259641534934701</v>
      </c>
      <c r="K316" s="4">
        <v>26.6297192720364</v>
      </c>
      <c r="L316" s="4">
        <v>28.616824435320201</v>
      </c>
      <c r="M316" s="4">
        <v>27.9696916733131</v>
      </c>
      <c r="N316" s="4">
        <v>30.645640748288798</v>
      </c>
      <c r="O316" s="4">
        <v>30.040379308380199</v>
      </c>
      <c r="P316" s="4">
        <v>36.030514828677497</v>
      </c>
      <c r="Q316" s="4">
        <v>32.391644177325603</v>
      </c>
      <c r="R316" s="4">
        <v>42.011765147234698</v>
      </c>
      <c r="S316" s="4">
        <v>37.0562184949098</v>
      </c>
      <c r="T316" s="4">
        <v>38.299266445980798</v>
      </c>
      <c r="U316" s="4">
        <v>42.461684673629698</v>
      </c>
      <c r="V316" s="4">
        <v>37.328695734333202</v>
      </c>
      <c r="W316" s="4">
        <v>34.952781439365097</v>
      </c>
      <c r="X316" s="4">
        <v>33.025332328404801</v>
      </c>
      <c r="Y316" s="4">
        <v>33.805509380309701</v>
      </c>
      <c r="Z316" s="4">
        <v>33.6168506304939</v>
      </c>
      <c r="AA316" s="4">
        <v>44.629158143170002</v>
      </c>
      <c r="AB316" s="4">
        <v>41.603149519498899</v>
      </c>
      <c r="AC316" s="4">
        <v>38.818752473065501</v>
      </c>
      <c r="AD316" s="4">
        <v>45.163061318385502</v>
      </c>
      <c r="AE316" s="4">
        <v>57.309750960479498</v>
      </c>
      <c r="AF316" t="s">
        <v>94</v>
      </c>
      <c r="AG316" s="4">
        <v>37.7533951693228</v>
      </c>
      <c r="AH316" t="s">
        <v>95</v>
      </c>
      <c r="AI316" t="s">
        <v>96</v>
      </c>
      <c r="AJ316" s="4">
        <v>6.3436784974011502</v>
      </c>
    </row>
    <row r="317" spans="1:36" ht="14.25" x14ac:dyDescent="0.45">
      <c r="A317" t="s">
        <v>713</v>
      </c>
      <c r="B317" s="4">
        <v>4</v>
      </c>
      <c r="F317" t="s">
        <v>714</v>
      </c>
      <c r="G317" t="s">
        <v>86</v>
      </c>
      <c r="H317" s="4">
        <v>2.1092882591118398</v>
      </c>
      <c r="I317" s="4">
        <v>1.7439149316785101</v>
      </c>
      <c r="J317" s="4">
        <v>1.73264302651827</v>
      </c>
      <c r="K317" s="4">
        <v>1.8551250723744399</v>
      </c>
      <c r="L317" s="4">
        <v>1.28879016932602</v>
      </c>
      <c r="M317" s="4">
        <v>2.1391704120492401</v>
      </c>
      <c r="N317" s="4">
        <v>1.64831547413123</v>
      </c>
      <c r="O317" s="4">
        <v>1.39506712110433</v>
      </c>
      <c r="P317" s="4">
        <v>1.593800877394</v>
      </c>
      <c r="Q317" s="4">
        <v>1.4244958858397501</v>
      </c>
      <c r="R317" s="4">
        <v>1.2242199570339001</v>
      </c>
      <c r="S317" s="4">
        <v>1.4650163085173</v>
      </c>
      <c r="T317" s="4">
        <v>1.7007248071077801</v>
      </c>
      <c r="U317" s="4">
        <v>1.51028833720688</v>
      </c>
      <c r="V317" s="4">
        <v>1.4959331880580899</v>
      </c>
      <c r="W317" s="4">
        <v>1.43963087294194</v>
      </c>
      <c r="X317" s="4">
        <v>1.69352736218218</v>
      </c>
      <c r="Y317" s="4">
        <v>1.8123215445796199</v>
      </c>
      <c r="Z317" s="4">
        <v>2.7011343506050198</v>
      </c>
      <c r="AA317" s="4">
        <v>3.3132664402640901</v>
      </c>
      <c r="AB317" s="4">
        <v>1.8915325456832699</v>
      </c>
      <c r="AC317" s="4">
        <v>1.35080089756625</v>
      </c>
      <c r="AD317" s="4">
        <v>3.6785777846915599</v>
      </c>
      <c r="AE317" s="4">
        <v>1.8342135121294401</v>
      </c>
      <c r="AF317" t="s">
        <v>87</v>
      </c>
      <c r="AG317" s="4">
        <v>-3.0302959198158499</v>
      </c>
      <c r="AJ317" s="4">
        <v>21.489597683077999</v>
      </c>
    </row>
    <row r="318" spans="1:36" ht="14.25" x14ac:dyDescent="0.45">
      <c r="A318" t="s">
        <v>715</v>
      </c>
      <c r="B318" s="4">
        <v>3</v>
      </c>
      <c r="E318" t="s">
        <v>716</v>
      </c>
      <c r="G318" t="s">
        <v>86</v>
      </c>
      <c r="H318" s="4">
        <v>4.2012731477873801</v>
      </c>
      <c r="I318" s="4">
        <v>4.3679772039352196</v>
      </c>
      <c r="J318" s="4">
        <v>4.0334138757625002</v>
      </c>
      <c r="K318" s="4">
        <v>3.9224992809489301</v>
      </c>
      <c r="L318" s="4">
        <v>3.7154179532696801</v>
      </c>
      <c r="M318" s="4">
        <v>3.1004201178902999</v>
      </c>
      <c r="N318" s="4">
        <v>4.47569859367281</v>
      </c>
      <c r="O318" s="4">
        <v>3.8605080429914</v>
      </c>
      <c r="P318" s="4">
        <v>4.6632944362316699</v>
      </c>
      <c r="Q318" s="4">
        <v>4.3081978341150204</v>
      </c>
      <c r="R318" s="4">
        <v>4.4398084134545401</v>
      </c>
      <c r="S318" s="4">
        <v>6.5083786086222499</v>
      </c>
      <c r="T318" s="4">
        <v>5.3708381625157902</v>
      </c>
      <c r="U318" s="4">
        <v>5.1584487105783596</v>
      </c>
      <c r="V318" s="4">
        <v>6.7994419623044298</v>
      </c>
      <c r="W318" s="4">
        <v>6.0912040861361598</v>
      </c>
      <c r="X318" s="4">
        <v>5.1870052951313204</v>
      </c>
      <c r="Y318" s="4">
        <v>4.31019822067526</v>
      </c>
      <c r="Z318" s="4">
        <v>4.7500454875611497</v>
      </c>
      <c r="AA318" s="4">
        <v>4.2711150198012202</v>
      </c>
      <c r="AB318" s="4">
        <v>3.0749140804336799</v>
      </c>
      <c r="AC318" s="4">
        <v>4.0302584259532903</v>
      </c>
      <c r="AD318" s="4">
        <v>4.6465145956292897</v>
      </c>
      <c r="AE318" s="4">
        <v>4.8213502470346699</v>
      </c>
      <c r="AF318" t="s">
        <v>87</v>
      </c>
      <c r="AG318" s="4">
        <v>56.796259047168803</v>
      </c>
      <c r="AJ318" s="4">
        <v>15.5537446793792</v>
      </c>
    </row>
    <row r="319" spans="1:36" ht="14.25" x14ac:dyDescent="0.45">
      <c r="A319" t="s">
        <v>717</v>
      </c>
      <c r="B319" s="4">
        <v>3</v>
      </c>
      <c r="E319" t="s">
        <v>718</v>
      </c>
      <c r="G319" t="s">
        <v>86</v>
      </c>
      <c r="H319" s="4">
        <v>1.2077183707947501</v>
      </c>
      <c r="I319" s="4">
        <v>1.22118239607204</v>
      </c>
      <c r="J319" s="4">
        <v>1.2613555912668899</v>
      </c>
      <c r="K319" s="4">
        <v>1.64291607394796</v>
      </c>
      <c r="L319" s="4">
        <v>1.16126532677376</v>
      </c>
      <c r="M319" s="4">
        <v>0.92734293543688995</v>
      </c>
      <c r="N319" s="4">
        <v>1.5763494108956</v>
      </c>
      <c r="O319" s="4">
        <v>1.67302913475207</v>
      </c>
      <c r="P319" s="4">
        <v>1.2226383528118401</v>
      </c>
      <c r="Q319" s="4">
        <v>1.8132964192764101</v>
      </c>
      <c r="R319" s="4">
        <v>2.4686497527841502</v>
      </c>
      <c r="S319" s="4">
        <v>2.05453822343061</v>
      </c>
      <c r="T319" s="4">
        <v>1.6727285297932699</v>
      </c>
      <c r="U319" s="4">
        <v>2.8518080797241998</v>
      </c>
      <c r="V319" s="4">
        <v>1.7198640058204</v>
      </c>
      <c r="W319" s="4">
        <v>1.28898838642147</v>
      </c>
      <c r="X319" s="4">
        <v>1.53055866387796</v>
      </c>
      <c r="Y319" s="4">
        <v>2.3516393364114601</v>
      </c>
      <c r="Z319" s="4">
        <v>3.1717603031145498</v>
      </c>
      <c r="AA319" s="4">
        <v>0.65823797551090801</v>
      </c>
      <c r="AB319" s="4">
        <v>3.40766791601281</v>
      </c>
      <c r="AC319" s="4">
        <v>1.8278733890639201</v>
      </c>
      <c r="AD319" s="4">
        <v>3.83403643007901</v>
      </c>
      <c r="AE319" s="4">
        <v>0.69837575370284399</v>
      </c>
      <c r="AF319" t="s">
        <v>87</v>
      </c>
      <c r="AG319" s="4">
        <v>-79.505756695916901</v>
      </c>
      <c r="AH319" t="s">
        <v>95</v>
      </c>
      <c r="AJ319" s="4">
        <v>31.9747809182164</v>
      </c>
    </row>
    <row r="320" spans="1:36" ht="14.25" x14ac:dyDescent="0.45">
      <c r="A320" t="s">
        <v>719</v>
      </c>
      <c r="B320" s="4">
        <v>3</v>
      </c>
      <c r="E320" t="s">
        <v>720</v>
      </c>
      <c r="G320" t="s">
        <v>86</v>
      </c>
      <c r="H320" s="4">
        <v>7.5244499234771096</v>
      </c>
      <c r="I320" s="4">
        <v>10.1062797627414</v>
      </c>
      <c r="J320" s="4">
        <v>8.6730214415549707</v>
      </c>
      <c r="K320" s="4">
        <v>7.6810271149201004</v>
      </c>
      <c r="L320" s="4">
        <v>8.3331813740266405</v>
      </c>
      <c r="M320" s="4">
        <v>8.5237969862710692</v>
      </c>
      <c r="N320" s="4">
        <v>8.9723561305683202</v>
      </c>
      <c r="O320" s="4">
        <v>9.7517468725758292</v>
      </c>
      <c r="P320" s="4">
        <v>10.9243243931408</v>
      </c>
      <c r="Q320" s="4">
        <v>10.7707281140041</v>
      </c>
      <c r="R320" s="4">
        <v>10.426086364005201</v>
      </c>
      <c r="S320" s="4">
        <v>12.0479504923933</v>
      </c>
      <c r="T320" s="4">
        <v>15.0617768491009</v>
      </c>
      <c r="U320" s="4">
        <v>12.1358194641852</v>
      </c>
      <c r="V320" s="4">
        <v>9.8143286404235202</v>
      </c>
      <c r="W320" s="4">
        <v>10.0167727062352</v>
      </c>
      <c r="X320" s="4">
        <v>12.135226029936399</v>
      </c>
      <c r="Y320" s="4">
        <v>14.051828337196801</v>
      </c>
      <c r="Z320" s="4">
        <v>20.7523853677068</v>
      </c>
      <c r="AA320" s="4">
        <v>12.667029445180001</v>
      </c>
      <c r="AB320" s="4">
        <v>18.8134806178427</v>
      </c>
      <c r="AC320" s="4">
        <v>13.231150858247601</v>
      </c>
      <c r="AD320" s="4">
        <v>10.1324284917652</v>
      </c>
      <c r="AE320" s="4">
        <v>16.946936030166899</v>
      </c>
      <c r="AF320" t="s">
        <v>94</v>
      </c>
      <c r="AG320" s="4">
        <v>-9.9213145381805194</v>
      </c>
      <c r="AJ320" s="4">
        <v>11.094731264605899</v>
      </c>
    </row>
    <row r="321" spans="1:70" ht="14.25" x14ac:dyDescent="0.45">
      <c r="A321" t="s">
        <v>721</v>
      </c>
      <c r="B321" s="4">
        <v>3</v>
      </c>
      <c r="E321" t="s">
        <v>722</v>
      </c>
      <c r="G321" t="s">
        <v>86</v>
      </c>
      <c r="H321" s="4">
        <v>12.5391349951219</v>
      </c>
      <c r="I321" s="4">
        <v>12.4298944822194</v>
      </c>
      <c r="J321" s="4">
        <v>10.7377637475537</v>
      </c>
      <c r="K321" s="4">
        <v>11.0745042488479</v>
      </c>
      <c r="L321" s="4">
        <v>9.5875407115435092</v>
      </c>
      <c r="M321" s="4">
        <v>13.784499914306</v>
      </c>
      <c r="N321" s="4">
        <v>13.857293821013201</v>
      </c>
      <c r="O321" s="4">
        <v>11.399249681158301</v>
      </c>
      <c r="P321" s="4">
        <v>12.901958934126601</v>
      </c>
      <c r="Q321" s="4">
        <v>10.638806165158099</v>
      </c>
      <c r="R321" s="4">
        <v>11.856765629569701</v>
      </c>
      <c r="S321" s="4">
        <v>12.7014317607394</v>
      </c>
      <c r="T321" s="4">
        <v>14.987068490141599</v>
      </c>
      <c r="U321" s="4">
        <v>13.965236585297101</v>
      </c>
      <c r="V321" s="4">
        <v>16.110773475515899</v>
      </c>
      <c r="W321" s="4">
        <v>16.1606457477742</v>
      </c>
      <c r="X321" s="4">
        <v>16.8249058185522</v>
      </c>
      <c r="Y321" s="4">
        <v>17.1217172253718</v>
      </c>
      <c r="Z321" s="4">
        <v>22.6202327216408</v>
      </c>
      <c r="AA321" s="4">
        <v>15.362041137850101</v>
      </c>
      <c r="AB321" s="4">
        <v>23.607360550922699</v>
      </c>
      <c r="AC321" s="4">
        <v>27.080802876018701</v>
      </c>
      <c r="AD321" s="4">
        <v>31.299857359247699</v>
      </c>
      <c r="AE321" s="4">
        <v>24.3592186326375</v>
      </c>
      <c r="AF321" t="s">
        <v>94</v>
      </c>
      <c r="AG321" s="4">
        <v>3.1848460148390401</v>
      </c>
      <c r="AJ321" s="4">
        <v>8.0485543376799509</v>
      </c>
    </row>
    <row r="322" spans="1:70" ht="14.25" x14ac:dyDescent="0.45">
      <c r="A322" t="s">
        <v>723</v>
      </c>
      <c r="B322" s="4">
        <v>4</v>
      </c>
      <c r="F322" t="s">
        <v>724</v>
      </c>
      <c r="G322" t="s">
        <v>86</v>
      </c>
      <c r="H322" s="4">
        <v>7.9097372661843597</v>
      </c>
      <c r="I322" s="4">
        <v>8.5808284812010402</v>
      </c>
      <c r="J322" s="4">
        <v>7.2726706584286003</v>
      </c>
      <c r="K322" s="4">
        <v>6.1405051621955398</v>
      </c>
      <c r="L322" s="4">
        <v>5.9376605665096802</v>
      </c>
      <c r="M322" s="4">
        <v>9.6169415699114396</v>
      </c>
      <c r="N322" s="4">
        <v>9.0645318210041204</v>
      </c>
      <c r="O322" s="4">
        <v>6.7530784839936402</v>
      </c>
      <c r="P322" s="4">
        <v>9.9143102991197694</v>
      </c>
      <c r="Q322" s="4">
        <v>7.0589025501936602</v>
      </c>
      <c r="R322" s="4">
        <v>7.5431452532871504</v>
      </c>
      <c r="S322" s="4">
        <v>9.0314890092046198</v>
      </c>
      <c r="T322" s="4">
        <v>10.1957677422731</v>
      </c>
      <c r="U322" s="4">
        <v>8.7833835935715605</v>
      </c>
      <c r="V322" s="4">
        <v>10.131674067605701</v>
      </c>
      <c r="W322" s="4">
        <v>9.9645862015767293</v>
      </c>
      <c r="X322" s="4">
        <v>10.9175102106043</v>
      </c>
      <c r="Y322" s="4">
        <v>12.0727020272638</v>
      </c>
      <c r="Z322" s="4">
        <v>14.3728262404275</v>
      </c>
      <c r="AA322" s="4">
        <v>8.2910110575507403</v>
      </c>
      <c r="AB322" s="4">
        <v>15.1456690054081</v>
      </c>
      <c r="AC322" s="4">
        <v>16.831132826782699</v>
      </c>
      <c r="AD322" s="4">
        <v>19.596950229978599</v>
      </c>
      <c r="AE322" s="4">
        <v>17.1355702256851</v>
      </c>
      <c r="AF322" t="s">
        <v>94</v>
      </c>
      <c r="AG322" s="4">
        <v>13.1384174549601</v>
      </c>
      <c r="AJ322" s="4">
        <v>10.0230411979741</v>
      </c>
    </row>
    <row r="323" spans="1:70" ht="14.25" x14ac:dyDescent="0.45">
      <c r="A323" t="s">
        <v>725</v>
      </c>
      <c r="B323" s="4">
        <v>4</v>
      </c>
      <c r="F323" t="s">
        <v>726</v>
      </c>
      <c r="G323" t="s">
        <v>86</v>
      </c>
      <c r="H323" s="4">
        <v>3.41951146908381</v>
      </c>
      <c r="I323" s="4">
        <v>2.7589195485403</v>
      </c>
      <c r="J323" s="4">
        <v>2.6836046826848499</v>
      </c>
      <c r="K323" s="4">
        <v>3.5480757824127398</v>
      </c>
      <c r="L323" s="4">
        <v>2.7977806693601601</v>
      </c>
      <c r="M323" s="4">
        <v>3.3674197537877002</v>
      </c>
      <c r="N323" s="4">
        <v>3.6426812521433298</v>
      </c>
      <c r="O323" s="4">
        <v>3.8361803862330599</v>
      </c>
      <c r="P323" s="4">
        <v>2.5303867692939099</v>
      </c>
      <c r="Q323" s="4">
        <v>2.57543803529513</v>
      </c>
      <c r="R323" s="4">
        <v>3.7153671947852702</v>
      </c>
      <c r="S323" s="4">
        <v>3.1882280588079301</v>
      </c>
      <c r="T323" s="4">
        <v>4.0700961506136002</v>
      </c>
      <c r="U323" s="4">
        <v>3.99952537270307</v>
      </c>
      <c r="V323" s="4">
        <v>3.8317719398705399</v>
      </c>
      <c r="W323" s="4">
        <v>3.8346788446178599</v>
      </c>
      <c r="X323" s="4">
        <v>5.8824033171912102</v>
      </c>
      <c r="Y323" s="4">
        <v>3.9067938612404198</v>
      </c>
      <c r="Z323" s="4">
        <v>5.77253017098956</v>
      </c>
      <c r="AA323" s="4">
        <v>5.5912205544344902</v>
      </c>
      <c r="AB323" s="4">
        <v>4.9751922652936802</v>
      </c>
      <c r="AC323" s="4">
        <v>5.5853902559967104</v>
      </c>
      <c r="AD323" s="4">
        <v>8.9583817261640295</v>
      </c>
      <c r="AE323" s="4">
        <v>5.1200510686481904</v>
      </c>
      <c r="AF323" t="s">
        <v>87</v>
      </c>
      <c r="AG323" s="4">
        <v>2.9116222173969599</v>
      </c>
      <c r="AJ323" s="4">
        <v>14.6804108104627</v>
      </c>
    </row>
    <row r="324" spans="1:70" ht="14.25" x14ac:dyDescent="0.45">
      <c r="A324" t="s">
        <v>727</v>
      </c>
      <c r="B324" s="4">
        <v>4</v>
      </c>
      <c r="F324" t="s">
        <v>728</v>
      </c>
      <c r="G324" t="s">
        <v>86</v>
      </c>
      <c r="H324" s="4">
        <v>1.2098862598536899</v>
      </c>
      <c r="I324" s="4">
        <v>1.09014645247803</v>
      </c>
      <c r="J324" s="4">
        <v>0.78148840644029505</v>
      </c>
      <c r="K324" s="4">
        <v>1.38592330423958</v>
      </c>
      <c r="L324" s="4">
        <v>0.85209947567367195</v>
      </c>
      <c r="M324" s="4">
        <v>0.80013859060688697</v>
      </c>
      <c r="N324" s="4">
        <v>1.15008074786573</v>
      </c>
      <c r="O324" s="4">
        <v>0.80999081093163205</v>
      </c>
      <c r="P324" s="4">
        <v>0.45726186571288702</v>
      </c>
      <c r="Q324" s="4">
        <v>1.00446557966934</v>
      </c>
      <c r="R324" s="4">
        <v>0.59825318149732098</v>
      </c>
      <c r="S324" s="4">
        <v>0.48171469272682399</v>
      </c>
      <c r="T324" s="4">
        <v>0.72120459725493002</v>
      </c>
      <c r="U324" s="4">
        <v>1.1823276190225001</v>
      </c>
      <c r="V324" s="4">
        <v>2.1473274680396699</v>
      </c>
      <c r="W324" s="4">
        <v>2.3613807015796602</v>
      </c>
      <c r="X324" s="4">
        <v>2.4992290756692199E-2</v>
      </c>
      <c r="Y324" s="4">
        <v>1.14222133686758</v>
      </c>
      <c r="Z324" s="4">
        <v>2.4748763102237099</v>
      </c>
      <c r="AA324" s="4">
        <v>1.47980952586492</v>
      </c>
      <c r="AB324" s="4">
        <v>3.4864992802209902</v>
      </c>
      <c r="AC324" s="4">
        <v>4.6642797932392002</v>
      </c>
      <c r="AD324" s="4">
        <v>2.7445254031051398</v>
      </c>
      <c r="AE324" s="4">
        <v>2.1035973383041999</v>
      </c>
      <c r="AF324" t="s">
        <v>87</v>
      </c>
      <c r="AG324" s="4">
        <v>-39.664483792153</v>
      </c>
      <c r="AJ324" s="4">
        <v>28.308743803334799</v>
      </c>
    </row>
    <row r="325" spans="1:70" ht="14.25" x14ac:dyDescent="0.45">
      <c r="A325" t="s">
        <v>729</v>
      </c>
      <c r="B325" s="4">
        <v>3</v>
      </c>
      <c r="E325" t="s">
        <v>730</v>
      </c>
      <c r="G325" t="s">
        <v>86</v>
      </c>
      <c r="H325" s="4">
        <v>1.9096663539254199</v>
      </c>
      <c r="I325" s="4">
        <v>2.04900544471964</v>
      </c>
      <c r="J325" s="4">
        <v>3.27227860704066</v>
      </c>
      <c r="K325" s="4">
        <v>4.02462453959863</v>
      </c>
      <c r="L325" s="4">
        <v>4.1242714356069703</v>
      </c>
      <c r="M325" s="4">
        <v>4.2086720375844902</v>
      </c>
      <c r="N325" s="4">
        <v>4.1884084134895101</v>
      </c>
      <c r="O325" s="4">
        <v>3.8189687790810698</v>
      </c>
      <c r="P325" s="4">
        <v>3.6237323244350801</v>
      </c>
      <c r="Q325" s="4">
        <v>2.9053277586799799</v>
      </c>
      <c r="R325" s="4">
        <v>6.2763473608616502</v>
      </c>
      <c r="S325" s="4">
        <v>3.81257442378925</v>
      </c>
      <c r="T325" s="4">
        <v>4.1524958589079004</v>
      </c>
      <c r="U325" s="4">
        <v>2.95254019270438</v>
      </c>
      <c r="V325" s="4">
        <v>7.0275570357922597</v>
      </c>
      <c r="W325" s="4">
        <v>6.0099387196747296</v>
      </c>
      <c r="X325" s="4">
        <v>6.2180824084884403</v>
      </c>
      <c r="Y325" s="4">
        <v>6.7738724126241898</v>
      </c>
      <c r="Z325" s="4">
        <v>0.697715141608236</v>
      </c>
      <c r="AA325" s="4">
        <v>8.2298769687542705</v>
      </c>
      <c r="AB325" s="4">
        <v>1.68534244621111</v>
      </c>
      <c r="AC325" s="4">
        <v>0.77457788841528497</v>
      </c>
      <c r="AD325" s="4">
        <v>1.7315987497182099</v>
      </c>
      <c r="AE325" s="4">
        <v>3.5446369544172902</v>
      </c>
      <c r="AF325" t="s">
        <v>87</v>
      </c>
      <c r="AG325" s="4">
        <v>110.32146685595799</v>
      </c>
      <c r="AJ325" s="4">
        <v>38.810184048588297</v>
      </c>
    </row>
    <row r="326" spans="1:70" ht="14.25" x14ac:dyDescent="0.45">
      <c r="A326" t="s">
        <v>731</v>
      </c>
      <c r="B326" s="4">
        <v>3</v>
      </c>
      <c r="E326" t="s">
        <v>732</v>
      </c>
      <c r="G326" t="s">
        <v>86</v>
      </c>
      <c r="H326" s="4">
        <v>0.98589937004977901</v>
      </c>
      <c r="I326" s="4">
        <v>0.95214225019925902</v>
      </c>
      <c r="J326" s="4">
        <v>0.86903946945462496</v>
      </c>
      <c r="K326" s="4">
        <v>0.67187711442827702</v>
      </c>
      <c r="L326" s="4">
        <v>0.79628093791195198</v>
      </c>
      <c r="M326" s="4">
        <v>0.74638967167030201</v>
      </c>
      <c r="N326" s="4">
        <v>0.62423840939545605</v>
      </c>
      <c r="O326" s="4">
        <v>0.97854228359305795</v>
      </c>
      <c r="P326" s="4">
        <v>1.00015651702441</v>
      </c>
      <c r="Q326" s="4">
        <v>0.74765157215136302</v>
      </c>
      <c r="R326" s="4">
        <v>0.720069578745408</v>
      </c>
      <c r="S326" s="4">
        <v>1.0713197583295799</v>
      </c>
      <c r="T326" s="4">
        <v>1.16576210926216</v>
      </c>
      <c r="U326" s="4">
        <v>0.97847691845642204</v>
      </c>
      <c r="V326" s="4">
        <v>0.96996615477021997</v>
      </c>
      <c r="W326" s="4">
        <v>0.93773446364092605</v>
      </c>
      <c r="X326" s="4">
        <v>0.89681883897927095</v>
      </c>
      <c r="Y326" s="4">
        <v>0.96961748799193703</v>
      </c>
      <c r="Z326" s="4">
        <v>1.81113491828978</v>
      </c>
      <c r="AA326" s="4">
        <v>1.41662748555951</v>
      </c>
      <c r="AB326" s="4">
        <v>0.48667371315185398</v>
      </c>
      <c r="AC326" s="4">
        <v>0.87043265498294498</v>
      </c>
      <c r="AD326" s="4">
        <v>4.9602774507645497</v>
      </c>
      <c r="AE326" s="4">
        <v>0.21215018061594201</v>
      </c>
      <c r="AF326" t="s">
        <v>87</v>
      </c>
      <c r="AG326" s="4">
        <v>-56.408128303871301</v>
      </c>
      <c r="AJ326" s="4">
        <v>35.2808067841735</v>
      </c>
    </row>
    <row r="327" spans="1:70" ht="14.25" x14ac:dyDescent="0.45">
      <c r="A327" t="s">
        <v>733</v>
      </c>
      <c r="B327" s="4">
        <v>3</v>
      </c>
      <c r="E327" t="s">
        <v>734</v>
      </c>
      <c r="G327" t="s">
        <v>86</v>
      </c>
      <c r="H327" s="4">
        <v>1.7846792116426999</v>
      </c>
      <c r="I327" s="4">
        <v>1.5443979119850699</v>
      </c>
      <c r="J327" s="4">
        <v>1.2376945613316199</v>
      </c>
      <c r="K327" s="4">
        <v>1.4802646740954</v>
      </c>
      <c r="L327" s="4">
        <v>1.5627966065627501</v>
      </c>
      <c r="M327" s="4">
        <v>1.0853483316911601</v>
      </c>
      <c r="N327" s="4">
        <v>1.57214432793453</v>
      </c>
      <c r="O327" s="4">
        <v>1.55753101858413</v>
      </c>
      <c r="P327" s="4">
        <v>1.97538414070656</v>
      </c>
      <c r="Q327" s="4">
        <v>1.67113449902459</v>
      </c>
      <c r="R327" s="4">
        <v>1.7608697649420499</v>
      </c>
      <c r="S327" s="4">
        <v>1.78515901392695</v>
      </c>
      <c r="T327" s="4">
        <v>1.9346724372956701</v>
      </c>
      <c r="U327" s="4">
        <v>1.33709972898137</v>
      </c>
      <c r="V327" s="4">
        <v>1.5636751438924801</v>
      </c>
      <c r="W327" s="4">
        <v>1.4885243900772001</v>
      </c>
      <c r="X327" s="4">
        <v>0.74230443103774202</v>
      </c>
      <c r="Y327" s="4">
        <v>0.76588078495226097</v>
      </c>
      <c r="Z327" s="4">
        <v>29.779687365811601</v>
      </c>
      <c r="AA327" s="4">
        <v>1.4594633550024101</v>
      </c>
      <c r="AB327" s="4">
        <v>34.193606287366897</v>
      </c>
      <c r="AC327" s="4">
        <v>29.5628477944012</v>
      </c>
      <c r="AD327" s="4">
        <v>29.437955227678099</v>
      </c>
      <c r="AE327" s="4">
        <v>48.618895512995699</v>
      </c>
      <c r="AF327" t="s">
        <v>87</v>
      </c>
      <c r="AG327" s="4">
        <v>42.187095167432801</v>
      </c>
      <c r="AJ327" s="4">
        <v>15.6581502944079</v>
      </c>
    </row>
    <row r="328" spans="1:70" ht="14.25" x14ac:dyDescent="0.45">
      <c r="A328" t="s">
        <v>735</v>
      </c>
      <c r="B328" s="4">
        <v>3</v>
      </c>
      <c r="F328" t="s">
        <v>736</v>
      </c>
      <c r="G328" t="s">
        <v>86</v>
      </c>
      <c r="H328" s="4">
        <v>12.221853287990999</v>
      </c>
      <c r="I328" s="4">
        <v>13.968278626542199</v>
      </c>
      <c r="J328" s="4">
        <v>12.635010924389899</v>
      </c>
      <c r="K328" s="4">
        <v>24.046740383015798</v>
      </c>
      <c r="L328" s="4">
        <v>14.895261800599901</v>
      </c>
      <c r="M328" s="4">
        <v>18.444678753970699</v>
      </c>
      <c r="N328" s="4">
        <v>16.587282475522599</v>
      </c>
      <c r="O328" s="4">
        <v>20.241716325132298</v>
      </c>
      <c r="P328" s="4">
        <v>18.767010554789199</v>
      </c>
      <c r="Q328" s="4">
        <v>18.9156751082417</v>
      </c>
      <c r="R328" s="4">
        <v>17.977910585799801</v>
      </c>
      <c r="S328" s="4">
        <v>21.359512203540302</v>
      </c>
      <c r="T328" s="4">
        <v>20.899636189334299</v>
      </c>
      <c r="U328" s="4">
        <v>17.5321280117927</v>
      </c>
      <c r="V328" s="4">
        <v>17.8462881675791</v>
      </c>
      <c r="W328" s="4">
        <v>18.193981815092801</v>
      </c>
      <c r="X328" s="4">
        <v>23.209281386176499</v>
      </c>
      <c r="Y328" s="4">
        <v>28.6292410002096</v>
      </c>
      <c r="Z328" s="4">
        <v>2.1666496846438301</v>
      </c>
      <c r="AA328" s="4">
        <v>29.519250127563399</v>
      </c>
      <c r="AB328" s="4">
        <v>2.7573813013085702</v>
      </c>
      <c r="AC328" s="4">
        <v>2.1790104983195699</v>
      </c>
      <c r="AD328" s="4">
        <v>2.3655538402924501</v>
      </c>
      <c r="AE328" s="4">
        <v>1.7045023616431001</v>
      </c>
      <c r="AF328" t="s">
        <v>87</v>
      </c>
      <c r="AG328" s="4">
        <v>-38.1840168121036</v>
      </c>
      <c r="AJ328" s="4">
        <v>21.5998515062143</v>
      </c>
    </row>
    <row r="329" spans="1:70" ht="14.25" x14ac:dyDescent="0.45">
      <c r="A329" t="s">
        <v>737</v>
      </c>
      <c r="B329" s="4">
        <v>4</v>
      </c>
      <c r="F329" t="s">
        <v>738</v>
      </c>
      <c r="G329" t="s">
        <v>86</v>
      </c>
      <c r="H329" s="4">
        <v>1.0306037048927901</v>
      </c>
      <c r="I329" s="4">
        <v>1.1787734049595699</v>
      </c>
      <c r="J329" s="4">
        <v>0.965929772500845</v>
      </c>
      <c r="K329" s="4">
        <v>1.20098125918169</v>
      </c>
      <c r="L329" s="4">
        <v>1.1588950881246001</v>
      </c>
      <c r="M329" s="4">
        <v>1.2580205981191701</v>
      </c>
      <c r="N329" s="4">
        <v>0.94035081888457706</v>
      </c>
      <c r="O329" s="4">
        <v>0.94687652025028302</v>
      </c>
      <c r="P329" s="4">
        <v>1.4871596129161799</v>
      </c>
      <c r="Q329" s="4">
        <v>1.3386586891454999</v>
      </c>
      <c r="R329" s="4">
        <v>1.6105175072311999</v>
      </c>
      <c r="S329" s="4">
        <v>0.99807184533344095</v>
      </c>
      <c r="T329" s="4">
        <v>1.58285759009052</v>
      </c>
      <c r="U329" s="4">
        <v>0.99956253960222996</v>
      </c>
      <c r="V329" s="4">
        <v>1.10674678958871</v>
      </c>
      <c r="W329" s="4">
        <v>1.2732848636815499</v>
      </c>
      <c r="X329" s="4">
        <v>1.42366557527556</v>
      </c>
      <c r="Y329" s="4">
        <v>0.97342952936791505</v>
      </c>
      <c r="Z329" s="4">
        <v>8.8508903189369406</v>
      </c>
      <c r="AA329" s="4">
        <v>1.0262942483162301</v>
      </c>
      <c r="AB329" s="4">
        <v>8.9765429857211405</v>
      </c>
      <c r="AC329" s="4">
        <v>13.9237932692548</v>
      </c>
      <c r="AD329" s="4">
        <v>12.520672362629201</v>
      </c>
      <c r="AE329" s="4">
        <v>10.9459146264808</v>
      </c>
      <c r="AF329" t="s">
        <v>94</v>
      </c>
      <c r="AG329" s="4">
        <v>21.9390877300131</v>
      </c>
      <c r="AJ329" s="4">
        <v>16.784742316876802</v>
      </c>
    </row>
    <row r="330" spans="1:70" ht="14.25" x14ac:dyDescent="0.45">
      <c r="A330" t="s">
        <v>739</v>
      </c>
      <c r="B330" s="4">
        <v>4</v>
      </c>
      <c r="F330" t="s">
        <v>740</v>
      </c>
      <c r="G330" t="s">
        <v>86</v>
      </c>
      <c r="H330" s="4">
        <v>4.2362936733797003</v>
      </c>
      <c r="I330" s="4">
        <v>4.5311275433355203</v>
      </c>
      <c r="J330" s="4">
        <v>3.80152405356323</v>
      </c>
      <c r="K330" s="4">
        <v>4.6179415816814799</v>
      </c>
      <c r="L330" s="4">
        <v>4.3412069541799099</v>
      </c>
      <c r="M330" s="4">
        <v>4.0853014522062701</v>
      </c>
      <c r="N330" s="4">
        <v>5.9234874315833697</v>
      </c>
      <c r="O330" s="4">
        <v>4.6581418213639303</v>
      </c>
      <c r="P330" s="4">
        <v>4.1174401902767697</v>
      </c>
      <c r="Q330" s="4">
        <v>5.8663787730656498</v>
      </c>
      <c r="R330" s="4">
        <v>6.8267881232266499</v>
      </c>
      <c r="S330" s="4">
        <v>6.8148194924042604</v>
      </c>
      <c r="T330" s="4">
        <v>6.1969640915708801</v>
      </c>
      <c r="U330" s="4">
        <v>5.1148554597275702</v>
      </c>
      <c r="V330" s="4">
        <v>5.1977303640375796</v>
      </c>
      <c r="W330" s="4">
        <v>5.4884887506273499</v>
      </c>
      <c r="X330" s="4">
        <v>7.8659224822575498</v>
      </c>
      <c r="Y330" s="4">
        <v>10.1357251009316</v>
      </c>
      <c r="Z330" s="4">
        <v>6.9408647148985203</v>
      </c>
      <c r="AA330" s="4">
        <v>14.5593458887585</v>
      </c>
      <c r="AB330" s="4">
        <v>12.9772504441879</v>
      </c>
      <c r="AC330" s="4">
        <v>9.97131431848576</v>
      </c>
      <c r="AD330" s="4">
        <v>9.8040607791981795</v>
      </c>
      <c r="AE330" s="4">
        <v>12.6679750768477</v>
      </c>
      <c r="AF330" t="s">
        <v>87</v>
      </c>
      <c r="AG330" s="4">
        <v>-2.3832118264984499</v>
      </c>
      <c r="AJ330" s="4">
        <v>13.4154507493824</v>
      </c>
    </row>
    <row r="331" spans="1:70" ht="14.25" x14ac:dyDescent="0.45">
      <c r="A331" t="s">
        <v>741</v>
      </c>
      <c r="B331" s="4">
        <v>4</v>
      </c>
      <c r="F331" t="s">
        <v>742</v>
      </c>
      <c r="G331" t="s">
        <v>86</v>
      </c>
      <c r="H331" s="4">
        <v>5.28429036310194</v>
      </c>
      <c r="I331" s="4">
        <v>5.6399684636951104</v>
      </c>
      <c r="J331" s="4">
        <v>4.8635902686950301</v>
      </c>
      <c r="K331" s="4">
        <v>5.5235699727376497</v>
      </c>
      <c r="L331" s="4">
        <v>5.1732930689051999</v>
      </c>
      <c r="M331" s="4">
        <v>5.7002732306862303</v>
      </c>
      <c r="N331" s="4">
        <v>5.6063280946676297</v>
      </c>
      <c r="O331" s="4">
        <v>6.3802630790829697</v>
      </c>
      <c r="P331" s="4">
        <v>6.4314485388499296</v>
      </c>
      <c r="Q331" s="4">
        <v>6.2312932985518197</v>
      </c>
      <c r="R331" s="4">
        <v>6.1197109664616303</v>
      </c>
      <c r="S331" s="4">
        <v>7.2714054192285102</v>
      </c>
      <c r="T331" s="4">
        <v>6.5937285558058196</v>
      </c>
      <c r="U331" s="4">
        <v>6.4332878888062304</v>
      </c>
      <c r="V331" s="4">
        <v>7.5976453731770697</v>
      </c>
      <c r="W331" s="4">
        <v>8.2255152097454793</v>
      </c>
      <c r="X331" s="4">
        <v>7.6413519594080697</v>
      </c>
      <c r="Y331" s="4">
        <v>10.7316643494429</v>
      </c>
      <c r="Z331" s="4">
        <v>0</v>
      </c>
      <c r="AA331" s="4">
        <v>6.0673997259120904</v>
      </c>
      <c r="AB331" s="4">
        <v>0</v>
      </c>
      <c r="AC331" s="4"/>
      <c r="AD331" s="4"/>
      <c r="AE331" s="4">
        <v>14.229658909966901</v>
      </c>
      <c r="AF331" t="s">
        <v>87</v>
      </c>
      <c r="AG331" s="4" t="e">
        <f>#NUM!</f>
        <v>#NUM!</v>
      </c>
      <c r="AJ331" s="4"/>
    </row>
    <row r="332" spans="1:70" ht="14.25" x14ac:dyDescent="0.45">
      <c r="A332" t="s">
        <v>743</v>
      </c>
      <c r="B332" s="4">
        <v>4</v>
      </c>
      <c r="F332" t="s">
        <v>744</v>
      </c>
      <c r="G332" t="s">
        <v>86</v>
      </c>
      <c r="H332" s="4">
        <v>0.14073044302238999</v>
      </c>
      <c r="I332" s="4">
        <v>0</v>
      </c>
      <c r="J332" s="4">
        <v>0</v>
      </c>
      <c r="K332" s="4">
        <v>0</v>
      </c>
      <c r="L332" s="4">
        <v>0</v>
      </c>
      <c r="M332" s="4">
        <v>0</v>
      </c>
      <c r="N332" s="4">
        <v>0</v>
      </c>
      <c r="O332" s="4">
        <v>0</v>
      </c>
      <c r="P332" s="4">
        <v>0</v>
      </c>
      <c r="Q332" s="4">
        <v>0</v>
      </c>
      <c r="R332" s="4">
        <v>0</v>
      </c>
      <c r="S332" s="4">
        <v>0</v>
      </c>
      <c r="T332" s="4">
        <v>0.85772973686704401</v>
      </c>
      <c r="U332" s="4">
        <v>0.21551743517223601</v>
      </c>
      <c r="V332" s="4">
        <v>0.176655256794024</v>
      </c>
      <c r="W332" s="4">
        <v>0.23513971640762199</v>
      </c>
      <c r="X332" s="4">
        <v>0.217359936401467</v>
      </c>
      <c r="Y332" s="4">
        <v>1.01525143145123</v>
      </c>
      <c r="Z332" s="4">
        <v>8.5037903874957905</v>
      </c>
      <c r="AA332" s="4">
        <v>0</v>
      </c>
      <c r="AB332" s="4">
        <v>7.4256662819199297</v>
      </c>
      <c r="AC332" s="4">
        <v>1.10563808846437</v>
      </c>
      <c r="AD332" s="4">
        <v>2.1851231759583101</v>
      </c>
      <c r="AE332" s="4">
        <v>4.9705142325926701</v>
      </c>
      <c r="AF332" t="s">
        <v>87</v>
      </c>
      <c r="AG332" s="4">
        <v>-33.0630539552401</v>
      </c>
      <c r="AJ332" s="4">
        <v>26.2277489160969</v>
      </c>
    </row>
    <row r="333" spans="1:70" ht="14.25" x14ac:dyDescent="0.45">
      <c r="A333" t="s">
        <v>745</v>
      </c>
      <c r="B333" s="4">
        <v>4</v>
      </c>
      <c r="F333" t="s">
        <v>746</v>
      </c>
      <c r="G333" t="s">
        <v>86</v>
      </c>
      <c r="H333" s="4">
        <v>1.1451199897761699</v>
      </c>
      <c r="I333" s="4">
        <v>1.2253622883752999</v>
      </c>
      <c r="J333" s="4">
        <v>1.83836509558577</v>
      </c>
      <c r="K333" s="4">
        <v>1.29463646239472</v>
      </c>
      <c r="L333" s="4">
        <v>1.2433534862698401</v>
      </c>
      <c r="M333" s="4">
        <v>4.6153350712446803</v>
      </c>
      <c r="N333" s="4">
        <v>1.35273296401319</v>
      </c>
      <c r="O333" s="4">
        <v>1.3841636852108601</v>
      </c>
      <c r="P333" s="4">
        <v>0.87803878926218404</v>
      </c>
      <c r="Q333" s="4">
        <v>2.0309031328891001</v>
      </c>
      <c r="R333" s="4">
        <v>1.62231481013608</v>
      </c>
      <c r="S333" s="4">
        <v>4.0119336928162497</v>
      </c>
      <c r="T333" s="4">
        <v>2.9627326811534802</v>
      </c>
      <c r="U333" s="4">
        <v>3.2957601709917199</v>
      </c>
      <c r="V333" s="4">
        <v>2.4177641901946698</v>
      </c>
      <c r="W333" s="4">
        <v>2.0425245033423001</v>
      </c>
      <c r="X333" s="4">
        <v>4.8277877486935603</v>
      </c>
      <c r="Y333" s="4">
        <v>4.5866346331071304</v>
      </c>
      <c r="Z333" s="4">
        <v>3.3174922598365901</v>
      </c>
      <c r="AA333" s="4">
        <v>6.6645228820234896</v>
      </c>
      <c r="AB333" s="4">
        <v>2.0567652742293201</v>
      </c>
      <c r="AC333" s="4">
        <v>2.3830916198766801</v>
      </c>
      <c r="AD333" s="4">
        <v>2.5625450695999898</v>
      </c>
      <c r="AE333" s="4">
        <v>4.1003303054644498</v>
      </c>
      <c r="AF333" t="s">
        <v>87</v>
      </c>
      <c r="AG333" s="4">
        <v>99.358203721174107</v>
      </c>
      <c r="AJ333" s="4">
        <v>21.105231960747801</v>
      </c>
    </row>
    <row r="334" spans="1:70" ht="14.25" x14ac:dyDescent="0.45">
      <c r="A334" t="s">
        <v>747</v>
      </c>
      <c r="B334" s="4">
        <v>4</v>
      </c>
      <c r="E334" t="s">
        <v>748</v>
      </c>
      <c r="G334" t="s">
        <v>86</v>
      </c>
      <c r="H334" s="4">
        <v>0.38481511381807199</v>
      </c>
      <c r="I334" s="4">
        <v>1.3930469261767</v>
      </c>
      <c r="J334" s="4">
        <v>1.16560173404501</v>
      </c>
      <c r="K334" s="4">
        <v>11.4096111070203</v>
      </c>
      <c r="L334" s="4">
        <v>2.9785132031203401</v>
      </c>
      <c r="M334" s="4">
        <v>2.7857484017143399</v>
      </c>
      <c r="N334" s="4">
        <v>2.7643831663738401</v>
      </c>
      <c r="O334" s="4">
        <v>6.8722712192242996</v>
      </c>
      <c r="P334" s="4">
        <v>5.8529234234841496</v>
      </c>
      <c r="Q334" s="4">
        <v>3.4484412145896099</v>
      </c>
      <c r="R334" s="4">
        <v>1.7985791787441801</v>
      </c>
      <c r="S334" s="4">
        <v>2.2632817537578598</v>
      </c>
      <c r="T334" s="4">
        <v>2.7056235338465102</v>
      </c>
      <c r="U334" s="4">
        <v>1.47314451749272</v>
      </c>
      <c r="V334" s="4">
        <v>1.3497461937870801</v>
      </c>
      <c r="W334" s="4">
        <v>0.92902877128846895</v>
      </c>
      <c r="X334" s="4">
        <v>1.2331936841403099</v>
      </c>
      <c r="Y334" s="4">
        <v>1.1865359559088799</v>
      </c>
      <c r="Z334" s="4">
        <v>7.5139657729755802</v>
      </c>
      <c r="AA334" s="4">
        <v>1.2016873825530201</v>
      </c>
      <c r="AB334" s="4">
        <v>9.1550546642976691</v>
      </c>
      <c r="AC334" s="4">
        <v>6.7237009832157097</v>
      </c>
      <c r="AD334" s="4">
        <v>14.285220862462401</v>
      </c>
      <c r="AE334" s="4">
        <v>7.37419356030244</v>
      </c>
      <c r="AF334" t="s">
        <v>87</v>
      </c>
      <c r="AG334" s="4">
        <v>-19.4522170461759</v>
      </c>
      <c r="AJ334" s="4">
        <v>17.166129553331999</v>
      </c>
    </row>
    <row r="335" spans="1:70" ht="14.25" x14ac:dyDescent="0.45">
      <c r="A335" s="3" t="s">
        <v>749</v>
      </c>
      <c r="B335" s="3">
        <v>2</v>
      </c>
      <c r="C335" s="3"/>
      <c r="D335" s="3" t="s">
        <v>750</v>
      </c>
      <c r="E335" s="3"/>
      <c r="F335" s="3"/>
      <c r="G335" s="3" t="s">
        <v>86</v>
      </c>
      <c r="H335" s="3">
        <v>77.054011763642393</v>
      </c>
      <c r="I335" s="3">
        <v>79.499938392240395</v>
      </c>
      <c r="J335" s="3">
        <v>89.091083467889405</v>
      </c>
      <c r="K335" s="3">
        <v>84.171336014728993</v>
      </c>
      <c r="L335" s="3">
        <v>78.8580597666801</v>
      </c>
      <c r="M335" s="3">
        <v>88.2213897807503</v>
      </c>
      <c r="N335" s="3">
        <v>84.503117366154299</v>
      </c>
      <c r="O335" s="3">
        <v>81.835997043136103</v>
      </c>
      <c r="P335" s="3">
        <v>86.126612537238401</v>
      </c>
      <c r="Q335" s="3">
        <v>87.117888449864907</v>
      </c>
      <c r="R335" s="3">
        <v>83.8676794171555</v>
      </c>
      <c r="S335" s="3">
        <v>95.615803023861005</v>
      </c>
      <c r="T335" s="3">
        <v>105.040923147507</v>
      </c>
      <c r="U335" s="3">
        <v>92.819784974501701</v>
      </c>
      <c r="V335" s="3">
        <v>96.965467346300102</v>
      </c>
      <c r="W335" s="3">
        <v>99.509729765092104</v>
      </c>
      <c r="X335" s="3">
        <v>96.102971759119995</v>
      </c>
      <c r="Y335" s="3">
        <v>107.890098430639</v>
      </c>
      <c r="Z335" s="3">
        <v>124.376899014703</v>
      </c>
      <c r="AA335" s="3">
        <v>111.893269122563</v>
      </c>
      <c r="AB335" s="3">
        <v>124.540350422141</v>
      </c>
      <c r="AC335" s="3">
        <v>103.03046628867401</v>
      </c>
      <c r="AD335" s="3">
        <v>146.46819388068499</v>
      </c>
      <c r="AE335" s="3">
        <v>139.34645633819599</v>
      </c>
      <c r="AF335" s="3" t="s">
        <v>94</v>
      </c>
      <c r="AG335" s="3">
        <v>11.8886014579763</v>
      </c>
      <c r="AH335" s="3"/>
      <c r="AI335" s="3"/>
      <c r="AJ335" s="3">
        <v>6.9330073276131499</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10.4816080095007</v>
      </c>
      <c r="I336" s="4">
        <v>10.0675123911724</v>
      </c>
      <c r="J336" s="4">
        <v>11.1443332530083</v>
      </c>
      <c r="K336" s="4">
        <v>11.909441518333001</v>
      </c>
      <c r="L336" s="4">
        <v>9.6945472956740595</v>
      </c>
      <c r="M336" s="4">
        <v>11.966385488710801</v>
      </c>
      <c r="N336" s="4">
        <v>10.856831541370299</v>
      </c>
      <c r="O336" s="4">
        <v>9.4966932501983194</v>
      </c>
      <c r="P336" s="4">
        <v>10.3131815792193</v>
      </c>
      <c r="Q336" s="4">
        <v>9.2776025686656993</v>
      </c>
      <c r="R336" s="4">
        <v>7.01336757146598</v>
      </c>
      <c r="S336" s="4">
        <v>7.3188523008423303</v>
      </c>
      <c r="T336" s="4">
        <v>8.1412761576385009</v>
      </c>
      <c r="U336" s="4">
        <v>6.4630216329337102</v>
      </c>
      <c r="V336" s="4">
        <v>7.3349780597993499</v>
      </c>
      <c r="W336" s="4">
        <v>7.2060909284418404</v>
      </c>
      <c r="X336" s="4">
        <v>5.7488849148031802</v>
      </c>
      <c r="Y336" s="4">
        <v>6.5526907370958503</v>
      </c>
      <c r="Z336" s="4">
        <v>7.70480901774524</v>
      </c>
      <c r="AA336" s="4">
        <v>5.1820850104131697</v>
      </c>
      <c r="AB336" s="4">
        <v>4.6397266136667197</v>
      </c>
      <c r="AC336" s="4">
        <v>6.6192443313582201</v>
      </c>
      <c r="AD336" s="4">
        <v>8.5448916286225405</v>
      </c>
      <c r="AE336" s="4">
        <v>3.3446609106213301</v>
      </c>
      <c r="AF336" t="s">
        <v>87</v>
      </c>
      <c r="AG336" s="4">
        <v>-27.912543364746199</v>
      </c>
      <c r="AJ336" s="4">
        <v>13.7660388589187</v>
      </c>
    </row>
    <row r="337" spans="1:70" ht="14.25" x14ac:dyDescent="0.45">
      <c r="A337" t="s">
        <v>753</v>
      </c>
      <c r="B337" s="4">
        <v>3</v>
      </c>
      <c r="E337" t="s">
        <v>754</v>
      </c>
      <c r="G337" t="s">
        <v>86</v>
      </c>
      <c r="H337" s="4">
        <v>44.987306705650298</v>
      </c>
      <c r="I337" s="4">
        <v>47.145636745507097</v>
      </c>
      <c r="J337" s="4">
        <v>53.9350968459052</v>
      </c>
      <c r="K337" s="4">
        <v>51.643431961477901</v>
      </c>
      <c r="L337" s="4">
        <v>47.830404433998702</v>
      </c>
      <c r="M337" s="4">
        <v>51.543380146079102</v>
      </c>
      <c r="N337" s="4">
        <v>50.474747596825701</v>
      </c>
      <c r="O337" s="4">
        <v>51.3226582849897</v>
      </c>
      <c r="P337" s="4">
        <v>52.085456797556901</v>
      </c>
      <c r="Q337" s="4">
        <v>51.803902707881903</v>
      </c>
      <c r="R337" s="4">
        <v>46.401435980357398</v>
      </c>
      <c r="S337" s="4">
        <v>48.813510261265698</v>
      </c>
      <c r="T337" s="4">
        <v>54.185108832113897</v>
      </c>
      <c r="U337" s="4">
        <v>50.815708979582702</v>
      </c>
      <c r="V337" s="4">
        <v>46.839199507278998</v>
      </c>
      <c r="W337" s="4">
        <v>47.355741075979402</v>
      </c>
      <c r="X337" s="4">
        <v>38.444630075048103</v>
      </c>
      <c r="Y337" s="4">
        <v>52.516374618070998</v>
      </c>
      <c r="Z337" s="4">
        <v>58.259002534202999</v>
      </c>
      <c r="AA337" s="4">
        <v>48.762139334696997</v>
      </c>
      <c r="AB337" s="4">
        <v>49.634985798954702</v>
      </c>
      <c r="AC337" s="4">
        <v>37.733759785826301</v>
      </c>
      <c r="AD337" s="4">
        <v>56.591665139628397</v>
      </c>
      <c r="AE337" s="4">
        <v>55.069092790719303</v>
      </c>
      <c r="AF337" t="s">
        <v>94</v>
      </c>
      <c r="AG337" s="4">
        <v>10.9481385041094</v>
      </c>
      <c r="AJ337" s="4">
        <v>9.66955444604198</v>
      </c>
    </row>
    <row r="338" spans="1:70" ht="14.25" x14ac:dyDescent="0.45">
      <c r="A338" t="s">
        <v>755</v>
      </c>
      <c r="B338" s="4">
        <v>3</v>
      </c>
      <c r="E338" t="s">
        <v>756</v>
      </c>
      <c r="G338" t="s">
        <v>86</v>
      </c>
      <c r="H338" s="4">
        <v>2.7728625798347402</v>
      </c>
      <c r="I338" s="4">
        <v>3.3354827696055702</v>
      </c>
      <c r="J338" s="4">
        <v>2.8359053674616099</v>
      </c>
      <c r="K338" s="4">
        <v>2.2300248636983602</v>
      </c>
      <c r="L338" s="4">
        <v>2.72063518006409</v>
      </c>
      <c r="M338" s="4">
        <v>3.0851980607672602</v>
      </c>
      <c r="N338" s="4">
        <v>2.81591903761234</v>
      </c>
      <c r="O338" s="4">
        <v>2.6423231834789598</v>
      </c>
      <c r="P338" s="4">
        <v>2.2512382818175198</v>
      </c>
      <c r="Q338" s="4">
        <v>4.9984884459602599</v>
      </c>
      <c r="R338" s="4">
        <v>5.6983093773590401</v>
      </c>
      <c r="S338" s="4">
        <v>7.332226226355</v>
      </c>
      <c r="T338" s="4">
        <v>9.0229185051026395</v>
      </c>
      <c r="U338" s="4">
        <v>6.9497609928597601</v>
      </c>
      <c r="V338" s="4">
        <v>7.7615456922339003</v>
      </c>
      <c r="W338" s="4">
        <v>8.0307695387181095</v>
      </c>
      <c r="X338" s="4">
        <v>9.4220676942473993</v>
      </c>
      <c r="Y338" s="4">
        <v>8.5115469979909602</v>
      </c>
      <c r="Z338" s="4">
        <v>7.7779188094340403</v>
      </c>
      <c r="AA338" s="4">
        <v>8.3119360810979401</v>
      </c>
      <c r="AB338" s="4">
        <v>9.4642107720440407</v>
      </c>
      <c r="AC338" s="4">
        <v>9.0014212300464305</v>
      </c>
      <c r="AD338" s="4">
        <v>7.1893951478414699</v>
      </c>
      <c r="AE338" s="4">
        <v>9.0614584151193807</v>
      </c>
      <c r="AF338" t="s">
        <v>94</v>
      </c>
      <c r="AG338" s="4">
        <v>-4.2555302985679102</v>
      </c>
      <c r="AJ338" s="4">
        <v>10.225799602955201</v>
      </c>
    </row>
    <row r="339" spans="1:70" ht="14.25" x14ac:dyDescent="0.45">
      <c r="A339" t="s">
        <v>757</v>
      </c>
      <c r="B339" s="4">
        <v>3</v>
      </c>
      <c r="E339" t="s">
        <v>758</v>
      </c>
      <c r="G339" t="s">
        <v>86</v>
      </c>
      <c r="H339" s="4">
        <v>18.812234468656801</v>
      </c>
      <c r="I339" s="4">
        <v>18.951306485955399</v>
      </c>
      <c r="J339" s="4">
        <v>21.1757480015143</v>
      </c>
      <c r="K339" s="4">
        <v>18.388437671219702</v>
      </c>
      <c r="L339" s="4">
        <v>18.612472856943199</v>
      </c>
      <c r="M339" s="4">
        <v>21.626426085193199</v>
      </c>
      <c r="N339" s="4">
        <v>20.355619190345902</v>
      </c>
      <c r="O339" s="4">
        <v>18.374322324469102</v>
      </c>
      <c r="P339" s="4">
        <v>21.4767358786447</v>
      </c>
      <c r="Q339" s="4">
        <v>21.037894727357099</v>
      </c>
      <c r="R339" s="4">
        <v>24.754566487973001</v>
      </c>
      <c r="S339" s="4">
        <v>32.151214235398001</v>
      </c>
      <c r="T339" s="4">
        <v>33.691619652651802</v>
      </c>
      <c r="U339" s="4">
        <v>28.591293369125498</v>
      </c>
      <c r="V339" s="4">
        <v>35.029744086987897</v>
      </c>
      <c r="W339" s="4">
        <v>36.917128221952701</v>
      </c>
      <c r="X339" s="4">
        <v>42.487389075021298</v>
      </c>
      <c r="Y339" s="4">
        <v>40.309486077481097</v>
      </c>
      <c r="Z339" s="4">
        <v>50.635168653320697</v>
      </c>
      <c r="AA339" s="4">
        <v>49.637108696355803</v>
      </c>
      <c r="AB339" s="4">
        <v>60.801427237475203</v>
      </c>
      <c r="AC339" s="4">
        <v>49.6760409414428</v>
      </c>
      <c r="AD339" s="4">
        <v>74.142241964592898</v>
      </c>
      <c r="AE339" s="4">
        <v>71.871244221736106</v>
      </c>
      <c r="AF339" t="s">
        <v>87</v>
      </c>
      <c r="AG339" s="4">
        <v>18.206508444324701</v>
      </c>
      <c r="AJ339" s="4">
        <v>11.2530811984147</v>
      </c>
    </row>
    <row r="340" spans="1:70" ht="14.25" x14ac:dyDescent="0.45">
      <c r="A340" s="3" t="s">
        <v>759</v>
      </c>
      <c r="B340" s="3">
        <v>2</v>
      </c>
      <c r="C340" s="3"/>
      <c r="D340" s="3" t="s">
        <v>760</v>
      </c>
      <c r="E340" s="3"/>
      <c r="F340" s="3"/>
      <c r="G340" s="3" t="s">
        <v>86</v>
      </c>
      <c r="H340" s="3">
        <v>79.319349072218301</v>
      </c>
      <c r="I340" s="3">
        <v>81.624833125551305</v>
      </c>
      <c r="J340" s="3">
        <v>86.721792161979806</v>
      </c>
      <c r="K340" s="3">
        <v>84.364179530380895</v>
      </c>
      <c r="L340" s="3">
        <v>79.329398257629407</v>
      </c>
      <c r="M340" s="3">
        <v>80.053401911088201</v>
      </c>
      <c r="N340" s="3">
        <v>81.956631069119894</v>
      </c>
      <c r="O340" s="3">
        <v>84.103370445092807</v>
      </c>
      <c r="P340" s="3">
        <v>99.3166354381503</v>
      </c>
      <c r="Q340" s="3">
        <v>96.781821103487005</v>
      </c>
      <c r="R340" s="3">
        <v>104.607251409873</v>
      </c>
      <c r="S340" s="3">
        <v>111.373399153118</v>
      </c>
      <c r="T340" s="3">
        <v>100.20129746359299</v>
      </c>
      <c r="U340" s="3">
        <v>116.029569565345</v>
      </c>
      <c r="V340" s="3">
        <v>123.792623767482</v>
      </c>
      <c r="W340" s="3">
        <v>117.19162560806799</v>
      </c>
      <c r="X340" s="3">
        <v>121.819790606447</v>
      </c>
      <c r="Y340" s="3">
        <v>135.14489877229599</v>
      </c>
      <c r="Z340" s="3">
        <v>120.720808994455</v>
      </c>
      <c r="AA340" s="3">
        <v>125.470123956176</v>
      </c>
      <c r="AB340" s="3">
        <v>135.055604549522</v>
      </c>
      <c r="AC340" s="3">
        <v>139.06101584765401</v>
      </c>
      <c r="AD340" s="3">
        <v>135.199323313326</v>
      </c>
      <c r="AE340" s="3">
        <v>127.70173217539801</v>
      </c>
      <c r="AF340" s="3" t="s">
        <v>103</v>
      </c>
      <c r="AG340" s="3">
        <v>-5.4450701240079296</v>
      </c>
      <c r="AH340" s="3"/>
      <c r="AI340" s="3"/>
      <c r="AJ340" s="3">
        <v>6.0010093099192003</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16.129562151867599</v>
      </c>
      <c r="I341" s="4">
        <v>15.324879849334</v>
      </c>
      <c r="J341" s="4">
        <v>18.247918281061899</v>
      </c>
      <c r="K341" s="4">
        <v>19.855194782083199</v>
      </c>
      <c r="L341" s="4">
        <v>21.722183781926802</v>
      </c>
      <c r="M341" s="4">
        <v>22.3732406783474</v>
      </c>
      <c r="N341" s="4">
        <v>20.690533993416299</v>
      </c>
      <c r="O341" s="4">
        <v>21.137333475527701</v>
      </c>
      <c r="P341" s="4">
        <v>21.7062302762338</v>
      </c>
      <c r="Q341" s="4">
        <v>27.1492113337268</v>
      </c>
      <c r="R341" s="4">
        <v>26.9403673096269</v>
      </c>
      <c r="S341" s="4">
        <v>30.048258777496599</v>
      </c>
      <c r="T341" s="4">
        <v>29.495673777626699</v>
      </c>
      <c r="U341" s="4">
        <v>33.0351039863897</v>
      </c>
      <c r="V341" s="4">
        <v>39.260637611910902</v>
      </c>
      <c r="W341" s="4">
        <v>38.5021809390458</v>
      </c>
      <c r="X341" s="4">
        <v>41.562327166643499</v>
      </c>
      <c r="Y341" s="4">
        <v>42.362567119861801</v>
      </c>
      <c r="Z341" s="4">
        <v>34.764040372575799</v>
      </c>
      <c r="AA341" s="4">
        <v>32.670596595945298</v>
      </c>
      <c r="AB341" s="4">
        <v>44.064695163863199</v>
      </c>
      <c r="AC341" s="4">
        <v>43.341438309850702</v>
      </c>
      <c r="AD341" s="4">
        <v>51.180750353635702</v>
      </c>
      <c r="AE341" s="4">
        <v>42.3887411093758</v>
      </c>
      <c r="AF341" t="s">
        <v>94</v>
      </c>
      <c r="AG341" s="4">
        <v>-3.8033941872400301</v>
      </c>
      <c r="AJ341" s="4">
        <v>6.8280600316290103</v>
      </c>
    </row>
    <row r="342" spans="1:70" ht="14.25" x14ac:dyDescent="0.45">
      <c r="A342" t="s">
        <v>763</v>
      </c>
      <c r="B342" s="4">
        <v>3</v>
      </c>
      <c r="E342" t="s">
        <v>764</v>
      </c>
      <c r="G342" t="s">
        <v>86</v>
      </c>
      <c r="H342" s="4">
        <v>40.4283856317737</v>
      </c>
      <c r="I342" s="4">
        <v>39.654579559459499</v>
      </c>
      <c r="J342" s="4">
        <v>40.921340465828699</v>
      </c>
      <c r="K342" s="4">
        <v>39.953516532868299</v>
      </c>
      <c r="L342" s="4">
        <v>36.744808884261502</v>
      </c>
      <c r="M342" s="4">
        <v>33.894825235438297</v>
      </c>
      <c r="N342" s="4">
        <v>36.640172705257498</v>
      </c>
      <c r="O342" s="4">
        <v>36.109009523614802</v>
      </c>
      <c r="P342" s="4">
        <v>50.903911278062601</v>
      </c>
      <c r="Q342" s="4">
        <v>41.5378151323605</v>
      </c>
      <c r="R342" s="4">
        <v>48.703133493499202</v>
      </c>
      <c r="S342" s="4">
        <v>47.479668871990299</v>
      </c>
      <c r="T342" s="4">
        <v>44.533664199834803</v>
      </c>
      <c r="U342" s="4">
        <v>50.474116476865703</v>
      </c>
      <c r="V342" s="4">
        <v>49.3276559790623</v>
      </c>
      <c r="W342" s="4">
        <v>44.362912123857299</v>
      </c>
      <c r="X342" s="4">
        <v>50.840628845950903</v>
      </c>
      <c r="Y342" s="4">
        <v>58.470401602142701</v>
      </c>
      <c r="Z342" s="4">
        <v>48.435543034143997</v>
      </c>
      <c r="AA342" s="4">
        <v>55.469249125554697</v>
      </c>
      <c r="AB342" s="4">
        <v>58.583017754548898</v>
      </c>
      <c r="AC342" s="4">
        <v>62.963400508888</v>
      </c>
      <c r="AD342" s="4">
        <v>47.211521602427801</v>
      </c>
      <c r="AE342" s="4">
        <v>47.1282969725467</v>
      </c>
      <c r="AF342" t="s">
        <v>94</v>
      </c>
      <c r="AG342" s="4">
        <v>-19.552971528362001</v>
      </c>
      <c r="AJ342" s="4">
        <v>11.178665002069399</v>
      </c>
    </row>
    <row r="343" spans="1:70" ht="14.25" x14ac:dyDescent="0.45">
      <c r="A343" t="s">
        <v>765</v>
      </c>
      <c r="B343" s="4">
        <v>3</v>
      </c>
      <c r="E343" t="s">
        <v>766</v>
      </c>
      <c r="G343" t="s">
        <v>86</v>
      </c>
      <c r="H343" s="4">
        <v>3.0668655846443</v>
      </c>
      <c r="I343" s="4">
        <v>4.6811215558952597</v>
      </c>
      <c r="J343" s="4">
        <v>3.6291177109664501</v>
      </c>
      <c r="K343" s="4">
        <v>3.06684368247114</v>
      </c>
      <c r="L343" s="4">
        <v>2.9468115241429498</v>
      </c>
      <c r="M343" s="4">
        <v>3.9771306716504502</v>
      </c>
      <c r="N343" s="4">
        <v>3.7587429015148</v>
      </c>
      <c r="O343" s="4">
        <v>4.5682496504793999</v>
      </c>
      <c r="P343" s="4">
        <v>3.7992672906378901</v>
      </c>
      <c r="Q343" s="4">
        <v>2.8744869501750299</v>
      </c>
      <c r="R343" s="4">
        <v>2.9664654640446</v>
      </c>
      <c r="S343" s="4">
        <v>3.5977334377162098</v>
      </c>
      <c r="T343" s="4">
        <v>2.15310669756329</v>
      </c>
      <c r="U343" s="4">
        <v>3.51631034900318</v>
      </c>
      <c r="V343" s="4">
        <v>4.0025075458181103</v>
      </c>
      <c r="W343" s="4">
        <v>3.3884189363625898</v>
      </c>
      <c r="X343" s="4">
        <v>4.5857415898483804</v>
      </c>
      <c r="Y343" s="4">
        <v>3.6334279401605198</v>
      </c>
      <c r="Z343" s="4">
        <v>2.2272682281393998</v>
      </c>
      <c r="AA343" s="4">
        <v>3.0405667052568401</v>
      </c>
      <c r="AB343" s="4">
        <v>4.2274371976603904</v>
      </c>
      <c r="AC343" s="4">
        <v>3.3754820912492298</v>
      </c>
      <c r="AD343" s="4">
        <v>1.6733862940957001</v>
      </c>
      <c r="AE343" s="4">
        <v>4.1245102813563097</v>
      </c>
      <c r="AF343" t="s">
        <v>87</v>
      </c>
      <c r="AG343" s="4">
        <v>-2.4347355499697199</v>
      </c>
      <c r="AJ343" s="4">
        <v>16.611366874072999</v>
      </c>
    </row>
    <row r="344" spans="1:70" ht="14.25" x14ac:dyDescent="0.45">
      <c r="A344" t="s">
        <v>767</v>
      </c>
      <c r="B344" s="4">
        <v>3</v>
      </c>
      <c r="E344" t="s">
        <v>768</v>
      </c>
      <c r="G344" t="s">
        <v>86</v>
      </c>
      <c r="H344" s="4">
        <v>18.3223359589052</v>
      </c>
      <c r="I344" s="4">
        <v>20.038410651603101</v>
      </c>
      <c r="J344" s="4">
        <v>21.3150382160592</v>
      </c>
      <c r="K344" s="4">
        <v>19.364988530712601</v>
      </c>
      <c r="L344" s="4">
        <v>16.1519375062786</v>
      </c>
      <c r="M344" s="4">
        <v>17.091981253588699</v>
      </c>
      <c r="N344" s="4">
        <v>19.6088751648571</v>
      </c>
      <c r="O344" s="4">
        <v>20.9248899576193</v>
      </c>
      <c r="P344" s="4">
        <v>20.4938875983099</v>
      </c>
      <c r="Q344" s="4">
        <v>22.220810787675099</v>
      </c>
      <c r="R344" s="4">
        <v>23.7626804354184</v>
      </c>
      <c r="S344" s="4">
        <v>27.639893975026499</v>
      </c>
      <c r="T344" s="4">
        <v>21.315861466569501</v>
      </c>
      <c r="U344" s="4">
        <v>25.7448691695176</v>
      </c>
      <c r="V344" s="4">
        <v>27.4761998448657</v>
      </c>
      <c r="W344" s="4">
        <v>26.652742187149101</v>
      </c>
      <c r="X344" s="4">
        <v>22.811137995972</v>
      </c>
      <c r="Y344" s="4">
        <v>29.4531988774133</v>
      </c>
      <c r="Z344" s="4">
        <v>33.423493561144703</v>
      </c>
      <c r="AA344" s="4">
        <v>31.0435727311826</v>
      </c>
      <c r="AB344" s="4">
        <v>26.436067412816001</v>
      </c>
      <c r="AC344" s="4">
        <v>24.7852684183901</v>
      </c>
      <c r="AD344" s="4">
        <v>33.222672497096397</v>
      </c>
      <c r="AE344" s="4">
        <v>31.929014186223402</v>
      </c>
      <c r="AF344" t="s">
        <v>94</v>
      </c>
      <c r="AG344" s="4">
        <v>20.778229559002099</v>
      </c>
      <c r="AJ344" s="4">
        <v>8.6713732171067992</v>
      </c>
    </row>
    <row r="345" spans="1:70" ht="14.25" x14ac:dyDescent="0.45">
      <c r="A345" t="s">
        <v>769</v>
      </c>
      <c r="B345" s="4">
        <v>4</v>
      </c>
      <c r="F345" t="s">
        <v>770</v>
      </c>
      <c r="G345" t="s">
        <v>86</v>
      </c>
      <c r="H345" s="4">
        <v>2.1833370218098098</v>
      </c>
      <c r="I345" s="4">
        <v>2.49450449790608</v>
      </c>
      <c r="J345" s="4">
        <v>3.3112190409897</v>
      </c>
      <c r="K345" s="4">
        <v>2.6117261923657198</v>
      </c>
      <c r="L345" s="4">
        <v>1.7860454354193001</v>
      </c>
      <c r="M345" s="4">
        <v>1.7936194062244599</v>
      </c>
      <c r="N345" s="4">
        <v>3.11525492607303</v>
      </c>
      <c r="O345" s="4">
        <v>2.5577413883528202</v>
      </c>
      <c r="P345" s="4">
        <v>2.1776865136244701</v>
      </c>
      <c r="Q345" s="4">
        <v>2.8859531350666998</v>
      </c>
      <c r="R345" s="4">
        <v>2.3576116299402998</v>
      </c>
      <c r="S345" s="4">
        <v>2.5221871141533398</v>
      </c>
      <c r="T345" s="4">
        <v>1.40884752368854</v>
      </c>
      <c r="U345" s="4">
        <v>1.6718810976943901</v>
      </c>
      <c r="V345" s="4">
        <v>1.1083254218329801</v>
      </c>
      <c r="W345" s="4">
        <v>1.1013530297438101</v>
      </c>
      <c r="X345" s="4">
        <v>1.6715498678595799</v>
      </c>
      <c r="Y345" s="4">
        <v>1.42618329846809</v>
      </c>
      <c r="Z345" s="4">
        <v>2.3811486446162302</v>
      </c>
      <c r="AA345" s="4">
        <v>3.0794477236675899</v>
      </c>
      <c r="AB345" s="4">
        <v>1.2867009480332501</v>
      </c>
      <c r="AC345" s="4">
        <v>2.6877620197244201</v>
      </c>
      <c r="AD345" s="4">
        <v>1.0387344785900401</v>
      </c>
      <c r="AE345" s="4">
        <v>3.4967740903745299</v>
      </c>
      <c r="AF345" t="s">
        <v>87</v>
      </c>
      <c r="AG345" s="4">
        <v>171.762766299303</v>
      </c>
      <c r="AJ345" s="4">
        <v>21.516602205165501</v>
      </c>
    </row>
    <row r="346" spans="1:70" ht="14.25" x14ac:dyDescent="0.45">
      <c r="A346" t="s">
        <v>771</v>
      </c>
      <c r="B346" s="4">
        <v>4</v>
      </c>
      <c r="F346" t="s">
        <v>772</v>
      </c>
      <c r="G346" t="s">
        <v>86</v>
      </c>
      <c r="H346" s="4">
        <v>16.138998937095401</v>
      </c>
      <c r="I346" s="4">
        <v>17.543906153697002</v>
      </c>
      <c r="J346" s="4">
        <v>18.003819175069399</v>
      </c>
      <c r="K346" s="4">
        <v>16.7532623383469</v>
      </c>
      <c r="L346" s="4">
        <v>14.3658920708592</v>
      </c>
      <c r="M346" s="4">
        <v>15.2983618473642</v>
      </c>
      <c r="N346" s="4">
        <v>16.4936202387841</v>
      </c>
      <c r="O346" s="4">
        <v>18.367148569266501</v>
      </c>
      <c r="P346" s="4">
        <v>18.3162010846854</v>
      </c>
      <c r="Q346" s="4">
        <v>19.334857652608399</v>
      </c>
      <c r="R346" s="4">
        <v>21.405068805478098</v>
      </c>
      <c r="S346" s="4">
        <v>25.117706860873199</v>
      </c>
      <c r="T346" s="4">
        <v>19.907013942881001</v>
      </c>
      <c r="U346" s="4">
        <v>24.0729880718232</v>
      </c>
      <c r="V346" s="4">
        <v>26.367874423032699</v>
      </c>
      <c r="W346" s="4">
        <v>25.5513891574053</v>
      </c>
      <c r="X346" s="4">
        <v>21.1395881281125</v>
      </c>
      <c r="Y346" s="4">
        <v>28.0270155789452</v>
      </c>
      <c r="Z346" s="4">
        <v>31.042344916528499</v>
      </c>
      <c r="AA346" s="4">
        <v>27.964125007515001</v>
      </c>
      <c r="AB346" s="4">
        <v>25.149366464782702</v>
      </c>
      <c r="AC346" s="4">
        <v>22.097506398665701</v>
      </c>
      <c r="AD346" s="4">
        <v>32.183938018506403</v>
      </c>
      <c r="AE346" s="4">
        <v>28.432240095848901</v>
      </c>
      <c r="AF346" t="s">
        <v>94</v>
      </c>
      <c r="AG346" s="4">
        <v>13.053504292695701</v>
      </c>
      <c r="AJ346" s="4">
        <v>9.0824732057496096</v>
      </c>
    </row>
    <row r="347" spans="1:70" ht="14.25" x14ac:dyDescent="0.45">
      <c r="A347" t="s">
        <v>773</v>
      </c>
      <c r="B347" s="4">
        <v>3</v>
      </c>
      <c r="E347" t="s">
        <v>774</v>
      </c>
      <c r="G347" t="s">
        <v>86</v>
      </c>
      <c r="H347" s="4">
        <v>1.34309454863958</v>
      </c>
      <c r="I347" s="4">
        <v>1.8730042254174499</v>
      </c>
      <c r="J347" s="4">
        <v>2.5581066412676798</v>
      </c>
      <c r="K347" s="4">
        <v>2.05516546770001</v>
      </c>
      <c r="L347" s="4">
        <v>1.6919220690047401</v>
      </c>
      <c r="M347" s="4">
        <v>2.4662263250221499</v>
      </c>
      <c r="N347" s="4">
        <v>1.2347020940059299</v>
      </c>
      <c r="O347" s="4">
        <v>1.29638105561797</v>
      </c>
      <c r="P347" s="4">
        <v>2.19409758574362</v>
      </c>
      <c r="Q347" s="4">
        <v>2.6864362616783102</v>
      </c>
      <c r="R347" s="4">
        <v>2.0150557441511099</v>
      </c>
      <c r="S347" s="4">
        <v>2.5656506070784699</v>
      </c>
      <c r="T347" s="4">
        <v>2.7029913219990598</v>
      </c>
      <c r="U347" s="4">
        <v>3.17008966814155</v>
      </c>
      <c r="V347" s="4">
        <v>3.4025528361316599</v>
      </c>
      <c r="W347" s="4">
        <v>3.8553441599146998</v>
      </c>
      <c r="X347" s="4">
        <v>1.9251513822636599</v>
      </c>
      <c r="Y347" s="4">
        <v>1.13813672816823</v>
      </c>
      <c r="Z347" s="4">
        <v>1.87046379845153</v>
      </c>
      <c r="AA347" s="4">
        <v>3.1027243844198402</v>
      </c>
      <c r="AB347" s="4">
        <v>1.74438702063366</v>
      </c>
      <c r="AC347" s="4">
        <v>4.5954265192761401</v>
      </c>
      <c r="AD347" s="4">
        <v>1.9109925660702201</v>
      </c>
      <c r="AE347" s="4">
        <v>1.40341955469876</v>
      </c>
      <c r="AF347" t="s">
        <v>87</v>
      </c>
      <c r="AG347" s="4">
        <v>-19.546549125953</v>
      </c>
      <c r="AJ347" s="4">
        <v>21.1427740519987</v>
      </c>
    </row>
    <row r="348" spans="1:70" ht="14.25" x14ac:dyDescent="0.45">
      <c r="A348" t="s">
        <v>775</v>
      </c>
      <c r="B348" s="4">
        <v>3</v>
      </c>
      <c r="E348" t="s">
        <v>776</v>
      </c>
      <c r="G348" t="s">
        <v>86</v>
      </c>
      <c r="H348" s="4">
        <v>2.9105196387994501E-2</v>
      </c>
      <c r="I348" s="4">
        <v>5.2837283842000898E-2</v>
      </c>
      <c r="J348" s="4">
        <v>5.0270846795967397E-2</v>
      </c>
      <c r="K348" s="4">
        <v>6.8470534545466102E-2</v>
      </c>
      <c r="L348" s="4">
        <v>7.1734492014805099E-2</v>
      </c>
      <c r="M348" s="4">
        <v>0.249997747041213</v>
      </c>
      <c r="N348" s="4">
        <v>2.3604210068329801E-2</v>
      </c>
      <c r="O348" s="4">
        <v>6.7506782233688695E-2</v>
      </c>
      <c r="P348" s="4">
        <v>0.21924140916246199</v>
      </c>
      <c r="Q348" s="4">
        <v>0.31306063787129901</v>
      </c>
      <c r="R348" s="4">
        <v>0.21954896313275901</v>
      </c>
      <c r="S348" s="4">
        <v>4.2193483809933201E-2</v>
      </c>
      <c r="T348" s="4">
        <v>0</v>
      </c>
      <c r="U348" s="4">
        <v>8.9079915427320397E-2</v>
      </c>
      <c r="V348" s="4">
        <v>0.323069949693568</v>
      </c>
      <c r="W348" s="4">
        <v>0.43002726173807299</v>
      </c>
      <c r="X348" s="4">
        <v>9.4803625768853095E-2</v>
      </c>
      <c r="Y348" s="4">
        <v>8.7166504549098703E-2</v>
      </c>
      <c r="Z348" s="4">
        <v>0</v>
      </c>
      <c r="AA348" s="4">
        <v>0</v>
      </c>
      <c r="AB348" s="4"/>
      <c r="AC348" s="4"/>
      <c r="AD348" s="4"/>
      <c r="AE348" s="4">
        <v>0.72775007119677704</v>
      </c>
      <c r="AF348" t="s">
        <v>87</v>
      </c>
      <c r="AG348" s="4"/>
      <c r="AJ348" s="4"/>
    </row>
    <row r="349" spans="1:70" ht="14.25" x14ac:dyDescent="0.45">
      <c r="A349" s="3" t="s">
        <v>106</v>
      </c>
      <c r="B349" s="3">
        <v>2</v>
      </c>
      <c r="C349" s="3"/>
      <c r="D349" s="3" t="s">
        <v>777</v>
      </c>
      <c r="E349" s="3"/>
      <c r="F349" s="3"/>
      <c r="G349" s="3" t="s">
        <v>86</v>
      </c>
      <c r="H349" s="3">
        <v>222.628286510462</v>
      </c>
      <c r="I349" s="3">
        <v>226.81225529516499</v>
      </c>
      <c r="J349" s="3">
        <v>260.627539344632</v>
      </c>
      <c r="K349" s="3">
        <v>249.51665002353201</v>
      </c>
      <c r="L349" s="3">
        <v>276.92968315032402</v>
      </c>
      <c r="M349" s="3">
        <v>264.93471774585697</v>
      </c>
      <c r="N349" s="3">
        <v>251.70015424428601</v>
      </c>
      <c r="O349" s="3">
        <v>246.812959362112</v>
      </c>
      <c r="P349" s="3">
        <v>258.180643861612</v>
      </c>
      <c r="Q349" s="3">
        <v>256.73336276846402</v>
      </c>
      <c r="R349" s="3">
        <v>272.13021898011402</v>
      </c>
      <c r="S349" s="3">
        <v>327.84788679582698</v>
      </c>
      <c r="T349" s="3">
        <v>359.19874663605202</v>
      </c>
      <c r="U349" s="3">
        <v>322.31033161865997</v>
      </c>
      <c r="V349" s="3">
        <v>316.20594071883801</v>
      </c>
      <c r="W349" s="3">
        <v>337.49105947784801</v>
      </c>
      <c r="X349" s="3">
        <v>422.01065088783599</v>
      </c>
      <c r="Y349" s="3">
        <v>370.249614912418</v>
      </c>
      <c r="Z349" s="3">
        <v>457.83428481181198</v>
      </c>
      <c r="AA349" s="3">
        <v>328.25602322810101</v>
      </c>
      <c r="AB349" s="3">
        <v>458.20059073754697</v>
      </c>
      <c r="AC349" s="3">
        <v>388.66417648797199</v>
      </c>
      <c r="AD349" s="3">
        <v>314.18336455522302</v>
      </c>
      <c r="AE349" s="3">
        <v>412.97210658226999</v>
      </c>
      <c r="AF349" s="3" t="s">
        <v>94</v>
      </c>
      <c r="AG349" s="3">
        <v>-9.8708917163274794</v>
      </c>
      <c r="AH349" s="3"/>
      <c r="AI349" s="3"/>
      <c r="AJ349" s="3">
        <v>8.3720398022148395</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23.016007468385599</v>
      </c>
      <c r="I350" s="4">
        <v>20.0312691308037</v>
      </c>
      <c r="J350" s="4">
        <v>20.949382291172199</v>
      </c>
      <c r="K350" s="4">
        <v>14.227016578684699</v>
      </c>
      <c r="L350" s="4">
        <v>17.4945536725332</v>
      </c>
      <c r="M350" s="4">
        <v>19.728137846987799</v>
      </c>
      <c r="N350" s="4">
        <v>18.556983519579699</v>
      </c>
      <c r="O350" s="4">
        <v>17.524953652910298</v>
      </c>
      <c r="P350" s="4">
        <v>19.459522001500801</v>
      </c>
      <c r="Q350" s="4">
        <v>16.9869787090893</v>
      </c>
      <c r="R350" s="4">
        <v>18.8780871357413</v>
      </c>
      <c r="S350" s="4">
        <v>13.595962171142901</v>
      </c>
      <c r="T350" s="4">
        <v>20.7445464528688</v>
      </c>
      <c r="U350" s="4">
        <v>17.841420156208901</v>
      </c>
      <c r="V350" s="4">
        <v>21.570407144807401</v>
      </c>
      <c r="W350" s="4">
        <v>23.837919984064801</v>
      </c>
      <c r="X350" s="4">
        <v>40.665911941445302</v>
      </c>
      <c r="Y350" s="4">
        <v>35.965116049880898</v>
      </c>
      <c r="Z350" s="4">
        <v>32.855774591303302</v>
      </c>
      <c r="AA350" s="4">
        <v>19.2449240554526</v>
      </c>
      <c r="AB350" s="4">
        <v>47.021952611306403</v>
      </c>
      <c r="AC350" s="4">
        <v>29.797194228929499</v>
      </c>
      <c r="AD350" s="4">
        <v>25.2096192862953</v>
      </c>
      <c r="AE350" s="4">
        <v>40.696157383440301</v>
      </c>
      <c r="AF350" t="s">
        <v>87</v>
      </c>
      <c r="AG350" s="4">
        <v>-13.452855265617</v>
      </c>
      <c r="AJ350" s="4">
        <v>15.649946971679499</v>
      </c>
    </row>
    <row r="351" spans="1:70" ht="14.25" x14ac:dyDescent="0.45">
      <c r="A351" t="s">
        <v>780</v>
      </c>
      <c r="B351" s="4">
        <v>3</v>
      </c>
      <c r="E351" t="s">
        <v>781</v>
      </c>
      <c r="G351" t="s">
        <v>86</v>
      </c>
      <c r="H351" s="4">
        <v>48.727529385728403</v>
      </c>
      <c r="I351" s="4">
        <v>41.791931659751</v>
      </c>
      <c r="J351" s="4">
        <v>54.1635581490088</v>
      </c>
      <c r="K351" s="4">
        <v>48.726449560875302</v>
      </c>
      <c r="L351" s="4">
        <v>59.864789268276802</v>
      </c>
      <c r="M351" s="4">
        <v>50.315180754373799</v>
      </c>
      <c r="N351" s="4">
        <v>56.358315066237502</v>
      </c>
      <c r="O351" s="4">
        <v>45.428290205095998</v>
      </c>
      <c r="P351" s="4">
        <v>50.554165374839599</v>
      </c>
      <c r="Q351" s="4">
        <v>45.380917625185702</v>
      </c>
      <c r="R351" s="4">
        <v>46.176742875605001</v>
      </c>
      <c r="S351" s="4">
        <v>63.744601088489503</v>
      </c>
      <c r="T351" s="4">
        <v>65.743484806006407</v>
      </c>
      <c r="U351" s="4">
        <v>49.248574394644102</v>
      </c>
      <c r="V351" s="4">
        <v>56.285565330066902</v>
      </c>
      <c r="W351" s="4">
        <v>58.350452865118903</v>
      </c>
      <c r="X351" s="4">
        <v>60.887058672620299</v>
      </c>
      <c r="Y351" s="4">
        <v>61.679726030601103</v>
      </c>
      <c r="Z351" s="4">
        <v>80.098970016055205</v>
      </c>
      <c r="AA351" s="4">
        <v>47.311930685666702</v>
      </c>
      <c r="AB351" s="4">
        <v>80.119352328582394</v>
      </c>
      <c r="AC351" s="4">
        <v>87.219978237023597</v>
      </c>
      <c r="AD351" s="4">
        <v>43.3794705417844</v>
      </c>
      <c r="AE351" s="4">
        <v>54.057232702948902</v>
      </c>
      <c r="AF351" t="s">
        <v>87</v>
      </c>
      <c r="AG351" s="4">
        <v>-32.529119205492997</v>
      </c>
      <c r="AJ351" s="4">
        <v>21.6295379013816</v>
      </c>
    </row>
    <row r="352" spans="1:70" ht="14.25" x14ac:dyDescent="0.45">
      <c r="A352" t="s">
        <v>782</v>
      </c>
      <c r="B352" s="4">
        <v>3</v>
      </c>
      <c r="E352" t="s">
        <v>783</v>
      </c>
      <c r="G352" t="s">
        <v>86</v>
      </c>
      <c r="H352" s="4">
        <v>6.79481420988159</v>
      </c>
      <c r="I352" s="4">
        <v>5.3382176553824996</v>
      </c>
      <c r="J352" s="4">
        <v>10.7942192557983</v>
      </c>
      <c r="K352" s="4">
        <v>7.6823213370263197</v>
      </c>
      <c r="L352" s="4">
        <v>8.3900488046364092</v>
      </c>
      <c r="M352" s="4">
        <v>13.1849291467909</v>
      </c>
      <c r="N352" s="4">
        <v>10.9258894728653</v>
      </c>
      <c r="O352" s="4">
        <v>9.3532685472360608</v>
      </c>
      <c r="P352" s="4">
        <v>9.2765753176397006</v>
      </c>
      <c r="Q352" s="4">
        <v>10.190171970246499</v>
      </c>
      <c r="R352" s="4">
        <v>15.8459996049446</v>
      </c>
      <c r="S352" s="4">
        <v>18.8422968730634</v>
      </c>
      <c r="T352" s="4">
        <v>15.4990278758742</v>
      </c>
      <c r="U352" s="4">
        <v>16.954829029266499</v>
      </c>
      <c r="V352" s="4">
        <v>15.658200224265499</v>
      </c>
      <c r="W352" s="4">
        <v>15.728812786458199</v>
      </c>
      <c r="X352" s="4">
        <v>21.3428837316286</v>
      </c>
      <c r="Y352" s="4">
        <v>12.9931789741181</v>
      </c>
      <c r="Z352" s="4">
        <v>19.112383388088201</v>
      </c>
      <c r="AA352" s="4">
        <v>15.136546029964601</v>
      </c>
      <c r="AB352" s="4">
        <v>16.802254659110101</v>
      </c>
      <c r="AC352" s="4">
        <v>14.112324756700399</v>
      </c>
      <c r="AD352" s="4">
        <v>17.246226018358701</v>
      </c>
      <c r="AE352" s="4">
        <v>9.2826749404910895</v>
      </c>
      <c r="AF352" t="s">
        <v>87</v>
      </c>
      <c r="AG352" s="4">
        <v>-44.753396917132903</v>
      </c>
      <c r="AJ352" s="4">
        <v>21.305896025623401</v>
      </c>
    </row>
    <row r="353" spans="1:36" ht="14.25" x14ac:dyDescent="0.45">
      <c r="A353" t="s">
        <v>784</v>
      </c>
      <c r="B353" s="4">
        <v>3</v>
      </c>
      <c r="E353" t="s">
        <v>785</v>
      </c>
      <c r="G353" t="s">
        <v>86</v>
      </c>
      <c r="H353" s="4">
        <v>81.550057820765005</v>
      </c>
      <c r="I353" s="4">
        <v>91.367535966462896</v>
      </c>
      <c r="J353" s="4">
        <v>107.887116723416</v>
      </c>
      <c r="K353" s="4">
        <v>117.324080831797</v>
      </c>
      <c r="L353" s="4">
        <v>121.45738981028499</v>
      </c>
      <c r="M353" s="4">
        <v>115.44915851275699</v>
      </c>
      <c r="N353" s="4">
        <v>122.00734133308799</v>
      </c>
      <c r="O353" s="4">
        <v>117.676215360207</v>
      </c>
      <c r="P353" s="4">
        <v>116.941536023629</v>
      </c>
      <c r="Q353" s="4">
        <v>115.506790354288</v>
      </c>
      <c r="R353" s="4">
        <v>129.43680262390299</v>
      </c>
      <c r="S353" s="4">
        <v>148.752163094586</v>
      </c>
      <c r="T353" s="4">
        <v>159.60890825007101</v>
      </c>
      <c r="U353" s="4">
        <v>152.179661793207</v>
      </c>
      <c r="V353" s="4">
        <v>143.241908299366</v>
      </c>
      <c r="W353" s="4">
        <v>148.41019669070599</v>
      </c>
      <c r="X353" s="4">
        <v>203.44181034789699</v>
      </c>
      <c r="Y353" s="4">
        <v>144.839602619213</v>
      </c>
      <c r="Z353" s="4">
        <v>213.853997301313</v>
      </c>
      <c r="AA353" s="4">
        <v>152.20464639114999</v>
      </c>
      <c r="AB353" s="4">
        <v>210.29155394451899</v>
      </c>
      <c r="AC353" s="4">
        <v>162.00464936313901</v>
      </c>
      <c r="AD353" s="4">
        <v>135.321823639607</v>
      </c>
      <c r="AE353" s="4">
        <v>161.37870130424699</v>
      </c>
      <c r="AF353" t="s">
        <v>94</v>
      </c>
      <c r="AG353" s="4">
        <v>-23.2595421560186</v>
      </c>
      <c r="AJ353" s="4">
        <v>10.654909487857401</v>
      </c>
    </row>
    <row r="354" spans="1:36" ht="14.25" x14ac:dyDescent="0.45">
      <c r="A354" t="s">
        <v>786</v>
      </c>
      <c r="B354" s="4">
        <v>4</v>
      </c>
      <c r="F354" t="s">
        <v>787</v>
      </c>
      <c r="G354" t="s">
        <v>86</v>
      </c>
      <c r="H354" s="4">
        <v>3.4109084873402198</v>
      </c>
      <c r="I354" s="4">
        <v>7.7464857781083003</v>
      </c>
      <c r="J354" s="4">
        <v>4.63721145771681</v>
      </c>
      <c r="K354" s="4">
        <v>6.6601171346526202</v>
      </c>
      <c r="L354" s="4">
        <v>5.0767424064944402</v>
      </c>
      <c r="M354" s="4">
        <v>3.92698509870631</v>
      </c>
      <c r="N354" s="4">
        <v>2.7920867091581201</v>
      </c>
      <c r="O354" s="4">
        <v>5.5398679929701498</v>
      </c>
      <c r="P354" s="4">
        <v>3.55382013872351</v>
      </c>
      <c r="Q354" s="4">
        <v>6.3496795925937599</v>
      </c>
      <c r="R354" s="4">
        <v>10.014955449084599</v>
      </c>
      <c r="S354" s="4">
        <v>7.3303521980806199</v>
      </c>
      <c r="T354" s="4">
        <v>10.991913974811</v>
      </c>
      <c r="U354" s="4">
        <v>13.2928841573694</v>
      </c>
      <c r="V354" s="4">
        <v>17.781273240261498</v>
      </c>
      <c r="W354" s="4">
        <v>20.113608118373801</v>
      </c>
      <c r="X354" s="4">
        <v>21.699693155248202</v>
      </c>
      <c r="Y354" s="4">
        <v>10.86972945794</v>
      </c>
      <c r="Z354" s="4">
        <v>71.2401954291187</v>
      </c>
      <c r="AA354" s="4">
        <v>26.5977027795719</v>
      </c>
      <c r="AB354" s="4">
        <v>35.5525834230355</v>
      </c>
      <c r="AC354" s="4">
        <v>15.1459565692133</v>
      </c>
      <c r="AD354" s="4">
        <v>14.981267525235699</v>
      </c>
      <c r="AE354" s="4">
        <v>21.152177849981499</v>
      </c>
      <c r="AF354" t="s">
        <v>87</v>
      </c>
      <c r="AG354" s="4">
        <v>-40.504526497288403</v>
      </c>
      <c r="AJ354" s="4">
        <v>19.823126901494099</v>
      </c>
    </row>
    <row r="355" spans="1:36" ht="14.25" x14ac:dyDescent="0.45">
      <c r="A355" t="s">
        <v>788</v>
      </c>
      <c r="B355" s="4">
        <v>4</v>
      </c>
      <c r="F355" t="s">
        <v>789</v>
      </c>
      <c r="G355" t="s">
        <v>86</v>
      </c>
      <c r="H355" s="4">
        <v>78.139149333424797</v>
      </c>
      <c r="I355" s="4">
        <v>83.621050188354602</v>
      </c>
      <c r="J355" s="4">
        <v>103.249905265699</v>
      </c>
      <c r="K355" s="4">
        <v>110.66396369714499</v>
      </c>
      <c r="L355" s="4">
        <v>116.38064740378999</v>
      </c>
      <c r="M355" s="4">
        <v>111.522173414051</v>
      </c>
      <c r="N355" s="4">
        <v>119.21525462392999</v>
      </c>
      <c r="O355" s="4">
        <v>112.13634736723699</v>
      </c>
      <c r="P355" s="4">
        <v>113.38771588490501</v>
      </c>
      <c r="Q355" s="4">
        <v>109.157110761694</v>
      </c>
      <c r="R355" s="4">
        <v>119.421847174818</v>
      </c>
      <c r="S355" s="4">
        <v>141.421810896506</v>
      </c>
      <c r="T355" s="4">
        <v>148.61699427526</v>
      </c>
      <c r="U355" s="4">
        <v>138.88677763583701</v>
      </c>
      <c r="V355" s="4">
        <v>125.46063505910401</v>
      </c>
      <c r="W355" s="4">
        <v>128.29658857233201</v>
      </c>
      <c r="X355" s="4">
        <v>181.742117192649</v>
      </c>
      <c r="Y355" s="4">
        <v>133.969873161273</v>
      </c>
      <c r="Z355" s="4">
        <v>142.61380187219501</v>
      </c>
      <c r="AA355" s="4">
        <v>125.606943611578</v>
      </c>
      <c r="AB355" s="4">
        <v>174.738970521483</v>
      </c>
      <c r="AC355" s="4">
        <v>146.858692793925</v>
      </c>
      <c r="AD355" s="4">
        <v>120.340556114371</v>
      </c>
      <c r="AE355" s="4">
        <v>140.22652345426499</v>
      </c>
      <c r="AF355" t="s">
        <v>94</v>
      </c>
      <c r="AG355" s="4">
        <v>-19.7508586460253</v>
      </c>
      <c r="AJ355" s="4">
        <v>11.070510891090301</v>
      </c>
    </row>
    <row r="356" spans="1:36" ht="14.25" x14ac:dyDescent="0.45">
      <c r="A356" t="s">
        <v>790</v>
      </c>
      <c r="B356" s="4">
        <v>3</v>
      </c>
      <c r="E356" t="s">
        <v>791</v>
      </c>
      <c r="G356" t="s">
        <v>86</v>
      </c>
      <c r="H356" s="4">
        <v>0.23725995031466399</v>
      </c>
      <c r="I356" s="4">
        <v>5.69039029002186E-2</v>
      </c>
      <c r="J356" s="4">
        <v>3.69875469638642E-2</v>
      </c>
      <c r="K356" s="4">
        <v>0.39912068021284702</v>
      </c>
      <c r="L356" s="4">
        <v>0.27627244359654801</v>
      </c>
      <c r="M356" s="4">
        <v>0.12899618473152899</v>
      </c>
      <c r="N356" s="4">
        <v>5.5706207690460002E-2</v>
      </c>
      <c r="O356" s="4">
        <v>0</v>
      </c>
      <c r="P356" s="4">
        <v>0.74246808625361205</v>
      </c>
      <c r="Q356" s="4">
        <v>0.20303181847535001</v>
      </c>
      <c r="R356" s="4">
        <v>0.17235286101247499</v>
      </c>
      <c r="S356" s="4">
        <v>0.83271022612280798</v>
      </c>
      <c r="T356" s="4">
        <v>0.34194247453013499</v>
      </c>
      <c r="U356" s="4">
        <v>1.74884250586428</v>
      </c>
      <c r="V356" s="4">
        <v>0.49856023164227498</v>
      </c>
      <c r="W356" s="4">
        <v>0.49336715663587</v>
      </c>
      <c r="X356" s="4">
        <v>0.267750860827767</v>
      </c>
      <c r="Y356" s="4">
        <v>7.8624680400548097E-2</v>
      </c>
      <c r="Z356" s="4">
        <v>2.6404015423558298</v>
      </c>
      <c r="AA356" s="4">
        <v>1.97750644754022</v>
      </c>
      <c r="AB356" s="4">
        <v>4.4995823984852201</v>
      </c>
      <c r="AC356" s="4">
        <v>3.21956313767524</v>
      </c>
      <c r="AD356" s="4">
        <v>7.0898933358293297</v>
      </c>
      <c r="AE356" s="4">
        <v>3.5699402911425202</v>
      </c>
      <c r="AF356" t="s">
        <v>87</v>
      </c>
      <c r="AG356" s="4">
        <v>-20.660630809998398</v>
      </c>
      <c r="AJ356" s="4">
        <v>26.739149999249701</v>
      </c>
    </row>
    <row r="357" spans="1:36" ht="14.25" x14ac:dyDescent="0.45">
      <c r="A357" t="s">
        <v>792</v>
      </c>
      <c r="B357" s="4">
        <v>3</v>
      </c>
      <c r="E357" t="s">
        <v>793</v>
      </c>
      <c r="G357" t="s">
        <v>86</v>
      </c>
      <c r="H357" s="4">
        <v>7.7445615752184302</v>
      </c>
      <c r="I357" s="4">
        <v>7.1735188967228503</v>
      </c>
      <c r="J357" s="4">
        <v>8.4896135858144</v>
      </c>
      <c r="K357" s="4">
        <v>6.5157931433511802</v>
      </c>
      <c r="L357" s="4">
        <v>8.1160735217001907</v>
      </c>
      <c r="M357" s="4">
        <v>7.81917055884837</v>
      </c>
      <c r="N357" s="4">
        <v>7.6190574027437696</v>
      </c>
      <c r="O357" s="4">
        <v>6.71011411099051</v>
      </c>
      <c r="P357" s="4">
        <v>4.7210125228597297</v>
      </c>
      <c r="Q357" s="4">
        <v>6.6174078763003603</v>
      </c>
      <c r="R357" s="4">
        <v>11.9342562010679</v>
      </c>
      <c r="S357" s="4">
        <v>11.170716209834699</v>
      </c>
      <c r="T357" s="4">
        <v>6.2196700086967098</v>
      </c>
      <c r="U357" s="4">
        <v>7.0931854340524296</v>
      </c>
      <c r="V357" s="4">
        <v>5.4414308364682196</v>
      </c>
      <c r="W357" s="4">
        <v>6.9353602904273401</v>
      </c>
      <c r="X357" s="4">
        <v>2.6214390087369202</v>
      </c>
      <c r="Y357" s="4">
        <v>7.4946465237756001</v>
      </c>
      <c r="Z357" s="4">
        <v>1.60078951850142</v>
      </c>
      <c r="AA357" s="4">
        <v>1.3040140466196</v>
      </c>
      <c r="AB357" s="4">
        <v>5.2086159492653099</v>
      </c>
      <c r="AC357" s="4">
        <v>3.6542598083655999</v>
      </c>
      <c r="AD357" s="4">
        <v>5.6272851193528703</v>
      </c>
      <c r="AE357" s="4">
        <v>2.2506121608152498</v>
      </c>
      <c r="AF357" t="s">
        <v>87</v>
      </c>
      <c r="AG357" s="4">
        <v>-56.790591152478697</v>
      </c>
      <c r="AJ357" s="4">
        <v>27.230916005786401</v>
      </c>
    </row>
    <row r="358" spans="1:36" ht="14.25" x14ac:dyDescent="0.45">
      <c r="A358" t="s">
        <v>794</v>
      </c>
      <c r="B358" s="4">
        <v>3</v>
      </c>
      <c r="E358" t="s">
        <v>795</v>
      </c>
      <c r="G358" t="s">
        <v>86</v>
      </c>
      <c r="H358" s="4">
        <v>43.767212197531997</v>
      </c>
      <c r="I358" s="4">
        <v>50.186650784864902</v>
      </c>
      <c r="J358" s="4">
        <v>45.4373280318949</v>
      </c>
      <c r="K358" s="4">
        <v>43.2947557120768</v>
      </c>
      <c r="L358" s="4">
        <v>49.181670129851703</v>
      </c>
      <c r="M358" s="4">
        <v>47.503255492417999</v>
      </c>
      <c r="N358" s="4">
        <v>32.898538682684297</v>
      </c>
      <c r="O358" s="4">
        <v>40.003666861940502</v>
      </c>
      <c r="P358" s="4">
        <v>45.127033410768099</v>
      </c>
      <c r="Q358" s="4">
        <v>53.621100032889203</v>
      </c>
      <c r="R358" s="4">
        <v>40.4526255104713</v>
      </c>
      <c r="S358" s="4">
        <v>59.493859400028498</v>
      </c>
      <c r="T358" s="4">
        <v>82.405948721193894</v>
      </c>
      <c r="U358" s="4">
        <v>69.083517394408503</v>
      </c>
      <c r="V358" s="4">
        <v>62.806205946660697</v>
      </c>
      <c r="W358" s="4">
        <v>71.354308565380293</v>
      </c>
      <c r="X358" s="4">
        <v>86.654925476775304</v>
      </c>
      <c r="Y358" s="4">
        <v>89.2336571663364</v>
      </c>
      <c r="Z358" s="4">
        <v>85.370272386794198</v>
      </c>
      <c r="AA358" s="4">
        <v>78.576949639045495</v>
      </c>
      <c r="AB358" s="4">
        <v>83.041129858508299</v>
      </c>
      <c r="AC358" s="4">
        <v>67.796827338706095</v>
      </c>
      <c r="AD358" s="4">
        <v>66.449386262456301</v>
      </c>
      <c r="AE358" s="4">
        <v>120.853606174147</v>
      </c>
      <c r="AF358" t="s">
        <v>87</v>
      </c>
      <c r="AG358" s="4">
        <v>45.534636125575801</v>
      </c>
      <c r="AJ358" s="4">
        <v>15.5977656078897</v>
      </c>
    </row>
    <row r="359" spans="1:36" ht="14.25" x14ac:dyDescent="0.45">
      <c r="A359" t="s">
        <v>796</v>
      </c>
      <c r="B359" s="4">
        <v>3</v>
      </c>
      <c r="E359" t="s">
        <v>797</v>
      </c>
      <c r="G359" t="s">
        <v>86</v>
      </c>
      <c r="H359" s="4">
        <v>3.77287660643541</v>
      </c>
      <c r="I359" s="4">
        <v>6.9535741175524501</v>
      </c>
      <c r="J359" s="4">
        <v>8.3043814089258898</v>
      </c>
      <c r="K359" s="4">
        <v>6.2180699356718803</v>
      </c>
      <c r="L359" s="4">
        <v>8.4376117902881198</v>
      </c>
      <c r="M359" s="4">
        <v>6.9305481361057897</v>
      </c>
      <c r="N359" s="4">
        <v>2.2238687367529</v>
      </c>
      <c r="O359" s="4">
        <v>8.2087357507352099</v>
      </c>
      <c r="P359" s="4">
        <v>8.1971552843592406</v>
      </c>
      <c r="Q359" s="4">
        <v>5.6144268184077699</v>
      </c>
      <c r="R359" s="4">
        <v>5.4570201187309797</v>
      </c>
      <c r="S359" s="4">
        <v>6.9578920202009096</v>
      </c>
      <c r="T359" s="4">
        <v>6.7519279333603901</v>
      </c>
      <c r="U359" s="4">
        <v>6.5514530758906098</v>
      </c>
      <c r="V359" s="4">
        <v>9.1512549759559292</v>
      </c>
      <c r="W359" s="4">
        <v>10.3142847797091</v>
      </c>
      <c r="X359" s="4">
        <v>4.7921404336690001</v>
      </c>
      <c r="Y359" s="4">
        <v>15.8552714516647</v>
      </c>
      <c r="Z359" s="4">
        <v>21.210140159912399</v>
      </c>
      <c r="AA359" s="4">
        <v>12.44208312972</v>
      </c>
      <c r="AB359" s="4">
        <v>8.3909171670535692</v>
      </c>
      <c r="AC359" s="4">
        <v>19.780005484570601</v>
      </c>
      <c r="AD359" s="4">
        <v>11.6163906352787</v>
      </c>
      <c r="AE359" s="4">
        <v>20.437517004719702</v>
      </c>
      <c r="AF359" t="s">
        <v>87</v>
      </c>
      <c r="AG359" s="4">
        <v>143.56714049051001</v>
      </c>
      <c r="AJ359" s="4">
        <v>21.636783373479101</v>
      </c>
    </row>
    <row r="360" spans="1:36" ht="14.25" x14ac:dyDescent="0.45">
      <c r="A360" t="s">
        <v>798</v>
      </c>
      <c r="B360" s="4">
        <v>3</v>
      </c>
      <c r="E360" t="s">
        <v>799</v>
      </c>
      <c r="G360" t="s">
        <v>86</v>
      </c>
      <c r="H360" s="4">
        <v>7.0179672962012898</v>
      </c>
      <c r="I360" s="4">
        <v>3.9126531807240101</v>
      </c>
      <c r="J360" s="4">
        <v>4.56495235163771</v>
      </c>
      <c r="K360" s="4">
        <v>5.1290422438352801</v>
      </c>
      <c r="L360" s="4">
        <v>3.7112737091566101</v>
      </c>
      <c r="M360" s="4">
        <v>3.8753411128442101</v>
      </c>
      <c r="N360" s="4">
        <v>1.05445382264475</v>
      </c>
      <c r="O360" s="4">
        <v>1.9077148729965601</v>
      </c>
      <c r="P360" s="4">
        <v>3.16117583976252</v>
      </c>
      <c r="Q360" s="4">
        <v>2.6125375635821402</v>
      </c>
      <c r="R360" s="4">
        <v>3.7763320486377498</v>
      </c>
      <c r="S360" s="4">
        <v>4.4576857123582299</v>
      </c>
      <c r="T360" s="4">
        <v>1.88329011344972</v>
      </c>
      <c r="U360" s="4">
        <v>1.60884783511804</v>
      </c>
      <c r="V360" s="4">
        <v>1.5524077296055301</v>
      </c>
      <c r="W360" s="4">
        <v>2.0663563593471999</v>
      </c>
      <c r="X360" s="4">
        <v>1.33673041423501</v>
      </c>
      <c r="Y360" s="4">
        <v>2.1097914164273002</v>
      </c>
      <c r="Z360" s="4">
        <v>1.0915559074877601</v>
      </c>
      <c r="AA360" s="4">
        <v>5.7422802941897298E-2</v>
      </c>
      <c r="AB360" s="4">
        <v>2.8252318207166698</v>
      </c>
      <c r="AC360" s="4">
        <v>1.07937413286184</v>
      </c>
      <c r="AD360" s="4">
        <v>2.2432697162609099</v>
      </c>
      <c r="AE360" s="4">
        <v>0.44566462031898801</v>
      </c>
      <c r="AF360" t="s">
        <v>87</v>
      </c>
      <c r="AG360" s="4">
        <v>-84.225555685340595</v>
      </c>
      <c r="AJ360" s="4">
        <v>37.564508982468297</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CFF5-4696-4AEB-AB4C-14E4FE3AE6C9}">
  <dimension ref="A1:BR360"/>
  <sheetViews>
    <sheetView workbookViewId="0"/>
  </sheetViews>
  <sheetFormatPr defaultColWidth="10.6640625" defaultRowHeight="14.55" x14ac:dyDescent="0.45"/>
  <cols>
    <col min="1" max="1" width="10.6640625" customWidth="1"/>
  </cols>
  <sheetData>
    <row r="1" spans="1:70" ht="15.4" x14ac:dyDescent="0.45">
      <c r="A1" s="1" t="s">
        <v>1839</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3429.4963063802002</v>
      </c>
      <c r="I6" s="3">
        <v>3568.8207349250501</v>
      </c>
      <c r="J6" s="3">
        <v>3554.28453316488</v>
      </c>
      <c r="K6" s="3">
        <v>3594.5275060373701</v>
      </c>
      <c r="L6" s="3">
        <v>3743.4631377584001</v>
      </c>
      <c r="M6" s="3">
        <v>3848.9616659144999</v>
      </c>
      <c r="N6" s="3">
        <v>3720.31585013426</v>
      </c>
      <c r="O6" s="3">
        <v>3781.5982566028301</v>
      </c>
      <c r="P6" s="3">
        <v>3880.8452719959901</v>
      </c>
      <c r="Q6" s="3">
        <v>3972.8926853390399</v>
      </c>
      <c r="R6" s="3">
        <v>4092.4095483556098</v>
      </c>
      <c r="S6" s="3">
        <v>4365.9544977277701</v>
      </c>
      <c r="T6" s="3">
        <v>4584.53049673039</v>
      </c>
      <c r="U6" s="3">
        <v>4426.6371062334401</v>
      </c>
      <c r="V6" s="3">
        <v>4368.3281284158402</v>
      </c>
      <c r="W6" s="3">
        <v>4554.74707173553</v>
      </c>
      <c r="X6" s="3">
        <v>4810.1371700657101</v>
      </c>
      <c r="Y6" s="3">
        <v>4760.88914912773</v>
      </c>
      <c r="Z6" s="3">
        <v>4707.9306825887197</v>
      </c>
      <c r="AA6" s="3">
        <v>5235.6032457653</v>
      </c>
      <c r="AB6" s="3">
        <v>4195.2641132662602</v>
      </c>
      <c r="AC6" s="3">
        <v>4281.7847758478902</v>
      </c>
      <c r="AD6" s="3">
        <v>4518.1490575179696</v>
      </c>
      <c r="AE6" s="3">
        <v>5096.9971680933204</v>
      </c>
      <c r="AF6" s="3" t="s">
        <v>94</v>
      </c>
      <c r="AG6" s="3">
        <v>21.4940711831612</v>
      </c>
      <c r="AH6" s="3" t="s">
        <v>95</v>
      </c>
      <c r="AI6" s="3" t="s">
        <v>96</v>
      </c>
      <c r="AJ6" s="3">
        <v>3.3448344150844602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2690.1978727063201</v>
      </c>
      <c r="I7" s="3">
        <v>2839.7938550011299</v>
      </c>
      <c r="J7" s="3">
        <v>2859.9759948033302</v>
      </c>
      <c r="K7" s="3">
        <v>2911.8598027541302</v>
      </c>
      <c r="L7" s="3">
        <v>2974.9946519169298</v>
      </c>
      <c r="M7" s="3">
        <v>3095.5496143894902</v>
      </c>
      <c r="N7" s="3">
        <v>3020.81107517481</v>
      </c>
      <c r="O7" s="3">
        <v>3206.7000608758799</v>
      </c>
      <c r="P7" s="3">
        <v>3244.94497239969</v>
      </c>
      <c r="Q7" s="3">
        <v>3386.2705680951299</v>
      </c>
      <c r="R7" s="3">
        <v>3442.0988726374999</v>
      </c>
      <c r="S7" s="3">
        <v>3620.55730603661</v>
      </c>
      <c r="T7" s="3">
        <v>3928.9952823097101</v>
      </c>
      <c r="U7" s="3">
        <v>3652.2617992948199</v>
      </c>
      <c r="V7" s="3">
        <v>3692.0117964488099</v>
      </c>
      <c r="W7" s="3">
        <v>3788.6251267350499</v>
      </c>
      <c r="X7" s="3">
        <v>4070.13645301936</v>
      </c>
      <c r="Y7" s="3">
        <v>4015.7612079344299</v>
      </c>
      <c r="Z7" s="3">
        <v>4059.6445248721302</v>
      </c>
      <c r="AA7" s="3">
        <v>4386.9926861355198</v>
      </c>
      <c r="AB7" s="3">
        <v>3637.9122185083902</v>
      </c>
      <c r="AC7" s="3">
        <v>3660.9233471298999</v>
      </c>
      <c r="AD7" s="3">
        <v>3762.7087412362898</v>
      </c>
      <c r="AE7" s="3">
        <v>4501.9981699855498</v>
      </c>
      <c r="AF7" s="3" t="s">
        <v>94</v>
      </c>
      <c r="AG7" s="3">
        <v>23.7522485309294</v>
      </c>
      <c r="AH7" s="3" t="s">
        <v>95</v>
      </c>
      <c r="AI7" s="3" t="s">
        <v>96</v>
      </c>
      <c r="AJ7" s="3">
        <v>3.1043471320299001</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739.29843367388003</v>
      </c>
      <c r="I8" s="3">
        <v>729.02687992391998</v>
      </c>
      <c r="J8" s="3">
        <v>694.30853836154995</v>
      </c>
      <c r="K8" s="3">
        <v>682.66770328323798</v>
      </c>
      <c r="L8" s="3">
        <v>768.46848584147199</v>
      </c>
      <c r="M8" s="3">
        <v>753.41205152501595</v>
      </c>
      <c r="N8" s="3">
        <v>699.50477495944199</v>
      </c>
      <c r="O8" s="3">
        <v>574.89819572695296</v>
      </c>
      <c r="P8" s="3">
        <v>635.90029959629396</v>
      </c>
      <c r="Q8" s="3">
        <v>586.62211724390795</v>
      </c>
      <c r="R8" s="3">
        <v>650.31067571810604</v>
      </c>
      <c r="S8" s="3">
        <v>745.39719169115597</v>
      </c>
      <c r="T8" s="3">
        <v>655.53521442068097</v>
      </c>
      <c r="U8" s="3">
        <v>774.37530693861402</v>
      </c>
      <c r="V8" s="3">
        <v>676.31633196703297</v>
      </c>
      <c r="W8" s="3">
        <v>766.12194500047804</v>
      </c>
      <c r="X8" s="3">
        <v>740.00071704634797</v>
      </c>
      <c r="Y8" s="3">
        <v>745.12794119331704</v>
      </c>
      <c r="Z8" s="3">
        <v>648.28615771658804</v>
      </c>
      <c r="AA8" s="3">
        <v>848.61055962978003</v>
      </c>
      <c r="AB8" s="3">
        <v>557.35189475786899</v>
      </c>
      <c r="AC8" s="3">
        <v>620.86142871799098</v>
      </c>
      <c r="AD8" s="3">
        <v>755.44031628167602</v>
      </c>
      <c r="AE8" s="3">
        <v>594.99899810777299</v>
      </c>
      <c r="AF8" s="3" t="s">
        <v>87</v>
      </c>
      <c r="AG8" s="3">
        <v>6.7546380848421101</v>
      </c>
      <c r="AH8" s="3"/>
      <c r="AI8" s="3"/>
      <c r="AJ8" s="3">
        <v>8.5303775003397107</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1214.6322679616901</v>
      </c>
      <c r="I9" s="3">
        <v>1273.66810726782</v>
      </c>
      <c r="J9" s="3">
        <v>1246.5929194529199</v>
      </c>
      <c r="K9" s="3">
        <v>1207.5053161609301</v>
      </c>
      <c r="L9" s="3">
        <v>1312.1229728532601</v>
      </c>
      <c r="M9" s="3">
        <v>1322.2623874303699</v>
      </c>
      <c r="N9" s="3">
        <v>1199.5551250291301</v>
      </c>
      <c r="O9" s="3">
        <v>1131.16988917656</v>
      </c>
      <c r="P9" s="3">
        <v>1233.1532285245601</v>
      </c>
      <c r="Q9" s="3">
        <v>1152.4875642337199</v>
      </c>
      <c r="R9" s="3">
        <v>1239.7221541016399</v>
      </c>
      <c r="S9" s="3">
        <v>1211.30815831019</v>
      </c>
      <c r="T9" s="3">
        <v>1366.47370298859</v>
      </c>
      <c r="U9" s="3">
        <v>1360.9514803248601</v>
      </c>
      <c r="V9" s="3">
        <v>1395.51426876601</v>
      </c>
      <c r="W9" s="3">
        <v>1483.70789599716</v>
      </c>
      <c r="X9" s="3">
        <v>1599.0655975199199</v>
      </c>
      <c r="Y9" s="3">
        <v>1473.7470438033899</v>
      </c>
      <c r="Z9" s="3">
        <v>1501.6554113909301</v>
      </c>
      <c r="AA9" s="3">
        <v>1790.73750037013</v>
      </c>
      <c r="AB9" s="3">
        <v>364.98249434484597</v>
      </c>
      <c r="AC9" s="3">
        <v>960.75756935416496</v>
      </c>
      <c r="AD9" s="3">
        <v>1229.3623345767401</v>
      </c>
      <c r="AE9" s="3">
        <v>1212.50082688066</v>
      </c>
      <c r="AF9" s="3" t="s">
        <v>94</v>
      </c>
      <c r="AG9" s="3">
        <v>232.20794028961001</v>
      </c>
      <c r="AH9" s="3" t="s">
        <v>95</v>
      </c>
      <c r="AI9" s="3" t="s">
        <v>96</v>
      </c>
      <c r="AJ9" s="3">
        <v>6.0459962680014803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751.39454312190696</v>
      </c>
      <c r="I10" s="3">
        <v>808.41472835209595</v>
      </c>
      <c r="J10" s="3">
        <v>815.38713547844998</v>
      </c>
      <c r="K10" s="3">
        <v>809.90223325332499</v>
      </c>
      <c r="L10" s="3">
        <v>838.18211013391306</v>
      </c>
      <c r="M10" s="3">
        <v>864.87972070304704</v>
      </c>
      <c r="N10" s="3">
        <v>801.60449472557605</v>
      </c>
      <c r="O10" s="3">
        <v>818.22610841774099</v>
      </c>
      <c r="P10" s="3">
        <v>906.06599132668805</v>
      </c>
      <c r="Q10" s="3">
        <v>863.73162353866303</v>
      </c>
      <c r="R10" s="3">
        <v>913.62241540689104</v>
      </c>
      <c r="S10" s="3">
        <v>855.91953279231097</v>
      </c>
      <c r="T10" s="3">
        <v>1056.1643540587199</v>
      </c>
      <c r="U10" s="3">
        <v>1000.51206483446</v>
      </c>
      <c r="V10" s="3">
        <v>1074.36581953379</v>
      </c>
      <c r="W10" s="3">
        <v>1127.3873806367801</v>
      </c>
      <c r="X10" s="3">
        <v>1231.91507823246</v>
      </c>
      <c r="Y10" s="3">
        <v>1149.67566177394</v>
      </c>
      <c r="Z10" s="3">
        <v>1188.97062977412</v>
      </c>
      <c r="AA10" s="3">
        <v>1364.6384508763999</v>
      </c>
      <c r="AB10" s="3">
        <v>302.25096433032797</v>
      </c>
      <c r="AC10" s="3">
        <v>758.90174501310003</v>
      </c>
      <c r="AD10" s="3">
        <v>906.27795412222804</v>
      </c>
      <c r="AE10" s="3">
        <v>936.77618215277596</v>
      </c>
      <c r="AF10" s="3" t="s">
        <v>94</v>
      </c>
      <c r="AG10" s="3">
        <v>209.93323188507</v>
      </c>
      <c r="AH10" s="3" t="s">
        <v>95</v>
      </c>
      <c r="AI10" s="3" t="s">
        <v>96</v>
      </c>
      <c r="AJ10" s="3">
        <v>5.5678403363944797</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463.237724839782</v>
      </c>
      <c r="I11" s="3">
        <v>465.25337891572599</v>
      </c>
      <c r="J11" s="3">
        <v>431.20578397446599</v>
      </c>
      <c r="K11" s="3">
        <v>397.60308290760702</v>
      </c>
      <c r="L11" s="3">
        <v>473.94086271935203</v>
      </c>
      <c r="M11" s="3">
        <v>457.38266672732402</v>
      </c>
      <c r="N11" s="3">
        <v>397.95063030355197</v>
      </c>
      <c r="O11" s="3">
        <v>312.94378075882099</v>
      </c>
      <c r="P11" s="3">
        <v>327.08723719787599</v>
      </c>
      <c r="Q11" s="3">
        <v>288.75594069505399</v>
      </c>
      <c r="R11" s="3">
        <v>326.09973869475402</v>
      </c>
      <c r="S11" s="3">
        <v>355.38862551787997</v>
      </c>
      <c r="T11" s="3">
        <v>310.30934892986801</v>
      </c>
      <c r="U11" s="3">
        <v>360.43941549039801</v>
      </c>
      <c r="V11" s="3">
        <v>321.14844923222398</v>
      </c>
      <c r="W11" s="3">
        <v>356.32051536038199</v>
      </c>
      <c r="X11" s="3">
        <v>367.15051928746198</v>
      </c>
      <c r="Y11" s="3">
        <v>324.071382029456</v>
      </c>
      <c r="Z11" s="3">
        <v>312.68478161681099</v>
      </c>
      <c r="AA11" s="3">
        <v>426.099049493726</v>
      </c>
      <c r="AB11" s="3">
        <v>62.731530014517702</v>
      </c>
      <c r="AC11" s="3">
        <v>201.85582434106499</v>
      </c>
      <c r="AD11" s="3">
        <v>323.08438045451601</v>
      </c>
      <c r="AE11" s="3">
        <v>275.72464472788101</v>
      </c>
      <c r="AF11" s="3" t="s">
        <v>94</v>
      </c>
      <c r="AG11" s="3">
        <v>339.53119693409502</v>
      </c>
      <c r="AH11" s="3" t="s">
        <v>95</v>
      </c>
      <c r="AI11" s="3" t="s">
        <v>96</v>
      </c>
      <c r="AJ11" s="3">
        <v>10.6587079585893</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2214.8640384185101</v>
      </c>
      <c r="I12" s="3">
        <v>2295.1526276572299</v>
      </c>
      <c r="J12" s="3">
        <v>2307.6916137119601</v>
      </c>
      <c r="K12" s="3">
        <v>2387.0221898764298</v>
      </c>
      <c r="L12" s="3">
        <v>2431.3401649051402</v>
      </c>
      <c r="M12" s="3">
        <v>2526.69927848413</v>
      </c>
      <c r="N12" s="3">
        <v>2520.7607251051299</v>
      </c>
      <c r="O12" s="3">
        <v>2650.4283674262701</v>
      </c>
      <c r="P12" s="3">
        <v>2647.6920434714202</v>
      </c>
      <c r="Q12" s="3">
        <v>2820.4051211053202</v>
      </c>
      <c r="R12" s="3">
        <v>2852.6873942539601</v>
      </c>
      <c r="S12" s="3">
        <v>3154.6463394175798</v>
      </c>
      <c r="T12" s="3">
        <v>3218.0567937418</v>
      </c>
      <c r="U12" s="3">
        <v>3065.6856259085798</v>
      </c>
      <c r="V12" s="3">
        <v>2972.8138596498302</v>
      </c>
      <c r="W12" s="3">
        <v>3071.03917573836</v>
      </c>
      <c r="X12" s="3">
        <v>3211.0715725457899</v>
      </c>
      <c r="Y12" s="3">
        <v>3287.1421053243398</v>
      </c>
      <c r="Z12" s="3">
        <v>3206.2752711977901</v>
      </c>
      <c r="AA12" s="3">
        <v>3444.86574539516</v>
      </c>
      <c r="AB12" s="3">
        <v>3830.28161892141</v>
      </c>
      <c r="AC12" s="3">
        <v>3321.0272064937299</v>
      </c>
      <c r="AD12" s="3">
        <v>3288.78672294122</v>
      </c>
      <c r="AE12" s="3">
        <v>3884.4963412126699</v>
      </c>
      <c r="AF12" s="3" t="s">
        <v>1155</v>
      </c>
      <c r="AG12" s="3">
        <v>1.41542392140139</v>
      </c>
      <c r="AH12" s="3"/>
      <c r="AI12" s="3"/>
      <c r="AJ12" s="3">
        <v>2.4777684496093002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1938.80332958442</v>
      </c>
      <c r="I13" s="3">
        <v>2031.37912664903</v>
      </c>
      <c r="J13" s="3">
        <v>2044.5888593248801</v>
      </c>
      <c r="K13" s="3">
        <v>2101.9575695008102</v>
      </c>
      <c r="L13" s="3">
        <v>2136.8125417830202</v>
      </c>
      <c r="M13" s="3">
        <v>2230.66989368644</v>
      </c>
      <c r="N13" s="3">
        <v>2219.2065804492399</v>
      </c>
      <c r="O13" s="3">
        <v>2388.47395245814</v>
      </c>
      <c r="P13" s="3">
        <v>2338.87898107301</v>
      </c>
      <c r="Q13" s="3">
        <v>2522.5389445564701</v>
      </c>
      <c r="R13" s="3">
        <v>2528.4764572306099</v>
      </c>
      <c r="S13" s="3">
        <v>2764.6377732443002</v>
      </c>
      <c r="T13" s="3">
        <v>2872.8309282509899</v>
      </c>
      <c r="U13" s="3">
        <v>2651.7497344603598</v>
      </c>
      <c r="V13" s="3">
        <v>2617.6459769150201</v>
      </c>
      <c r="W13" s="3">
        <v>2661.2377460982698</v>
      </c>
      <c r="X13" s="3">
        <v>2838.2213747869</v>
      </c>
      <c r="Y13" s="3">
        <v>2866.0855461604901</v>
      </c>
      <c r="Z13" s="3">
        <v>2870.6738950980098</v>
      </c>
      <c r="AA13" s="3">
        <v>3022.3542352591098</v>
      </c>
      <c r="AB13" s="3">
        <v>3335.6612541780601</v>
      </c>
      <c r="AC13" s="3">
        <v>2902.0216021167998</v>
      </c>
      <c r="AD13" s="3">
        <v>2856.43078711406</v>
      </c>
      <c r="AE13" s="3">
        <v>3565.2219878327701</v>
      </c>
      <c r="AF13" s="3" t="s">
        <v>1155</v>
      </c>
      <c r="AG13" s="3">
        <v>6.8820157732497202</v>
      </c>
      <c r="AH13" s="3"/>
      <c r="AI13" s="3"/>
      <c r="AJ13" s="3">
        <v>2.43103718998622</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276.060708834097</v>
      </c>
      <c r="I14" s="3">
        <v>263.77350100819501</v>
      </c>
      <c r="J14" s="3">
        <v>263.10275438708402</v>
      </c>
      <c r="K14" s="3">
        <v>285.06462037563102</v>
      </c>
      <c r="L14" s="3">
        <v>294.52762312212002</v>
      </c>
      <c r="M14" s="3">
        <v>296.02938479769301</v>
      </c>
      <c r="N14" s="3">
        <v>301.55414465589001</v>
      </c>
      <c r="O14" s="3">
        <v>261.95441496813203</v>
      </c>
      <c r="P14" s="3">
        <v>308.81306239841803</v>
      </c>
      <c r="Q14" s="3">
        <v>297.86617654885299</v>
      </c>
      <c r="R14" s="3">
        <v>324.21093702335202</v>
      </c>
      <c r="S14" s="3">
        <v>390.00856617327702</v>
      </c>
      <c r="T14" s="3">
        <v>345.22586549081302</v>
      </c>
      <c r="U14" s="3">
        <v>413.93589144821601</v>
      </c>
      <c r="V14" s="3">
        <v>355.16788273480898</v>
      </c>
      <c r="W14" s="3">
        <v>409.80142964009599</v>
      </c>
      <c r="X14" s="3">
        <v>372.85019775888702</v>
      </c>
      <c r="Y14" s="3">
        <v>421.05655916386002</v>
      </c>
      <c r="Z14" s="3">
        <v>335.60137609977699</v>
      </c>
      <c r="AA14" s="3">
        <v>422.51151013605403</v>
      </c>
      <c r="AB14" s="3">
        <v>494.62036474335201</v>
      </c>
      <c r="AC14" s="3">
        <v>419.00560437692599</v>
      </c>
      <c r="AD14" s="3">
        <v>432.35593582716001</v>
      </c>
      <c r="AE14" s="3">
        <v>319.274353379893</v>
      </c>
      <c r="AF14" s="3" t="s">
        <v>94</v>
      </c>
      <c r="AG14" s="3">
        <v>-35.4506251384216</v>
      </c>
      <c r="AH14" s="3" t="s">
        <v>95</v>
      </c>
      <c r="AI14" s="3" t="s">
        <v>292</v>
      </c>
      <c r="AJ14" s="3">
        <v>7.15936326563968</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1769.6939873287599</v>
      </c>
      <c r="I15" s="3">
        <v>1871.6003129849501</v>
      </c>
      <c r="J15" s="3">
        <v>1882.22725803652</v>
      </c>
      <c r="K15" s="3">
        <v>1920.83001283935</v>
      </c>
      <c r="L15" s="3">
        <v>1984.89488349312</v>
      </c>
      <c r="M15" s="3">
        <v>2070.3271442724999</v>
      </c>
      <c r="N15" s="3">
        <v>2052.51061786521</v>
      </c>
      <c r="O15" s="3">
        <v>2211.2815678105899</v>
      </c>
      <c r="P15" s="3">
        <v>2159.3422108708501</v>
      </c>
      <c r="Q15" s="3">
        <v>2322.3136165136102</v>
      </c>
      <c r="R15" s="3">
        <v>2325.5633977717598</v>
      </c>
      <c r="S15" s="3">
        <v>2550.8847977760001</v>
      </c>
      <c r="T15" s="3">
        <v>2629.3651118900402</v>
      </c>
      <c r="U15" s="3">
        <v>2435.1156085136799</v>
      </c>
      <c r="V15" s="3">
        <v>2428.4519253134899</v>
      </c>
      <c r="W15" s="3">
        <v>2477.25168638078</v>
      </c>
      <c r="X15" s="3">
        <v>2603.6728248355598</v>
      </c>
      <c r="Y15" s="3">
        <v>2648.9261204968898</v>
      </c>
      <c r="Z15" s="3">
        <v>2650.1813750608899</v>
      </c>
      <c r="AA15" s="3">
        <v>2771.0464875261</v>
      </c>
      <c r="AB15" s="3">
        <v>3050.6890861158899</v>
      </c>
      <c r="AC15" s="3">
        <v>2651.5743935099499</v>
      </c>
      <c r="AD15" s="3">
        <v>2576.7731461212002</v>
      </c>
      <c r="AE15" s="3">
        <v>3213.3720793706502</v>
      </c>
      <c r="AF15" s="3" t="s">
        <v>1155</v>
      </c>
      <c r="AG15" s="3">
        <v>5.3326638232374703</v>
      </c>
      <c r="AH15" s="3"/>
      <c r="AI15" s="3"/>
      <c r="AJ15" s="3">
        <v>2.3574248160733</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139.461204056133</v>
      </c>
      <c r="I16" s="3">
        <v>145.07794602611099</v>
      </c>
      <c r="J16" s="3">
        <v>157.73343080274299</v>
      </c>
      <c r="K16" s="3">
        <v>155.99547285680299</v>
      </c>
      <c r="L16" s="3">
        <v>159.930709605906</v>
      </c>
      <c r="M16" s="3">
        <v>172.92557274772099</v>
      </c>
      <c r="N16" s="3">
        <v>158.771491399284</v>
      </c>
      <c r="O16" s="3">
        <v>196.44374702038201</v>
      </c>
      <c r="P16" s="3">
        <v>205.398892991694</v>
      </c>
      <c r="Q16" s="3">
        <v>186.730713622575</v>
      </c>
      <c r="R16" s="3">
        <v>189.490424263889</v>
      </c>
      <c r="S16" s="3">
        <v>184.76570564957001</v>
      </c>
      <c r="T16" s="3">
        <v>198.81960094741299</v>
      </c>
      <c r="U16" s="3">
        <v>176.62576950807701</v>
      </c>
      <c r="V16" s="3">
        <v>179.937051303744</v>
      </c>
      <c r="W16" s="3">
        <v>184.02683585366</v>
      </c>
      <c r="X16" s="3">
        <v>182.267387309631</v>
      </c>
      <c r="Y16" s="3">
        <v>199.44382144135099</v>
      </c>
      <c r="Z16" s="3">
        <v>186.501846124472</v>
      </c>
      <c r="AA16" s="3">
        <v>177.258703808934</v>
      </c>
      <c r="AB16" s="3">
        <v>197.53241725468999</v>
      </c>
      <c r="AC16" s="3">
        <v>200.685246860554</v>
      </c>
      <c r="AD16" s="3">
        <v>185.80464075351901</v>
      </c>
      <c r="AE16" s="3">
        <v>259.40296514572702</v>
      </c>
      <c r="AF16" s="3" t="s">
        <v>103</v>
      </c>
      <c r="AG16" s="3">
        <v>31.321718607464501</v>
      </c>
      <c r="AH16" s="3" t="s">
        <v>95</v>
      </c>
      <c r="AI16" s="3" t="s">
        <v>96</v>
      </c>
      <c r="AJ16" s="3">
        <v>3.9088921842097002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26.936369142827498</v>
      </c>
      <c r="I17" s="4">
        <v>23.489208082706401</v>
      </c>
      <c r="J17" s="4">
        <v>27.468021055044598</v>
      </c>
      <c r="K17" s="4">
        <v>21.631515153959501</v>
      </c>
      <c r="L17" s="4">
        <v>17.880935453281801</v>
      </c>
      <c r="M17" s="4">
        <v>22.0704463986131</v>
      </c>
      <c r="N17" s="4">
        <v>20.9388843782979</v>
      </c>
      <c r="O17" s="4">
        <v>21.407903596077499</v>
      </c>
      <c r="P17" s="4">
        <v>21.1500176012823</v>
      </c>
      <c r="Q17" s="4">
        <v>14.717088534613801</v>
      </c>
      <c r="R17" s="4">
        <v>15.777060940966701</v>
      </c>
      <c r="S17" s="4">
        <v>13.1924123686016</v>
      </c>
      <c r="T17" s="4">
        <v>14.1001811889869</v>
      </c>
      <c r="U17" s="4">
        <v>13.249964316279399</v>
      </c>
      <c r="V17" s="4">
        <v>12.7611389326786</v>
      </c>
      <c r="W17" s="4">
        <v>13.565243109436</v>
      </c>
      <c r="X17" s="4">
        <v>11.588947607391701</v>
      </c>
      <c r="Y17" s="4">
        <v>11.476026992601</v>
      </c>
      <c r="Z17" s="4">
        <v>15.068755150546799</v>
      </c>
      <c r="AA17" s="4">
        <v>14.7171330835686</v>
      </c>
      <c r="AB17" s="4">
        <v>16.015942047334502</v>
      </c>
      <c r="AC17" s="4">
        <v>15.2213269510811</v>
      </c>
      <c r="AD17" s="4">
        <v>16.9732009947286</v>
      </c>
      <c r="AE17" s="4">
        <v>20.741235765786001</v>
      </c>
      <c r="AF17" t="s">
        <v>94</v>
      </c>
      <c r="AG17" s="4">
        <v>29.503688914995699</v>
      </c>
      <c r="AJ17" s="4">
        <v>10.1390132379344</v>
      </c>
    </row>
    <row r="18" spans="1:36" ht="14.25" x14ac:dyDescent="0.45">
      <c r="A18" t="s">
        <v>114</v>
      </c>
      <c r="B18" s="4">
        <v>3</v>
      </c>
      <c r="E18" t="s">
        <v>115</v>
      </c>
      <c r="G18" t="s">
        <v>86</v>
      </c>
      <c r="H18" s="4">
        <v>26.936369142827498</v>
      </c>
      <c r="I18" s="4">
        <v>23.489208082706401</v>
      </c>
      <c r="J18" s="4">
        <v>27.468021055044598</v>
      </c>
      <c r="K18" s="4">
        <v>21.631515153959501</v>
      </c>
      <c r="L18" s="4">
        <v>17.880935453281801</v>
      </c>
      <c r="M18" s="4">
        <v>22.0704463986131</v>
      </c>
      <c r="N18" s="4">
        <v>20.9388843782979</v>
      </c>
      <c r="O18" s="4">
        <v>21.407903596077499</v>
      </c>
      <c r="P18" s="4">
        <v>21.1500176012823</v>
      </c>
      <c r="Q18" s="4">
        <v>14.717088534613801</v>
      </c>
      <c r="R18" s="4">
        <v>15.777060940966701</v>
      </c>
      <c r="S18" s="4">
        <v>13.1924123686016</v>
      </c>
      <c r="T18" s="4">
        <v>14.1001811889869</v>
      </c>
      <c r="U18" s="4">
        <v>13.249964316279399</v>
      </c>
      <c r="V18" s="4">
        <v>12.7611389326786</v>
      </c>
      <c r="W18" s="4">
        <v>13.565243109436</v>
      </c>
      <c r="X18" s="4">
        <v>11.588947607391701</v>
      </c>
      <c r="Y18" s="4">
        <v>11.476026992601</v>
      </c>
      <c r="Z18" s="4">
        <v>15.068755150546799</v>
      </c>
      <c r="AA18" s="4">
        <v>14.7171330835686</v>
      </c>
      <c r="AB18" s="4">
        <v>16.015942047334502</v>
      </c>
      <c r="AC18" s="4">
        <v>15.2213269510811</v>
      </c>
      <c r="AD18" s="4">
        <v>16.9732009947286</v>
      </c>
      <c r="AE18" s="4">
        <v>20.741235765786001</v>
      </c>
      <c r="AF18" t="s">
        <v>94</v>
      </c>
      <c r="AG18" s="4">
        <v>29.503688914995699</v>
      </c>
      <c r="AJ18" s="4">
        <v>10.1390132379344</v>
      </c>
    </row>
    <row r="19" spans="1:36" ht="14.25" x14ac:dyDescent="0.45">
      <c r="A19" t="s">
        <v>116</v>
      </c>
      <c r="B19" s="4">
        <v>4</v>
      </c>
      <c r="F19" t="s">
        <v>117</v>
      </c>
      <c r="G19" t="s">
        <v>86</v>
      </c>
      <c r="H19" s="4">
        <v>0.60926616129871702</v>
      </c>
      <c r="I19" s="4">
        <v>0.45605371831787</v>
      </c>
      <c r="J19" s="4">
        <v>0.47435128176306102</v>
      </c>
      <c r="K19" s="4">
        <v>0.95219083398884097</v>
      </c>
      <c r="L19" s="4">
        <v>0.15280186530293699</v>
      </c>
      <c r="M19" s="4">
        <v>0.229089434023797</v>
      </c>
      <c r="N19" s="4">
        <v>0.183032195724356</v>
      </c>
      <c r="O19" s="4">
        <v>0.43550310613672899</v>
      </c>
      <c r="P19" s="4">
        <v>0.66837236823380497</v>
      </c>
      <c r="Q19" s="4">
        <v>0.34160659692860801</v>
      </c>
      <c r="R19" s="4">
        <v>0.33992970353163898</v>
      </c>
      <c r="S19" s="4">
        <v>1.9776042275166002E-2</v>
      </c>
      <c r="T19" s="4">
        <v>6.0970647593553903E-2</v>
      </c>
      <c r="U19" s="4">
        <v>0.29524138901263802</v>
      </c>
      <c r="V19" s="4">
        <v>0.42375722270662503</v>
      </c>
      <c r="W19" s="4">
        <v>0.51356052003502195</v>
      </c>
      <c r="X19" s="4">
        <v>0.119564562153608</v>
      </c>
      <c r="Y19" s="4">
        <v>0.93439692523679796</v>
      </c>
      <c r="Z19" s="4">
        <v>0.36673297739866301</v>
      </c>
      <c r="AA19" s="4">
        <v>6.4115814839516505E-2</v>
      </c>
      <c r="AB19" s="4">
        <v>0</v>
      </c>
      <c r="AC19" s="4">
        <v>0.362845124728012</v>
      </c>
      <c r="AD19" s="4">
        <v>0</v>
      </c>
      <c r="AE19" s="4">
        <v>0.67036082425453203</v>
      </c>
      <c r="AF19" t="s">
        <v>87</v>
      </c>
      <c r="AG19" s="4" t="e">
        <f>#NUM!</f>
        <v>#NUM!</v>
      </c>
      <c r="AJ19" s="4" t="e">
        <f>#NUM!</f>
        <v>#NUM!</v>
      </c>
    </row>
    <row r="20" spans="1:36" ht="14.25" x14ac:dyDescent="0.45">
      <c r="A20" t="s">
        <v>118</v>
      </c>
      <c r="B20" s="4">
        <v>4</v>
      </c>
      <c r="F20" t="s">
        <v>119</v>
      </c>
      <c r="G20" t="s">
        <v>86</v>
      </c>
      <c r="H20" s="4">
        <v>1.0154053013412401</v>
      </c>
      <c r="I20" s="4">
        <v>0.60083044115714901</v>
      </c>
      <c r="J20" s="4">
        <v>0.20961279483489401</v>
      </c>
      <c r="K20" s="4">
        <v>2.4014310398147699E-2</v>
      </c>
      <c r="L20" s="4">
        <v>0</v>
      </c>
      <c r="M20" s="4">
        <v>8.0032348166838296E-2</v>
      </c>
      <c r="N20" s="4">
        <v>0</v>
      </c>
      <c r="O20" s="4">
        <v>0</v>
      </c>
      <c r="P20" s="4">
        <v>0</v>
      </c>
      <c r="Q20" s="4">
        <v>1.3220023771650199E-2</v>
      </c>
      <c r="R20" s="4">
        <v>0.331746801763662</v>
      </c>
      <c r="S20" s="4">
        <v>9.4869732454997205E-2</v>
      </c>
      <c r="T20" s="4">
        <v>0.15873483652974599</v>
      </c>
      <c r="U20" s="4">
        <v>0.44981271542122903</v>
      </c>
      <c r="V20" s="4">
        <v>0</v>
      </c>
      <c r="W20" s="4">
        <v>0</v>
      </c>
      <c r="X20" s="4">
        <v>0</v>
      </c>
      <c r="Y20" s="4">
        <v>0</v>
      </c>
      <c r="Z20" s="4">
        <v>0</v>
      </c>
      <c r="AA20" s="4">
        <v>0</v>
      </c>
      <c r="AB20" s="4"/>
      <c r="AC20" s="4">
        <v>5.7858301138791E-2</v>
      </c>
      <c r="AD20" s="4"/>
      <c r="AE20" s="4"/>
      <c r="AG20" s="4"/>
      <c r="AJ20" s="4"/>
    </row>
    <row r="21" spans="1:36" ht="14.25" x14ac:dyDescent="0.45">
      <c r="A21" t="s">
        <v>120</v>
      </c>
      <c r="B21" s="4">
        <v>4</v>
      </c>
      <c r="F21" t="s">
        <v>121</v>
      </c>
      <c r="G21" t="s">
        <v>86</v>
      </c>
      <c r="H21" s="4">
        <v>25.311697680187599</v>
      </c>
      <c r="I21" s="4">
        <v>22.432323923231401</v>
      </c>
      <c r="J21" s="4">
        <v>26.784056978446699</v>
      </c>
      <c r="K21" s="4">
        <v>20.655310009572499</v>
      </c>
      <c r="L21" s="4">
        <v>17.728133587978899</v>
      </c>
      <c r="M21" s="4">
        <v>21.761324616422399</v>
      </c>
      <c r="N21" s="4">
        <v>20.755852182573499</v>
      </c>
      <c r="O21" s="4">
        <v>20.972400489940799</v>
      </c>
      <c r="P21" s="4">
        <v>20.4816452330485</v>
      </c>
      <c r="Q21" s="4">
        <v>14.3622619139135</v>
      </c>
      <c r="R21" s="4">
        <v>15.1053844356714</v>
      </c>
      <c r="S21" s="4">
        <v>13.077766593871401</v>
      </c>
      <c r="T21" s="4">
        <v>13.880475704863599</v>
      </c>
      <c r="U21" s="4">
        <v>12.5049102118455</v>
      </c>
      <c r="V21" s="4">
        <v>12.337381709972</v>
      </c>
      <c r="W21" s="4">
        <v>13.051682589400899</v>
      </c>
      <c r="X21" s="4">
        <v>11.4693830452381</v>
      </c>
      <c r="Y21" s="4">
        <v>10.541630067364199</v>
      </c>
      <c r="Z21" s="4">
        <v>14.702022173148199</v>
      </c>
      <c r="AA21" s="4">
        <v>14.6530172687291</v>
      </c>
      <c r="AB21" s="4">
        <v>16.015942047334502</v>
      </c>
      <c r="AC21" s="4">
        <v>14.8006235252143</v>
      </c>
      <c r="AD21" s="4">
        <v>16.9732009947286</v>
      </c>
      <c r="AE21" s="4">
        <v>20.0708749415315</v>
      </c>
      <c r="AF21" t="s">
        <v>94</v>
      </c>
      <c r="AG21" s="4">
        <v>25.3181041877701</v>
      </c>
      <c r="AJ21" s="4">
        <v>10.338752596438299</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112.52483491330599</v>
      </c>
      <c r="I24" s="4">
        <v>121.588737943404</v>
      </c>
      <c r="J24" s="4">
        <v>130.26540974769901</v>
      </c>
      <c r="K24" s="4">
        <v>134.36395770284301</v>
      </c>
      <c r="L24" s="4">
        <v>142.04977415262499</v>
      </c>
      <c r="M24" s="4">
        <v>150.85512634910799</v>
      </c>
      <c r="N24" s="4">
        <v>137.83260702098599</v>
      </c>
      <c r="O24" s="4">
        <v>175.035843424305</v>
      </c>
      <c r="P24" s="4">
        <v>184.248875390412</v>
      </c>
      <c r="Q24" s="4">
        <v>172.013625087961</v>
      </c>
      <c r="R24" s="4">
        <v>173.71336332292199</v>
      </c>
      <c r="S24" s="4">
        <v>171.57329328096901</v>
      </c>
      <c r="T24" s="4">
        <v>184.719419758426</v>
      </c>
      <c r="U24" s="4">
        <v>163.37580519179801</v>
      </c>
      <c r="V24" s="4">
        <v>167.175912371066</v>
      </c>
      <c r="W24" s="4">
        <v>170.46159274422399</v>
      </c>
      <c r="X24" s="4">
        <v>170.67843970223899</v>
      </c>
      <c r="Y24" s="4">
        <v>187.96779444875</v>
      </c>
      <c r="Z24" s="4">
        <v>171.433090973925</v>
      </c>
      <c r="AA24" s="4">
        <v>162.54157072536501</v>
      </c>
      <c r="AB24" s="4">
        <v>181.516475207356</v>
      </c>
      <c r="AC24" s="4">
        <v>185.463919909472</v>
      </c>
      <c r="AD24" s="4">
        <v>168.83143975879</v>
      </c>
      <c r="AE24" s="4">
        <v>238.66172937994099</v>
      </c>
      <c r="AF24" t="s">
        <v>103</v>
      </c>
      <c r="AG24" s="4">
        <v>31.4821308133629</v>
      </c>
      <c r="AH24" t="s">
        <v>95</v>
      </c>
      <c r="AI24" t="s">
        <v>96</v>
      </c>
      <c r="AJ24" s="4">
        <v>4.1909172813939604</v>
      </c>
    </row>
    <row r="25" spans="1:36" ht="14.25" x14ac:dyDescent="0.45">
      <c r="A25" t="s">
        <v>128</v>
      </c>
      <c r="B25" s="4">
        <v>3</v>
      </c>
      <c r="E25" t="s">
        <v>129</v>
      </c>
      <c r="G25" t="s">
        <v>86</v>
      </c>
      <c r="H25" s="4">
        <v>50.438944936605701</v>
      </c>
      <c r="I25" s="4">
        <v>53.676170896433803</v>
      </c>
      <c r="J25" s="4">
        <v>59.369260328604</v>
      </c>
      <c r="K25" s="4">
        <v>57.875876544775998</v>
      </c>
      <c r="L25" s="4">
        <v>65.540570530232401</v>
      </c>
      <c r="M25" s="4">
        <v>67.664106412981099</v>
      </c>
      <c r="N25" s="4">
        <v>63.030183027742801</v>
      </c>
      <c r="O25" s="4">
        <v>79.179495830369007</v>
      </c>
      <c r="P25" s="4">
        <v>89.607739321264702</v>
      </c>
      <c r="Q25" s="4">
        <v>82.734934273161102</v>
      </c>
      <c r="R25" s="4">
        <v>80.926867268541798</v>
      </c>
      <c r="S25" s="4">
        <v>75.773579818640897</v>
      </c>
      <c r="T25" s="4">
        <v>74.261333698743101</v>
      </c>
      <c r="U25" s="4">
        <v>70.548552134868302</v>
      </c>
      <c r="V25" s="4">
        <v>62.621550784145597</v>
      </c>
      <c r="W25" s="4">
        <v>60.611942436091901</v>
      </c>
      <c r="X25" s="4">
        <v>64.533122945119999</v>
      </c>
      <c r="Y25" s="4">
        <v>62.913235681091301</v>
      </c>
      <c r="Z25" s="4">
        <v>61.105544971732499</v>
      </c>
      <c r="AA25" s="4">
        <v>63.160091426831002</v>
      </c>
      <c r="AB25" s="4">
        <v>71.706346292357395</v>
      </c>
      <c r="AC25" s="4">
        <v>59.124303855229499</v>
      </c>
      <c r="AD25" s="4">
        <v>66.772877591168907</v>
      </c>
      <c r="AE25" s="4">
        <v>64.811387399328694</v>
      </c>
      <c r="AF25" t="s">
        <v>103</v>
      </c>
      <c r="AG25" s="4">
        <v>-9.6155490406901105</v>
      </c>
      <c r="AJ25" s="4">
        <v>4.9662487278811698</v>
      </c>
    </row>
    <row r="26" spans="1:36" ht="14.25" x14ac:dyDescent="0.45">
      <c r="A26" t="s">
        <v>130</v>
      </c>
      <c r="B26" s="4">
        <v>4</v>
      </c>
      <c r="F26" t="s">
        <v>131</v>
      </c>
      <c r="G26" t="s">
        <v>86</v>
      </c>
      <c r="H26" s="4">
        <v>7.0283352534474499</v>
      </c>
      <c r="I26" s="4">
        <v>9.3404842425725594</v>
      </c>
      <c r="J26" s="4">
        <v>9.5571308738611709</v>
      </c>
      <c r="K26" s="4">
        <v>7.4594744377987601</v>
      </c>
      <c r="L26" s="4">
        <v>9.6217405576533501</v>
      </c>
      <c r="M26" s="4">
        <v>8.9509465729334501</v>
      </c>
      <c r="N26" s="4">
        <v>8.5560066971143893</v>
      </c>
      <c r="O26" s="4">
        <v>9.4664720594383294</v>
      </c>
      <c r="P26" s="4">
        <v>11.4042175668287</v>
      </c>
      <c r="Q26" s="4">
        <v>12.5360499736856</v>
      </c>
      <c r="R26" s="4">
        <v>8.89507240208866</v>
      </c>
      <c r="S26" s="4">
        <v>9.9670159640277607</v>
      </c>
      <c r="T26" s="4">
        <v>14.466857315019199</v>
      </c>
      <c r="U26" s="4">
        <v>11.161992661023699</v>
      </c>
      <c r="V26" s="4">
        <v>6.7572983806939897</v>
      </c>
      <c r="W26" s="4">
        <v>6.38571139010355</v>
      </c>
      <c r="X26" s="4">
        <v>8.8903631668963108</v>
      </c>
      <c r="Y26" s="4">
        <v>10.191982470728099</v>
      </c>
      <c r="Z26" s="4">
        <v>10.2634166920538</v>
      </c>
      <c r="AA26" s="4">
        <v>10.1073651898403</v>
      </c>
      <c r="AB26" s="4">
        <v>9.7130839438648593</v>
      </c>
      <c r="AC26" s="4">
        <v>8.3544400905887795</v>
      </c>
      <c r="AD26" s="4">
        <v>7.1213660881595802</v>
      </c>
      <c r="AE26" s="4">
        <v>6.7776528287748601</v>
      </c>
      <c r="AF26" t="s">
        <v>87</v>
      </c>
      <c r="AG26" s="4">
        <v>-30.221411984646998</v>
      </c>
      <c r="AJ26" s="4">
        <v>13.9303653674783</v>
      </c>
    </row>
    <row r="27" spans="1:36" ht="14.25" x14ac:dyDescent="0.45">
      <c r="A27" t="s">
        <v>132</v>
      </c>
      <c r="B27" s="4">
        <v>4</v>
      </c>
      <c r="F27" t="s">
        <v>133</v>
      </c>
      <c r="G27" t="s">
        <v>86</v>
      </c>
      <c r="H27" s="4">
        <v>43.410609683158299</v>
      </c>
      <c r="I27" s="4">
        <v>44.335686653861202</v>
      </c>
      <c r="J27" s="4">
        <v>49.812129454742902</v>
      </c>
      <c r="K27" s="4">
        <v>50.416402106977301</v>
      </c>
      <c r="L27" s="4">
        <v>55.918829972578997</v>
      </c>
      <c r="M27" s="4">
        <v>58.713159840047702</v>
      </c>
      <c r="N27" s="4">
        <v>54.474176330628403</v>
      </c>
      <c r="O27" s="4">
        <v>69.713023770930704</v>
      </c>
      <c r="P27" s="4">
        <v>78.203521754435997</v>
      </c>
      <c r="Q27" s="4">
        <v>70.198884299475495</v>
      </c>
      <c r="R27" s="4">
        <v>72.031794866453097</v>
      </c>
      <c r="S27" s="4">
        <v>65.806563854613202</v>
      </c>
      <c r="T27" s="4">
        <v>59.794476383724003</v>
      </c>
      <c r="U27" s="4">
        <v>59.386559473844599</v>
      </c>
      <c r="V27" s="4">
        <v>55.864252403451601</v>
      </c>
      <c r="W27" s="4">
        <v>54.226231045988399</v>
      </c>
      <c r="X27" s="4">
        <v>55.642759778223699</v>
      </c>
      <c r="Y27" s="4">
        <v>52.721253210363201</v>
      </c>
      <c r="Z27" s="4">
        <v>50.842128279678697</v>
      </c>
      <c r="AA27" s="4">
        <v>53.052726236990601</v>
      </c>
      <c r="AB27" s="4">
        <v>61.9932623484925</v>
      </c>
      <c r="AC27" s="4">
        <v>50.769863764640697</v>
      </c>
      <c r="AD27" s="4">
        <v>59.651511503009303</v>
      </c>
      <c r="AE27" s="4">
        <v>58.033734570553797</v>
      </c>
      <c r="AF27" t="s">
        <v>94</v>
      </c>
      <c r="AG27" s="4">
        <v>-6.3870292156595898</v>
      </c>
      <c r="AJ27" s="4">
        <v>5.4087081795772702</v>
      </c>
    </row>
    <row r="28" spans="1:36" ht="14.25" x14ac:dyDescent="0.45">
      <c r="A28" t="s">
        <v>134</v>
      </c>
      <c r="B28" s="4">
        <v>3</v>
      </c>
      <c r="E28" t="s">
        <v>135</v>
      </c>
      <c r="G28" t="s">
        <v>86</v>
      </c>
      <c r="H28" s="4">
        <v>1.0697206880755601</v>
      </c>
      <c r="I28" s="4">
        <v>0.83533363345824796</v>
      </c>
      <c r="J28" s="4">
        <v>0.61472040981290199</v>
      </c>
      <c r="K28" s="4">
        <v>0.55898672386575099</v>
      </c>
      <c r="L28" s="4">
        <v>0.56803593273957198</v>
      </c>
      <c r="M28" s="4">
        <v>0.88936516340024696</v>
      </c>
      <c r="N28" s="4">
        <v>0.88726301462173596</v>
      </c>
      <c r="O28" s="4">
        <v>0.87610218346376401</v>
      </c>
      <c r="P28" s="4">
        <v>1.2772628882580701</v>
      </c>
      <c r="Q28" s="4">
        <v>0.68846941913203896</v>
      </c>
      <c r="R28" s="4">
        <v>1.1048569145445499</v>
      </c>
      <c r="S28" s="4">
        <v>0.88968374509081405</v>
      </c>
      <c r="T28" s="4">
        <v>1.8330284844585401</v>
      </c>
      <c r="U28" s="4">
        <v>0.78736114856151296</v>
      </c>
      <c r="V28" s="4">
        <v>0.75735813121213802</v>
      </c>
      <c r="W28" s="4">
        <v>0.99473582135039995</v>
      </c>
      <c r="X28" s="4">
        <v>0.48254588308032198</v>
      </c>
      <c r="Y28" s="4">
        <v>0.96158721022340998</v>
      </c>
      <c r="Z28" s="4">
        <v>1.05767068227987</v>
      </c>
      <c r="AA28" s="4">
        <v>0.24318000115623001</v>
      </c>
      <c r="AB28" s="4">
        <v>0.69577382761065498</v>
      </c>
      <c r="AC28" s="4">
        <v>0.34186316439046299</v>
      </c>
      <c r="AD28" s="4">
        <v>1.6264615914490701</v>
      </c>
      <c r="AE28" s="4">
        <v>0.20958422236951099</v>
      </c>
      <c r="AF28" t="s">
        <v>87</v>
      </c>
      <c r="AG28" s="4">
        <v>-69.877535766293406</v>
      </c>
      <c r="AJ28" s="4">
        <v>34.701306979726702</v>
      </c>
    </row>
    <row r="29" spans="1:36" ht="14.25" x14ac:dyDescent="0.45">
      <c r="A29" t="s">
        <v>136</v>
      </c>
      <c r="B29" s="4">
        <v>3</v>
      </c>
      <c r="E29" t="s">
        <v>137</v>
      </c>
      <c r="G29" t="s">
        <v>86</v>
      </c>
      <c r="H29" s="4">
        <v>4.1892086035316902</v>
      </c>
      <c r="I29" s="4">
        <v>4.4270383612998003</v>
      </c>
      <c r="J29" s="4">
        <v>4.32127092797315</v>
      </c>
      <c r="K29" s="4">
        <v>2.7743347020609201</v>
      </c>
      <c r="L29" s="4">
        <v>6.1465485588799798</v>
      </c>
      <c r="M29" s="4">
        <v>6.7218619127554904</v>
      </c>
      <c r="N29" s="4">
        <v>6.0944698340415897</v>
      </c>
      <c r="O29" s="4">
        <v>6.9522579083634604</v>
      </c>
      <c r="P29" s="4">
        <v>7.8401159437657801</v>
      </c>
      <c r="Q29" s="4">
        <v>3.85509789544022</v>
      </c>
      <c r="R29" s="4">
        <v>5.3157277187426999</v>
      </c>
      <c r="S29" s="4">
        <v>5.3160811592118904</v>
      </c>
      <c r="T29" s="4">
        <v>12.5648592845818</v>
      </c>
      <c r="U29" s="4">
        <v>2.8595248423175201</v>
      </c>
      <c r="V29" s="4">
        <v>11.435601367758601</v>
      </c>
      <c r="W29" s="4">
        <v>13.5934677105031</v>
      </c>
      <c r="X29" s="4">
        <v>2.9562281913219</v>
      </c>
      <c r="Y29" s="4">
        <v>16.749366795904699</v>
      </c>
      <c r="Z29" s="4">
        <v>6.6323348350350901</v>
      </c>
      <c r="AA29" s="4">
        <v>7.3526489669360302</v>
      </c>
      <c r="AB29" s="4">
        <v>2.9468696895011099</v>
      </c>
      <c r="AC29" s="4">
        <v>4.9283681003765301</v>
      </c>
      <c r="AD29" s="4">
        <v>3.91294446098434</v>
      </c>
      <c r="AE29" s="4">
        <v>18.232262239925799</v>
      </c>
      <c r="AF29" t="s">
        <v>87</v>
      </c>
      <c r="AG29" s="4">
        <v>518.69930336188202</v>
      </c>
      <c r="AJ29" s="4">
        <v>42.1470697530278</v>
      </c>
    </row>
    <row r="30" spans="1:36" ht="14.25" x14ac:dyDescent="0.45">
      <c r="A30" t="s">
        <v>138</v>
      </c>
      <c r="B30" s="4">
        <v>4</v>
      </c>
      <c r="F30" t="s">
        <v>139</v>
      </c>
      <c r="G30" t="s">
        <v>86</v>
      </c>
      <c r="H30" s="4">
        <v>0.66734213085488903</v>
      </c>
      <c r="I30" s="4">
        <v>0.113021500132352</v>
      </c>
      <c r="J30" s="4">
        <v>0.455365378208821</v>
      </c>
      <c r="K30" s="4">
        <v>0.46696979018909401</v>
      </c>
      <c r="L30" s="4">
        <v>0.88063231683742305</v>
      </c>
      <c r="M30" s="4">
        <v>1.1213277846263601</v>
      </c>
      <c r="N30" s="4">
        <v>0.80222806702457805</v>
      </c>
      <c r="O30" s="4">
        <v>1.0404325854645999</v>
      </c>
      <c r="P30" s="4">
        <v>1.0978121980631099</v>
      </c>
      <c r="Q30" s="4">
        <v>1.09444500292711</v>
      </c>
      <c r="R30" s="4">
        <v>0.571138716479343</v>
      </c>
      <c r="S30" s="4">
        <v>0.71456474133721604</v>
      </c>
      <c r="T30" s="4">
        <v>0.449425130367959</v>
      </c>
      <c r="U30" s="4">
        <v>0.17999293652840601</v>
      </c>
      <c r="V30" s="4">
        <v>2.10888985025464</v>
      </c>
      <c r="W30" s="4">
        <v>2.5342287228335998</v>
      </c>
      <c r="X30" s="4">
        <v>0</v>
      </c>
      <c r="Y30" s="4">
        <v>2.3597366848232699</v>
      </c>
      <c r="Z30" s="4">
        <v>0.116343746972847</v>
      </c>
      <c r="AA30" s="4">
        <v>6.1572812221076897E-2</v>
      </c>
      <c r="AB30" s="4">
        <v>0.235490732300213</v>
      </c>
      <c r="AC30" s="4">
        <v>0</v>
      </c>
      <c r="AD30" s="4">
        <v>2.5471627759000102</v>
      </c>
      <c r="AE30" s="4"/>
      <c r="AG30" s="4"/>
      <c r="AJ30" s="4"/>
    </row>
    <row r="31" spans="1:36" ht="14.25" x14ac:dyDescent="0.45">
      <c r="A31" t="s">
        <v>140</v>
      </c>
      <c r="B31" s="4">
        <v>4</v>
      </c>
      <c r="F31" t="s">
        <v>141</v>
      </c>
      <c r="G31" t="s">
        <v>86</v>
      </c>
      <c r="H31" s="4">
        <v>3.5218664726768001</v>
      </c>
      <c r="I31" s="4">
        <v>4.3140168611674499</v>
      </c>
      <c r="J31" s="4">
        <v>3.8659055497643302</v>
      </c>
      <c r="K31" s="4">
        <v>2.3073649118718298</v>
      </c>
      <c r="L31" s="4">
        <v>5.2659162420425503</v>
      </c>
      <c r="M31" s="4">
        <v>5.6005341281291301</v>
      </c>
      <c r="N31" s="4">
        <v>5.2922417670170097</v>
      </c>
      <c r="O31" s="4">
        <v>5.9118253228988698</v>
      </c>
      <c r="P31" s="4">
        <v>6.74230374570267</v>
      </c>
      <c r="Q31" s="4">
        <v>2.76065289251311</v>
      </c>
      <c r="R31" s="4">
        <v>4.7445890022633597</v>
      </c>
      <c r="S31" s="4">
        <v>4.6015164178746799</v>
      </c>
      <c r="T31" s="4">
        <v>12.1154341542138</v>
      </c>
      <c r="U31" s="4">
        <v>2.6795319057891098</v>
      </c>
      <c r="V31" s="4">
        <v>9.3267115175039308</v>
      </c>
      <c r="W31" s="4">
        <v>11.059238987669501</v>
      </c>
      <c r="X31" s="4">
        <v>2.9562281913219</v>
      </c>
      <c r="Y31" s="4">
        <v>14.3896301110814</v>
      </c>
      <c r="Z31" s="4">
        <v>6.5159910880622398</v>
      </c>
      <c r="AA31" s="4">
        <v>7.2910761547149496</v>
      </c>
      <c r="AB31" s="4">
        <v>2.7113789572009002</v>
      </c>
      <c r="AC31" s="4">
        <v>4.9283681003765301</v>
      </c>
      <c r="AD31" s="4">
        <v>1.3657816850843201</v>
      </c>
      <c r="AE31" s="4">
        <v>18.232262239925799</v>
      </c>
      <c r="AF31" t="s">
        <v>87</v>
      </c>
      <c r="AG31" s="4">
        <v>572.43504237961497</v>
      </c>
      <c r="AJ31" s="4">
        <v>44.399762018217203</v>
      </c>
    </row>
    <row r="32" spans="1:36" ht="14.25" x14ac:dyDescent="0.45">
      <c r="A32" t="s">
        <v>142</v>
      </c>
      <c r="B32" s="4">
        <v>3</v>
      </c>
      <c r="E32" t="s">
        <v>143</v>
      </c>
      <c r="G32" t="s">
        <v>86</v>
      </c>
      <c r="H32" s="4">
        <v>0.19351250001902301</v>
      </c>
      <c r="I32" s="4">
        <v>0.67153515867495195</v>
      </c>
      <c r="J32" s="4">
        <v>0.12712691236272999</v>
      </c>
      <c r="K32" s="4">
        <v>0.245760735163287</v>
      </c>
      <c r="L32" s="4">
        <v>0.29065971544769498</v>
      </c>
      <c r="M32" s="4">
        <v>0.15264707635515801</v>
      </c>
      <c r="N32" s="4">
        <v>0.16365628010324701</v>
      </c>
      <c r="O32" s="4">
        <v>0.24046192323771701</v>
      </c>
      <c r="P32" s="4">
        <v>0.64551167302060497</v>
      </c>
      <c r="Q32" s="4">
        <v>0.55632092319155102</v>
      </c>
      <c r="R32" s="4">
        <v>0.16822566892506199</v>
      </c>
      <c r="S32" s="4">
        <v>6.7241239855847401E-2</v>
      </c>
      <c r="T32" s="4">
        <v>0.21889094149310101</v>
      </c>
      <c r="U32" s="4">
        <v>6.9117681540012604E-2</v>
      </c>
      <c r="V32" s="4">
        <v>0.106219158352564</v>
      </c>
      <c r="W32" s="4">
        <v>0.14868669471034399</v>
      </c>
      <c r="X32" s="4">
        <v>0</v>
      </c>
      <c r="Y32" s="4">
        <v>0.226980405705062</v>
      </c>
      <c r="Z32" s="4">
        <v>0</v>
      </c>
      <c r="AA32" s="4">
        <v>0</v>
      </c>
      <c r="AB32" s="4"/>
      <c r="AC32" s="4"/>
      <c r="AD32" s="4">
        <v>2.4045609242103199</v>
      </c>
      <c r="AE32" s="4">
        <v>1.01729301870831</v>
      </c>
      <c r="AF32" t="s">
        <v>87</v>
      </c>
      <c r="AG32" s="4"/>
      <c r="AJ32" s="4"/>
    </row>
    <row r="33" spans="1:70" ht="14.25" x14ac:dyDescent="0.45">
      <c r="A33" t="s">
        <v>144</v>
      </c>
      <c r="B33" s="4">
        <v>3</v>
      </c>
      <c r="E33" t="s">
        <v>145</v>
      </c>
      <c r="G33" t="s">
        <v>86</v>
      </c>
      <c r="H33" s="4">
        <v>32.854139304406303</v>
      </c>
      <c r="I33" s="4">
        <v>35.233847681451998</v>
      </c>
      <c r="J33" s="4">
        <v>39.563510408717597</v>
      </c>
      <c r="K33" s="4">
        <v>45.189100788979303</v>
      </c>
      <c r="L33" s="4">
        <v>43.846854366375901</v>
      </c>
      <c r="M33" s="4">
        <v>43.652933703712598</v>
      </c>
      <c r="N33" s="4">
        <v>41.433980285666401</v>
      </c>
      <c r="O33" s="4">
        <v>52.356081353644797</v>
      </c>
      <c r="P33" s="4">
        <v>53.088197403998201</v>
      </c>
      <c r="Q33" s="4">
        <v>53.466018958186702</v>
      </c>
      <c r="R33" s="4">
        <v>52.823238012472999</v>
      </c>
      <c r="S33" s="4">
        <v>55.629174118443501</v>
      </c>
      <c r="T33" s="4">
        <v>60.220367739444498</v>
      </c>
      <c r="U33" s="4">
        <v>54.143362827967799</v>
      </c>
      <c r="V33" s="4">
        <v>57.8896788160379</v>
      </c>
      <c r="W33" s="4">
        <v>61.430713659720801</v>
      </c>
      <c r="X33" s="4">
        <v>64.253168759312999</v>
      </c>
      <c r="Y33" s="4">
        <v>65.148301000820595</v>
      </c>
      <c r="Z33" s="4">
        <v>59.981431357161199</v>
      </c>
      <c r="AA33" s="4">
        <v>52.930616285086998</v>
      </c>
      <c r="AB33" s="4">
        <v>53.886334222402297</v>
      </c>
      <c r="AC33" s="4">
        <v>64.523260461120799</v>
      </c>
      <c r="AD33" s="4">
        <v>52.499138222915001</v>
      </c>
      <c r="AE33" s="4">
        <v>71.429673088284304</v>
      </c>
      <c r="AF33" t="s">
        <v>103</v>
      </c>
      <c r="AG33" s="4">
        <v>32.556192806651801</v>
      </c>
      <c r="AH33" t="s">
        <v>95</v>
      </c>
      <c r="AJ33" s="4">
        <v>5.2338625045036196</v>
      </c>
    </row>
    <row r="34" spans="1:70" ht="14.25" x14ac:dyDescent="0.45">
      <c r="A34" t="s">
        <v>146</v>
      </c>
      <c r="B34" s="4">
        <v>4</v>
      </c>
      <c r="F34" t="s">
        <v>147</v>
      </c>
      <c r="G34" t="s">
        <v>86</v>
      </c>
      <c r="H34" s="4">
        <v>27.825746980195699</v>
      </c>
      <c r="I34" s="4">
        <v>29.983213871617501</v>
      </c>
      <c r="J34" s="4">
        <v>33.608838282279301</v>
      </c>
      <c r="K34" s="4">
        <v>39.616714871657898</v>
      </c>
      <c r="L34" s="4">
        <v>38.640666656195002</v>
      </c>
      <c r="M34" s="4">
        <v>38.8617455248148</v>
      </c>
      <c r="N34" s="4">
        <v>35.806096867703801</v>
      </c>
      <c r="O34" s="4">
        <v>46.088911055206303</v>
      </c>
      <c r="P34" s="4">
        <v>46.3705639151244</v>
      </c>
      <c r="Q34" s="4">
        <v>47.268612995168802</v>
      </c>
      <c r="R34" s="4">
        <v>46.983503246226597</v>
      </c>
      <c r="S34" s="4">
        <v>49.727904545359202</v>
      </c>
      <c r="T34" s="4">
        <v>54.445963361588298</v>
      </c>
      <c r="U34" s="4">
        <v>49.282751793711498</v>
      </c>
      <c r="V34" s="4">
        <v>52.229276503819399</v>
      </c>
      <c r="W34" s="4">
        <v>55.916041975106502</v>
      </c>
      <c r="X34" s="4">
        <v>58.089506145526798</v>
      </c>
      <c r="Y34" s="4">
        <v>61.0814332362431</v>
      </c>
      <c r="Z34" s="4">
        <v>55.913210389398799</v>
      </c>
      <c r="AA34" s="4">
        <v>50.094796115628696</v>
      </c>
      <c r="AB34" s="4">
        <v>51.790688972168802</v>
      </c>
      <c r="AC34" s="4">
        <v>62.027355790653601</v>
      </c>
      <c r="AD34" s="4">
        <v>50.090639101475197</v>
      </c>
      <c r="AE34" s="4">
        <v>68.310602088804799</v>
      </c>
      <c r="AF34" t="s">
        <v>103</v>
      </c>
      <c r="AG34" s="4">
        <v>31.8974577177637</v>
      </c>
      <c r="AH34" t="s">
        <v>95</v>
      </c>
      <c r="AJ34" s="4">
        <v>5.3833933029737402</v>
      </c>
    </row>
    <row r="35" spans="1:70" ht="14.25" x14ac:dyDescent="0.45">
      <c r="A35" t="s">
        <v>148</v>
      </c>
      <c r="B35" s="4">
        <v>4</v>
      </c>
      <c r="F35" t="s">
        <v>149</v>
      </c>
      <c r="G35" t="s">
        <v>86</v>
      </c>
      <c r="H35" s="4">
        <v>5.0283923242106301</v>
      </c>
      <c r="I35" s="4">
        <v>5.2506338098345102</v>
      </c>
      <c r="J35" s="4">
        <v>5.9546721264383402</v>
      </c>
      <c r="K35" s="4">
        <v>5.5723859173213999</v>
      </c>
      <c r="L35" s="4">
        <v>5.20618771018085</v>
      </c>
      <c r="M35" s="4">
        <v>4.7911881788977704</v>
      </c>
      <c r="N35" s="4">
        <v>5.6278834179625701</v>
      </c>
      <c r="O35" s="4">
        <v>6.2671702984384998</v>
      </c>
      <c r="P35" s="4">
        <v>6.7176334888737399</v>
      </c>
      <c r="Q35" s="4">
        <v>6.1974059630179399</v>
      </c>
      <c r="R35" s="4">
        <v>5.8397347662463899</v>
      </c>
      <c r="S35" s="4">
        <v>5.9012695730843303</v>
      </c>
      <c r="T35" s="4">
        <v>5.7744043778562304</v>
      </c>
      <c r="U35" s="4">
        <v>4.8606110342563698</v>
      </c>
      <c r="V35" s="4">
        <v>5.6604023122185598</v>
      </c>
      <c r="W35" s="4">
        <v>5.5146716846142496</v>
      </c>
      <c r="X35" s="4">
        <v>6.1636626137862702</v>
      </c>
      <c r="Y35" s="4">
        <v>4.0668677645775198</v>
      </c>
      <c r="Z35" s="4">
        <v>4.0682209677623096</v>
      </c>
      <c r="AA35" s="4">
        <v>2.8358201694582998</v>
      </c>
      <c r="AB35" s="4">
        <v>2.0956452502335199</v>
      </c>
      <c r="AC35" s="4">
        <v>2.4959046704672301</v>
      </c>
      <c r="AD35" s="4">
        <v>2.4084991214397902</v>
      </c>
      <c r="AE35" s="4">
        <v>3.11907099947955</v>
      </c>
      <c r="AF35" t="s">
        <v>87</v>
      </c>
      <c r="AG35" s="4">
        <v>48.835829877789799</v>
      </c>
      <c r="AJ35" s="4">
        <v>16.0579394205018</v>
      </c>
    </row>
    <row r="36" spans="1:70" ht="14.25" x14ac:dyDescent="0.45">
      <c r="A36" t="s">
        <v>150</v>
      </c>
      <c r="B36" s="4">
        <v>3</v>
      </c>
      <c r="E36" t="s">
        <v>151</v>
      </c>
      <c r="G36" t="s">
        <v>86</v>
      </c>
      <c r="H36" s="4">
        <v>18.0367817263982</v>
      </c>
      <c r="I36" s="4">
        <v>21.5106956354415</v>
      </c>
      <c r="J36" s="4">
        <v>20.696264759939801</v>
      </c>
      <c r="K36" s="4">
        <v>22.133784139107</v>
      </c>
      <c r="L36" s="4">
        <v>20.953450013901399</v>
      </c>
      <c r="M36" s="4">
        <v>24.414446467774599</v>
      </c>
      <c r="N36" s="4">
        <v>20.727960155731601</v>
      </c>
      <c r="O36" s="4">
        <v>27.813927374342601</v>
      </c>
      <c r="P36" s="4">
        <v>23.8421509515927</v>
      </c>
      <c r="Q36" s="4">
        <v>23.097838524265399</v>
      </c>
      <c r="R36" s="4">
        <v>23.740083867674802</v>
      </c>
      <c r="S36" s="4">
        <v>24.4437559352092</v>
      </c>
      <c r="T36" s="4">
        <v>26.399836687568499</v>
      </c>
      <c r="U36" s="4">
        <v>27.320931249853398</v>
      </c>
      <c r="V36" s="4">
        <v>26.827939714331499</v>
      </c>
      <c r="W36" s="4">
        <v>25.802295615191301</v>
      </c>
      <c r="X36" s="4">
        <v>31.1876242350911</v>
      </c>
      <c r="Y36" s="4">
        <v>30.762157474611399</v>
      </c>
      <c r="Z36" s="4">
        <v>30.999164681322402</v>
      </c>
      <c r="AA36" s="4">
        <v>26.4341554791942</v>
      </c>
      <c r="AB36" s="4">
        <v>40.000947449272402</v>
      </c>
      <c r="AC36" s="4">
        <v>46.048509251050099</v>
      </c>
      <c r="AD36" s="4">
        <v>31.539047769157602</v>
      </c>
      <c r="AE36" s="4">
        <v>70.165017745407695</v>
      </c>
      <c r="AF36" t="s">
        <v>94</v>
      </c>
      <c r="AG36" s="4">
        <v>75.408389599741497</v>
      </c>
      <c r="AH36" t="s">
        <v>95</v>
      </c>
      <c r="AJ36" s="4">
        <v>8.5807793017085405</v>
      </c>
    </row>
    <row r="37" spans="1:70" ht="14.25" x14ac:dyDescent="0.45">
      <c r="A37" t="s">
        <v>152</v>
      </c>
      <c r="B37" s="4">
        <v>4</v>
      </c>
      <c r="F37" t="s">
        <v>153</v>
      </c>
      <c r="G37" t="s">
        <v>86</v>
      </c>
      <c r="H37" s="4">
        <v>13.3269500318835</v>
      </c>
      <c r="I37" s="4">
        <v>16.1548432129307</v>
      </c>
      <c r="J37" s="4">
        <v>14.883783378843701</v>
      </c>
      <c r="K37" s="4">
        <v>16.0407164088017</v>
      </c>
      <c r="L37" s="4">
        <v>14.2985833619641</v>
      </c>
      <c r="M37" s="4">
        <v>15.4891088718354</v>
      </c>
      <c r="N37" s="4">
        <v>14.4996712298675</v>
      </c>
      <c r="O37" s="4">
        <v>13.942208987626801</v>
      </c>
      <c r="P37" s="4">
        <v>15.3959636889292</v>
      </c>
      <c r="Q37" s="4">
        <v>14.9690695054669</v>
      </c>
      <c r="R37" s="4">
        <v>16.288141116737702</v>
      </c>
      <c r="S37" s="4">
        <v>17.431582203209601</v>
      </c>
      <c r="T37" s="4">
        <v>16.216356360081999</v>
      </c>
      <c r="U37" s="4">
        <v>16.5280085699547</v>
      </c>
      <c r="V37" s="4">
        <v>17.155421514978499</v>
      </c>
      <c r="W37" s="4">
        <v>16.5232859182284</v>
      </c>
      <c r="X37" s="4">
        <v>17.217641851969301</v>
      </c>
      <c r="Y37" s="4">
        <v>14.293558571878</v>
      </c>
      <c r="Z37" s="4">
        <v>13.318165864807501</v>
      </c>
      <c r="AA37" s="4">
        <v>12.1669463241027</v>
      </c>
      <c r="AB37" s="4">
        <v>17.362490434068199</v>
      </c>
      <c r="AC37" s="4">
        <v>20.894664510665901</v>
      </c>
      <c r="AD37" s="4">
        <v>11.6462627624735</v>
      </c>
      <c r="AE37" s="4">
        <v>29.630842801615699</v>
      </c>
      <c r="AF37" t="s">
        <v>94</v>
      </c>
      <c r="AG37" s="4">
        <v>70.660095762960296</v>
      </c>
      <c r="AJ37" s="4">
        <v>10.5856239129745</v>
      </c>
    </row>
    <row r="38" spans="1:70" ht="14.25" x14ac:dyDescent="0.45">
      <c r="A38" t="s">
        <v>154</v>
      </c>
      <c r="B38" s="4">
        <v>4</v>
      </c>
      <c r="F38" t="s">
        <v>155</v>
      </c>
      <c r="G38" t="s">
        <v>86</v>
      </c>
      <c r="H38" s="4">
        <v>0.15634801903576301</v>
      </c>
      <c r="I38" s="4">
        <v>0.199204261667254</v>
      </c>
      <c r="J38" s="4">
        <v>0.43624436073467898</v>
      </c>
      <c r="K38" s="4">
        <v>0.108612641642323</v>
      </c>
      <c r="L38" s="4">
        <v>7.4541163176771605E-2</v>
      </c>
      <c r="M38" s="4">
        <v>0.214473705699773</v>
      </c>
      <c r="N38" s="4">
        <v>0.19244259139141701</v>
      </c>
      <c r="O38" s="4">
        <v>1.53802322084742</v>
      </c>
      <c r="P38" s="4">
        <v>0.39573674473646803</v>
      </c>
      <c r="Q38" s="4">
        <v>0</v>
      </c>
      <c r="R38" s="4">
        <v>0</v>
      </c>
      <c r="S38" s="4">
        <v>0</v>
      </c>
      <c r="T38" s="4">
        <v>0</v>
      </c>
      <c r="U38" s="4">
        <v>8.9280962038969194E-2</v>
      </c>
      <c r="V38" s="4">
        <v>0.318606132769372</v>
      </c>
      <c r="W38" s="4">
        <v>0</v>
      </c>
      <c r="X38" s="4">
        <v>0.96902718676185995</v>
      </c>
      <c r="Y38" s="4">
        <v>0.69552698509627697</v>
      </c>
      <c r="Z38" s="4">
        <v>0</v>
      </c>
      <c r="AA38" s="4">
        <v>0.19839227525059799</v>
      </c>
      <c r="AB38" s="4">
        <v>2.6355021270130701</v>
      </c>
      <c r="AC38" s="4">
        <v>0</v>
      </c>
      <c r="AD38" s="4"/>
      <c r="AE38" s="4"/>
      <c r="AG38" s="4"/>
      <c r="AJ38" s="4"/>
    </row>
    <row r="39" spans="1:70" ht="14.25" x14ac:dyDescent="0.45">
      <c r="A39" t="s">
        <v>156</v>
      </c>
      <c r="B39" s="4">
        <v>4</v>
      </c>
      <c r="F39" t="s">
        <v>157</v>
      </c>
      <c r="G39" t="s">
        <v>86</v>
      </c>
      <c r="H39" s="4">
        <v>4.5534836754788897</v>
      </c>
      <c r="I39" s="4">
        <v>5.1566481608435204</v>
      </c>
      <c r="J39" s="4">
        <v>5.37623702036141</v>
      </c>
      <c r="K39" s="4">
        <v>2.8061400254367199</v>
      </c>
      <c r="L39" s="4">
        <v>3.76763775469971</v>
      </c>
      <c r="M39" s="4">
        <v>4.5315171086565202</v>
      </c>
      <c r="N39" s="4">
        <v>4.1083857905994003</v>
      </c>
      <c r="O39" s="4">
        <v>7.8075222050270296</v>
      </c>
      <c r="P39" s="4">
        <v>6.3472485825350402</v>
      </c>
      <c r="Q39" s="4">
        <v>5.4880927390026599</v>
      </c>
      <c r="R39" s="4">
        <v>5.5162631266452502</v>
      </c>
      <c r="S39" s="4">
        <v>4.2273563342350302</v>
      </c>
      <c r="T39" s="4">
        <v>5.1887732838394598</v>
      </c>
      <c r="U39" s="4">
        <v>6.1727393959999004</v>
      </c>
      <c r="V39" s="4">
        <v>2.7434088779299102</v>
      </c>
      <c r="W39" s="4">
        <v>2.1229322162525399</v>
      </c>
      <c r="X39" s="4">
        <v>4.7041125391122396</v>
      </c>
      <c r="Y39" s="4">
        <v>7.0665743065723401</v>
      </c>
      <c r="Z39" s="4">
        <v>5.9687668028914604</v>
      </c>
      <c r="AA39" s="4">
        <v>8.3492352661657208</v>
      </c>
      <c r="AB39" s="4">
        <v>8.9416042067591697</v>
      </c>
      <c r="AC39" s="4">
        <v>7.7898764433950296</v>
      </c>
      <c r="AD39" s="4">
        <v>6.8155972166278502</v>
      </c>
      <c r="AE39" s="4">
        <v>24.715327152497</v>
      </c>
      <c r="AF39" t="s">
        <v>87</v>
      </c>
      <c r="AG39" s="4">
        <v>176.40819903227299</v>
      </c>
      <c r="AH39" t="s">
        <v>95</v>
      </c>
      <c r="AI39" t="s">
        <v>96</v>
      </c>
      <c r="AJ39" s="4">
        <v>20.061338296206099</v>
      </c>
    </row>
    <row r="40" spans="1:70" ht="14.25" x14ac:dyDescent="0.45">
      <c r="A40" t="s">
        <v>158</v>
      </c>
      <c r="B40" s="4">
        <v>4</v>
      </c>
      <c r="F40" t="s">
        <v>159</v>
      </c>
      <c r="G40" t="s">
        <v>86</v>
      </c>
      <c r="H40" s="4"/>
      <c r="I40" s="4"/>
      <c r="J40" s="4"/>
      <c r="K40" s="4">
        <v>3.17831506322633</v>
      </c>
      <c r="L40" s="4">
        <v>2.8126877340608498</v>
      </c>
      <c r="M40" s="4">
        <v>4.1793467815828897</v>
      </c>
      <c r="N40" s="4">
        <v>1.9274605438733701</v>
      </c>
      <c r="O40" s="4">
        <v>4.5261729608414099</v>
      </c>
      <c r="P40" s="4">
        <v>1.70320193539206</v>
      </c>
      <c r="Q40" s="4">
        <v>2.6406762797958701</v>
      </c>
      <c r="R40" s="4">
        <v>1.9356796242918599</v>
      </c>
      <c r="S40" s="4">
        <v>2.7848173977646198</v>
      </c>
      <c r="T40" s="4">
        <v>4.99470704364707</v>
      </c>
      <c r="U40" s="4">
        <v>4.5309023218598297</v>
      </c>
      <c r="V40" s="4">
        <v>6.6105031886537402</v>
      </c>
      <c r="W40" s="4">
        <v>7.1560774807103398</v>
      </c>
      <c r="X40" s="4">
        <v>8.2968426572477192</v>
      </c>
      <c r="Y40" s="4">
        <v>8.7064976110647994</v>
      </c>
      <c r="Z40" s="4">
        <v>11.712232013623399</v>
      </c>
      <c r="AA40" s="4">
        <v>5.7195816136750999</v>
      </c>
      <c r="AB40" s="4">
        <v>11.061350681432</v>
      </c>
      <c r="AC40" s="4">
        <v>17.3639682969891</v>
      </c>
      <c r="AD40" s="4">
        <v>13.0771877900562</v>
      </c>
      <c r="AE40" s="4">
        <v>15.818847791294999</v>
      </c>
      <c r="AF40" t="s">
        <v>87</v>
      </c>
      <c r="AG40" s="4">
        <v>43.0100920482448</v>
      </c>
      <c r="AJ40" s="4">
        <v>13.8394435356457</v>
      </c>
    </row>
    <row r="41" spans="1:70" ht="14.25" x14ac:dyDescent="0.45">
      <c r="A41" t="s">
        <v>160</v>
      </c>
      <c r="B41" s="4">
        <v>3</v>
      </c>
      <c r="E41" t="s">
        <v>161</v>
      </c>
      <c r="G41" t="s">
        <v>86</v>
      </c>
      <c r="H41" s="4">
        <v>5.7425271542691103</v>
      </c>
      <c r="I41" s="4">
        <v>5.2341165766440803</v>
      </c>
      <c r="J41" s="4">
        <v>5.5732560002885103</v>
      </c>
      <c r="K41" s="4">
        <v>5.5861140688906499</v>
      </c>
      <c r="L41" s="4">
        <v>4.7036550350477802</v>
      </c>
      <c r="M41" s="4">
        <v>7.3597656121284896</v>
      </c>
      <c r="N41" s="4">
        <v>5.4950944230789203</v>
      </c>
      <c r="O41" s="4">
        <v>7.6175168508834403</v>
      </c>
      <c r="P41" s="4">
        <v>7.9478972085115398</v>
      </c>
      <c r="Q41" s="4">
        <v>7.6149450945839696</v>
      </c>
      <c r="R41" s="4">
        <v>9.63436387201995</v>
      </c>
      <c r="S41" s="4">
        <v>9.4537772645163596</v>
      </c>
      <c r="T41" s="4">
        <v>9.2211029221361596</v>
      </c>
      <c r="U41" s="4">
        <v>7.6469553066894802</v>
      </c>
      <c r="V41" s="4">
        <v>7.5375643992275201</v>
      </c>
      <c r="W41" s="4">
        <v>7.8797508066567401</v>
      </c>
      <c r="X41" s="4">
        <v>7.2657496883127397</v>
      </c>
      <c r="Y41" s="4">
        <v>11.206165880394</v>
      </c>
      <c r="Z41" s="4">
        <v>11.6569444463943</v>
      </c>
      <c r="AA41" s="4">
        <v>12.2670618061734</v>
      </c>
      <c r="AB41" s="4">
        <v>12.2802037262118</v>
      </c>
      <c r="AC41" s="4">
        <v>10.4976150773052</v>
      </c>
      <c r="AD41" s="4">
        <v>10.0764091989049</v>
      </c>
      <c r="AE41" s="4">
        <v>12.7965116659164</v>
      </c>
      <c r="AF41" t="s">
        <v>94</v>
      </c>
      <c r="AG41" s="4">
        <v>4.2043922984972104</v>
      </c>
      <c r="AJ41" s="4">
        <v>9.58366844312933</v>
      </c>
    </row>
    <row r="42" spans="1:70" ht="14.25" x14ac:dyDescent="0.45">
      <c r="A42" s="3" t="s">
        <v>162</v>
      </c>
      <c r="B42" s="3">
        <v>2</v>
      </c>
      <c r="C42" s="3" t="s">
        <v>163</v>
      </c>
      <c r="D42" s="3"/>
      <c r="E42" s="3"/>
      <c r="F42" s="3"/>
      <c r="G42" s="3" t="s">
        <v>86</v>
      </c>
      <c r="H42" s="3">
        <v>58.5335545649762</v>
      </c>
      <c r="I42" s="3">
        <v>60.324211152649902</v>
      </c>
      <c r="J42" s="3">
        <v>62.605200071492298</v>
      </c>
      <c r="K42" s="3">
        <v>62.151759881895103</v>
      </c>
      <c r="L42" s="3">
        <v>68.034868193971306</v>
      </c>
      <c r="M42" s="3">
        <v>69.413105854847004</v>
      </c>
      <c r="N42" s="3">
        <v>70.628319056941805</v>
      </c>
      <c r="O42" s="3">
        <v>72.559191157595095</v>
      </c>
      <c r="P42" s="3">
        <v>80.433422213567297</v>
      </c>
      <c r="Q42" s="3">
        <v>77.833024114624294</v>
      </c>
      <c r="R42" s="3">
        <v>77.595313171957002</v>
      </c>
      <c r="S42" s="3">
        <v>85.507221108824496</v>
      </c>
      <c r="T42" s="3">
        <v>85.956638208287501</v>
      </c>
      <c r="U42" s="3">
        <v>86.082329231048703</v>
      </c>
      <c r="V42" s="3">
        <v>79.648932072961998</v>
      </c>
      <c r="W42" s="3">
        <v>81.805234764244204</v>
      </c>
      <c r="X42" s="3">
        <v>87.385918917581904</v>
      </c>
      <c r="Y42" s="3">
        <v>91.029023677534894</v>
      </c>
      <c r="Z42" s="3">
        <v>95.296498119480006</v>
      </c>
      <c r="AA42" s="3">
        <v>100.633233032666</v>
      </c>
      <c r="AB42" s="3">
        <v>120.639251128217</v>
      </c>
      <c r="AC42" s="3">
        <v>94.235403737170003</v>
      </c>
      <c r="AD42" s="3">
        <v>100.392498234123</v>
      </c>
      <c r="AE42" s="3">
        <v>120.640898742451</v>
      </c>
      <c r="AF42" s="3" t="s">
        <v>103</v>
      </c>
      <c r="AG42" s="3">
        <v>1.3657364564823001E-3</v>
      </c>
      <c r="AH42" s="3"/>
      <c r="AI42" s="3"/>
      <c r="AJ42" s="3">
        <v>5.0042389078791896</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50.459993395010301</v>
      </c>
      <c r="I43" s="4">
        <v>52.734632317450099</v>
      </c>
      <c r="J43" s="4">
        <v>55.103161002858201</v>
      </c>
      <c r="K43" s="4">
        <v>55.697605502143702</v>
      </c>
      <c r="L43" s="4">
        <v>60.716534191812002</v>
      </c>
      <c r="M43" s="4">
        <v>61.821057084511502</v>
      </c>
      <c r="N43" s="4">
        <v>63.088272925223002</v>
      </c>
      <c r="O43" s="4">
        <v>66.212742861753</v>
      </c>
      <c r="P43" s="4">
        <v>73.961027765086598</v>
      </c>
      <c r="Q43" s="4">
        <v>69.701581524342302</v>
      </c>
      <c r="R43" s="4">
        <v>70.779615958667307</v>
      </c>
      <c r="S43" s="4">
        <v>78.587476371501396</v>
      </c>
      <c r="T43" s="4">
        <v>78.6909889295504</v>
      </c>
      <c r="U43" s="4">
        <v>78.310558937489702</v>
      </c>
      <c r="V43" s="4">
        <v>72.203432656106301</v>
      </c>
      <c r="W43" s="4">
        <v>74.629310475923802</v>
      </c>
      <c r="X43" s="4">
        <v>82.452724837500597</v>
      </c>
      <c r="Y43" s="4">
        <v>84.716801687089699</v>
      </c>
      <c r="Z43" s="4">
        <v>88.261639358531397</v>
      </c>
      <c r="AA43" s="4">
        <v>91.013738700312004</v>
      </c>
      <c r="AB43" s="4">
        <v>107.74632907368</v>
      </c>
      <c r="AC43" s="4">
        <v>85.639891985587894</v>
      </c>
      <c r="AD43" s="4">
        <v>89.816647986316596</v>
      </c>
      <c r="AE43" s="4">
        <v>110.03863781131901</v>
      </c>
      <c r="AF43" t="s">
        <v>103</v>
      </c>
      <c r="AG43" s="4">
        <v>2.1275051849528999</v>
      </c>
      <c r="AJ43" s="4">
        <v>5.04284983677592</v>
      </c>
    </row>
    <row r="44" spans="1:70" ht="14.25" x14ac:dyDescent="0.45">
      <c r="A44" t="s">
        <v>166</v>
      </c>
      <c r="B44" s="4">
        <v>4</v>
      </c>
      <c r="E44" t="s">
        <v>167</v>
      </c>
      <c r="G44" t="s">
        <v>86</v>
      </c>
      <c r="H44" s="4">
        <v>29.3077803430029</v>
      </c>
      <c r="I44" s="4">
        <v>30.323636218713698</v>
      </c>
      <c r="J44" s="4">
        <v>33.103071958799397</v>
      </c>
      <c r="K44" s="4">
        <v>32.156800532005001</v>
      </c>
      <c r="L44" s="4">
        <v>39.701247891364197</v>
      </c>
      <c r="M44" s="4">
        <v>36.619693773628697</v>
      </c>
      <c r="N44" s="4">
        <v>40.438532601677501</v>
      </c>
      <c r="O44" s="4">
        <v>42.604819462678698</v>
      </c>
      <c r="P44" s="4">
        <v>48.836874311864797</v>
      </c>
      <c r="Q44" s="4">
        <v>41.4506006481027</v>
      </c>
      <c r="R44" s="4">
        <v>43.3366038651153</v>
      </c>
      <c r="S44" s="4">
        <v>47.691169157582202</v>
      </c>
      <c r="T44" s="4">
        <v>49.910051007272898</v>
      </c>
      <c r="U44" s="4">
        <v>45.013131389364297</v>
      </c>
      <c r="V44" s="4">
        <v>41.804146656195798</v>
      </c>
      <c r="W44" s="4">
        <v>43.168559125350598</v>
      </c>
      <c r="X44" s="4">
        <v>45.590735611304403</v>
      </c>
      <c r="Y44" s="4">
        <v>47.139028276950398</v>
      </c>
      <c r="Z44" s="4">
        <v>43.761136061479398</v>
      </c>
      <c r="AA44" s="4">
        <v>46.925487273706601</v>
      </c>
      <c r="AB44" s="4">
        <v>61.234977970221799</v>
      </c>
      <c r="AC44" s="4">
        <v>45.124420995894702</v>
      </c>
      <c r="AD44" s="4">
        <v>50.806171666579097</v>
      </c>
      <c r="AE44" s="4">
        <v>55.197890294086697</v>
      </c>
      <c r="AF44" t="s">
        <v>103</v>
      </c>
      <c r="AG44" s="4">
        <v>-9.8588876427307994</v>
      </c>
      <c r="AJ44" s="4">
        <v>5.4762744764020397</v>
      </c>
    </row>
    <row r="45" spans="1:70" ht="14.25" x14ac:dyDescent="0.45">
      <c r="A45" t="s">
        <v>168</v>
      </c>
      <c r="B45" s="4">
        <v>4</v>
      </c>
      <c r="E45" t="s">
        <v>169</v>
      </c>
      <c r="G45" t="s">
        <v>86</v>
      </c>
      <c r="H45" s="4">
        <v>7.4070302048916403</v>
      </c>
      <c r="I45" s="4">
        <v>7.8786133207556004</v>
      </c>
      <c r="J45" s="4">
        <v>6.50625534322824</v>
      </c>
      <c r="K45" s="4">
        <v>7.7275971866447097</v>
      </c>
      <c r="L45" s="4">
        <v>5.8243129876014503</v>
      </c>
      <c r="M45" s="4">
        <v>7.6164030865252101</v>
      </c>
      <c r="N45" s="4">
        <v>5.8134300001632697</v>
      </c>
      <c r="O45" s="4">
        <v>6.8672084375435496</v>
      </c>
      <c r="P45" s="4">
        <v>7.7258963546621002</v>
      </c>
      <c r="Q45" s="4">
        <v>6.7291414117521802</v>
      </c>
      <c r="R45" s="4">
        <v>5.4769051399456297</v>
      </c>
      <c r="S45" s="4">
        <v>6.4027404564831203</v>
      </c>
      <c r="T45" s="4">
        <v>4.7082068947256399</v>
      </c>
      <c r="U45" s="4">
        <v>7.6670362288682004</v>
      </c>
      <c r="V45" s="4">
        <v>6.3025377079344098</v>
      </c>
      <c r="W45" s="4">
        <v>7.3332530270068803</v>
      </c>
      <c r="X45" s="4">
        <v>6.9260587525845301</v>
      </c>
      <c r="Y45" s="4">
        <v>5.4279228828880504</v>
      </c>
      <c r="Z45" s="4">
        <v>6.5468325979253201</v>
      </c>
      <c r="AA45" s="4">
        <v>7.3611634783368798</v>
      </c>
      <c r="AB45" s="4">
        <v>7.7890634671438397</v>
      </c>
      <c r="AC45" s="4">
        <v>8.1184682594734596</v>
      </c>
      <c r="AD45" s="4">
        <v>8.5333458841934995</v>
      </c>
      <c r="AE45" s="4">
        <v>8.6954583193393002</v>
      </c>
      <c r="AF45" t="s">
        <v>87</v>
      </c>
      <c r="AG45" s="4">
        <v>11.636762956404899</v>
      </c>
      <c r="AJ45" s="4">
        <v>12.9956361548799</v>
      </c>
    </row>
    <row r="46" spans="1:70" ht="14.25" x14ac:dyDescent="0.45">
      <c r="A46" t="s">
        <v>170</v>
      </c>
      <c r="B46" s="4">
        <v>4</v>
      </c>
      <c r="E46" t="s">
        <v>171</v>
      </c>
      <c r="G46" t="s">
        <v>86</v>
      </c>
      <c r="H46" s="4">
        <v>4.8332110750761998</v>
      </c>
      <c r="I46" s="4">
        <v>6.0130873292847697</v>
      </c>
      <c r="J46" s="4">
        <v>5.3598546458231899</v>
      </c>
      <c r="K46" s="4">
        <v>7.0216618453673103</v>
      </c>
      <c r="L46" s="4">
        <v>5.7615217243798504</v>
      </c>
      <c r="M46" s="4">
        <v>6.1530901620487102</v>
      </c>
      <c r="N46" s="4">
        <v>7.0842126511934396</v>
      </c>
      <c r="O46" s="4">
        <v>5.34405946766611</v>
      </c>
      <c r="P46" s="4">
        <v>6.0743283425583998</v>
      </c>
      <c r="Q46" s="4">
        <v>5.7319029442548901</v>
      </c>
      <c r="R46" s="4">
        <v>7.8023893954116801</v>
      </c>
      <c r="S46" s="4">
        <v>8.7452166332647305</v>
      </c>
      <c r="T46" s="4">
        <v>7.3053264057068503</v>
      </c>
      <c r="U46" s="4">
        <v>8.8420461206593206</v>
      </c>
      <c r="V46" s="4">
        <v>8.2479650967683096</v>
      </c>
      <c r="W46" s="4">
        <v>8.7102895631565005</v>
      </c>
      <c r="X46" s="4">
        <v>11.4194891048949</v>
      </c>
      <c r="Y46" s="4">
        <v>11.474664896329999</v>
      </c>
      <c r="Z46" s="4">
        <v>13.546533567877701</v>
      </c>
      <c r="AA46" s="4">
        <v>14.5297567262313</v>
      </c>
      <c r="AB46" s="4">
        <v>12.828107943099599</v>
      </c>
      <c r="AC46" s="4">
        <v>12.352687574361401</v>
      </c>
      <c r="AD46" s="4">
        <v>13.402371820692</v>
      </c>
      <c r="AE46" s="4">
        <v>15.4502898006059</v>
      </c>
      <c r="AF46" t="s">
        <v>87</v>
      </c>
      <c r="AG46" s="4">
        <v>20.440908894259898</v>
      </c>
      <c r="AJ46" s="4">
        <v>13.4931044526276</v>
      </c>
    </row>
    <row r="47" spans="1:70" ht="14.25" x14ac:dyDescent="0.45">
      <c r="A47" t="s">
        <v>172</v>
      </c>
      <c r="B47" s="4">
        <v>4</v>
      </c>
      <c r="E47" t="s">
        <v>173</v>
      </c>
      <c r="G47" t="s">
        <v>86</v>
      </c>
      <c r="H47" s="4">
        <v>1.4449320401351999</v>
      </c>
      <c r="I47" s="4">
        <v>2.06198470860586</v>
      </c>
      <c r="J47" s="4">
        <v>2.2050755619310798</v>
      </c>
      <c r="K47" s="4">
        <v>1.1931370237299399</v>
      </c>
      <c r="L47" s="4">
        <v>1.0846268624704201</v>
      </c>
      <c r="M47" s="4">
        <v>1.4075118826676301</v>
      </c>
      <c r="N47" s="4">
        <v>1.05901460986192</v>
      </c>
      <c r="O47" s="4">
        <v>1.52473540995871</v>
      </c>
      <c r="P47" s="4">
        <v>1.4617962295806399</v>
      </c>
      <c r="Q47" s="4">
        <v>2.9328628281167801</v>
      </c>
      <c r="R47" s="4">
        <v>1.4378425353156401</v>
      </c>
      <c r="S47" s="4">
        <v>2.4000016476290602</v>
      </c>
      <c r="T47" s="4">
        <v>2.7001052248459301</v>
      </c>
      <c r="U47" s="4">
        <v>2.1661473598443099</v>
      </c>
      <c r="V47" s="4">
        <v>1.5821426014944</v>
      </c>
      <c r="W47" s="4">
        <v>1.71226618203726</v>
      </c>
      <c r="X47" s="4">
        <v>2.5453752834879202</v>
      </c>
      <c r="Y47" s="4">
        <v>1.5647305457202201</v>
      </c>
      <c r="Z47" s="4">
        <v>2.06420441862522</v>
      </c>
      <c r="AA47" s="4">
        <v>1.65848609914537</v>
      </c>
      <c r="AB47" s="4">
        <v>2.8140488368952399</v>
      </c>
      <c r="AC47" s="4">
        <v>1.1303002322907001</v>
      </c>
      <c r="AD47" s="4">
        <v>0.629783191187545</v>
      </c>
      <c r="AE47" s="4">
        <v>2.5286556216657301</v>
      </c>
      <c r="AF47" t="s">
        <v>87</v>
      </c>
      <c r="AG47" s="4">
        <v>-10.141729293667</v>
      </c>
      <c r="AJ47" s="4">
        <v>26.9065846065762</v>
      </c>
    </row>
    <row r="48" spans="1:70" ht="14.25" x14ac:dyDescent="0.45">
      <c r="A48" t="s">
        <v>174</v>
      </c>
      <c r="B48" s="4">
        <v>4</v>
      </c>
      <c r="E48" t="s">
        <v>175</v>
      </c>
      <c r="G48" t="s">
        <v>86</v>
      </c>
      <c r="H48" s="4">
        <v>7.4670397319043804</v>
      </c>
      <c r="I48" s="4">
        <v>6.4573107400902101</v>
      </c>
      <c r="J48" s="4">
        <v>7.9289034930762696</v>
      </c>
      <c r="K48" s="4">
        <v>7.5984089143967699</v>
      </c>
      <c r="L48" s="4">
        <v>8.3448247259959505</v>
      </c>
      <c r="M48" s="4">
        <v>10.024358179641199</v>
      </c>
      <c r="N48" s="4">
        <v>8.6930830623267994</v>
      </c>
      <c r="O48" s="4">
        <v>9.8719200839060406</v>
      </c>
      <c r="P48" s="4">
        <v>9.8621325264206501</v>
      </c>
      <c r="Q48" s="4">
        <v>12.8570736921157</v>
      </c>
      <c r="R48" s="4">
        <v>12.7258750228791</v>
      </c>
      <c r="S48" s="4">
        <v>13.3483484765423</v>
      </c>
      <c r="T48" s="4">
        <v>14.0672993969991</v>
      </c>
      <c r="U48" s="4">
        <v>14.6221978387535</v>
      </c>
      <c r="V48" s="4">
        <v>14.2666405937133</v>
      </c>
      <c r="W48" s="4">
        <v>13.7049425783726</v>
      </c>
      <c r="X48" s="4">
        <v>15.9710660852289</v>
      </c>
      <c r="Y48" s="4">
        <v>19.110455085201</v>
      </c>
      <c r="Z48" s="4">
        <v>22.3429327126237</v>
      </c>
      <c r="AA48" s="4">
        <v>20.5388451228918</v>
      </c>
      <c r="AB48" s="4">
        <v>23.080130856319698</v>
      </c>
      <c r="AC48" s="4">
        <v>18.914014923567599</v>
      </c>
      <c r="AD48" s="4">
        <v>16.444975423664498</v>
      </c>
      <c r="AE48" s="4">
        <v>28.166343775621499</v>
      </c>
      <c r="AF48" t="s">
        <v>94</v>
      </c>
      <c r="AG48" s="4">
        <v>22.037192730686399</v>
      </c>
      <c r="AJ48" s="4">
        <v>10.074166469089</v>
      </c>
    </row>
    <row r="49" spans="1:70" ht="14.25" x14ac:dyDescent="0.45">
      <c r="A49" t="s">
        <v>176</v>
      </c>
      <c r="B49" s="4">
        <v>3</v>
      </c>
      <c r="D49" t="s">
        <v>177</v>
      </c>
      <c r="G49" t="s">
        <v>86</v>
      </c>
      <c r="H49" s="4">
        <v>8.0735611699658598</v>
      </c>
      <c r="I49" s="4">
        <v>7.5895788351998297</v>
      </c>
      <c r="J49" s="4">
        <v>7.5020390686341303</v>
      </c>
      <c r="K49" s="4">
        <v>6.4541543797514302</v>
      </c>
      <c r="L49" s="4">
        <v>7.31833400215932</v>
      </c>
      <c r="M49" s="4">
        <v>7.59204877033548</v>
      </c>
      <c r="N49" s="4">
        <v>7.5400461317188201</v>
      </c>
      <c r="O49" s="4">
        <v>6.3464482958421096</v>
      </c>
      <c r="P49" s="4">
        <v>6.4723944484806699</v>
      </c>
      <c r="Q49" s="4">
        <v>8.1314425902820098</v>
      </c>
      <c r="R49" s="4">
        <v>6.8156972132896696</v>
      </c>
      <c r="S49" s="4">
        <v>6.9197447373229899</v>
      </c>
      <c r="T49" s="4">
        <v>7.2656492787370901</v>
      </c>
      <c r="U49" s="4">
        <v>7.7717702935590403</v>
      </c>
      <c r="V49" s="4">
        <v>7.44549941685578</v>
      </c>
      <c r="W49" s="4">
        <v>7.1759242883203296</v>
      </c>
      <c r="X49" s="4">
        <v>4.9331940800812797</v>
      </c>
      <c r="Y49" s="4">
        <v>6.3122219904451198</v>
      </c>
      <c r="Z49" s="4">
        <v>7.0348587609486399</v>
      </c>
      <c r="AA49" s="4">
        <v>9.6194943323542894</v>
      </c>
      <c r="AB49" s="4">
        <v>12.892922054537101</v>
      </c>
      <c r="AC49" s="4">
        <v>8.5955117515821708</v>
      </c>
      <c r="AD49" s="4">
        <v>10.5758502478065</v>
      </c>
      <c r="AE49" s="4">
        <v>10.6022609311316</v>
      </c>
      <c r="AF49" t="s">
        <v>87</v>
      </c>
      <c r="AG49" s="4">
        <v>-17.766811229572198</v>
      </c>
      <c r="AJ49" s="4">
        <v>13.1998835523908</v>
      </c>
    </row>
    <row r="50" spans="1:70" ht="14.25" x14ac:dyDescent="0.45">
      <c r="A50" s="3" t="s">
        <v>178</v>
      </c>
      <c r="B50" s="3">
        <v>2</v>
      </c>
      <c r="C50" s="3" t="s">
        <v>179</v>
      </c>
      <c r="D50" s="3"/>
      <c r="E50" s="3"/>
      <c r="F50" s="3"/>
      <c r="G50" s="3" t="s">
        <v>86</v>
      </c>
      <c r="H50" s="3">
        <v>102.389300982074</v>
      </c>
      <c r="I50" s="3">
        <v>113.683774468237</v>
      </c>
      <c r="J50" s="3">
        <v>110.574169506231</v>
      </c>
      <c r="K50" s="3">
        <v>109.368895923648</v>
      </c>
      <c r="L50" s="3">
        <v>116.18432756915099</v>
      </c>
      <c r="M50" s="3">
        <v>120.036998697272</v>
      </c>
      <c r="N50" s="3">
        <v>124.468993933709</v>
      </c>
      <c r="O50" s="3">
        <v>121.321278686841</v>
      </c>
      <c r="P50" s="3">
        <v>125.238990959682</v>
      </c>
      <c r="Q50" s="3">
        <v>118.938230667794</v>
      </c>
      <c r="R50" s="3">
        <v>126.259630422716</v>
      </c>
      <c r="S50" s="3">
        <v>153.50276502113499</v>
      </c>
      <c r="T50" s="3">
        <v>136.58985654326099</v>
      </c>
      <c r="U50" s="3">
        <v>148.160187079416</v>
      </c>
      <c r="V50" s="3">
        <v>134.360341683673</v>
      </c>
      <c r="W50" s="3">
        <v>143.620144097256</v>
      </c>
      <c r="X50" s="3">
        <v>137.629380321485</v>
      </c>
      <c r="Y50" s="3">
        <v>138.870935860944</v>
      </c>
      <c r="Z50" s="3">
        <v>133.54833897933801</v>
      </c>
      <c r="AA50" s="3">
        <v>131.34413375051599</v>
      </c>
      <c r="AB50" s="3">
        <v>169.74578043935799</v>
      </c>
      <c r="AC50" s="3">
        <v>108.59744112724501</v>
      </c>
      <c r="AD50" s="3">
        <v>109.461133196733</v>
      </c>
      <c r="AE50" s="3">
        <v>136.06148524571401</v>
      </c>
      <c r="AF50" s="3" t="s">
        <v>94</v>
      </c>
      <c r="AG50" s="3">
        <v>-19.843966139516201</v>
      </c>
      <c r="AH50" s="3"/>
      <c r="AI50" s="3"/>
      <c r="AJ50" s="3">
        <v>7.0164295961220402</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59.075369171743397</v>
      </c>
      <c r="I51" s="4">
        <v>62.7518862728665</v>
      </c>
      <c r="J51" s="4">
        <v>60.471982909077902</v>
      </c>
      <c r="K51" s="4">
        <v>61.109193431804101</v>
      </c>
      <c r="L51" s="4">
        <v>66.748704480198498</v>
      </c>
      <c r="M51" s="4">
        <v>65.894734482152998</v>
      </c>
      <c r="N51" s="4">
        <v>68.086831680082099</v>
      </c>
      <c r="O51" s="4">
        <v>64.645165501712597</v>
      </c>
      <c r="P51" s="4">
        <v>75.144672803397498</v>
      </c>
      <c r="Q51" s="4">
        <v>67.294674588578999</v>
      </c>
      <c r="R51" s="4">
        <v>77.081122184011903</v>
      </c>
      <c r="S51" s="4">
        <v>92.894339046112606</v>
      </c>
      <c r="T51" s="4">
        <v>79.692206928833201</v>
      </c>
      <c r="U51" s="4">
        <v>93.558124384510606</v>
      </c>
      <c r="V51" s="4">
        <v>82.662368945088602</v>
      </c>
      <c r="W51" s="4">
        <v>85.946652955220699</v>
      </c>
      <c r="X51" s="4">
        <v>91.247312275488994</v>
      </c>
      <c r="Y51" s="4">
        <v>82.112964512188697</v>
      </c>
      <c r="Z51" s="4">
        <v>86.908498209329395</v>
      </c>
      <c r="AA51" s="4">
        <v>89.1275562217199</v>
      </c>
      <c r="AB51" s="4">
        <v>113.471317678967</v>
      </c>
      <c r="AC51" s="4">
        <v>76.925701427584897</v>
      </c>
      <c r="AD51" s="4">
        <v>73.9526956620725</v>
      </c>
      <c r="AE51" s="4">
        <v>97.127283300058494</v>
      </c>
      <c r="AF51" t="s">
        <v>94</v>
      </c>
      <c r="AG51" s="4">
        <v>-14.403670207787099</v>
      </c>
      <c r="AJ51" s="4">
        <v>7.7972290925694399</v>
      </c>
    </row>
    <row r="52" spans="1:70" ht="14.25" x14ac:dyDescent="0.45">
      <c r="A52" t="s">
        <v>182</v>
      </c>
      <c r="B52" s="4">
        <v>4</v>
      </c>
      <c r="E52" t="s">
        <v>183</v>
      </c>
      <c r="G52" t="s">
        <v>86</v>
      </c>
      <c r="H52" s="4">
        <v>0.926073577149779</v>
      </c>
      <c r="I52" s="4">
        <v>0.56896797838862501</v>
      </c>
      <c r="J52" s="4">
        <v>0.88088411128718402</v>
      </c>
      <c r="K52" s="4">
        <v>0.243724528612738</v>
      </c>
      <c r="L52" s="4">
        <v>0.64587521469075104</v>
      </c>
      <c r="M52" s="4">
        <v>0.62707184317094899</v>
      </c>
      <c r="N52" s="4">
        <v>2.0571340150180402</v>
      </c>
      <c r="O52" s="4">
        <v>0.70018262763764905</v>
      </c>
      <c r="P52" s="4">
        <v>0.43971748069476402</v>
      </c>
      <c r="Q52" s="4">
        <v>0.95056664636417898</v>
      </c>
      <c r="R52" s="4">
        <v>0.29566108292870202</v>
      </c>
      <c r="S52" s="4">
        <v>0.69613526135890402</v>
      </c>
      <c r="T52" s="4">
        <v>0.203945916762868</v>
      </c>
      <c r="U52" s="4">
        <v>0.29527274965415301</v>
      </c>
      <c r="V52" s="4">
        <v>0</v>
      </c>
      <c r="W52" s="4">
        <v>0</v>
      </c>
      <c r="X52" s="4">
        <v>0.30231333186876702</v>
      </c>
      <c r="Y52" s="4">
        <v>0</v>
      </c>
      <c r="Z52" s="4">
        <v>0</v>
      </c>
      <c r="AA52" s="4">
        <v>0</v>
      </c>
      <c r="AB52" s="4">
        <v>0</v>
      </c>
      <c r="AC52" s="4"/>
      <c r="AD52" s="4"/>
      <c r="AE52" s="4">
        <v>0</v>
      </c>
      <c r="AG52" s="4" t="e">
        <f>#NUM!</f>
        <v>#NUM!</v>
      </c>
      <c r="AJ52" s="4" t="e">
        <f>#NUM!</f>
        <v>#NUM!</v>
      </c>
    </row>
    <row r="53" spans="1:70" ht="14.25" x14ac:dyDescent="0.45">
      <c r="A53" t="s">
        <v>184</v>
      </c>
      <c r="B53" s="4">
        <v>4</v>
      </c>
      <c r="E53" t="s">
        <v>185</v>
      </c>
      <c r="G53" t="s">
        <v>86</v>
      </c>
      <c r="H53" s="4">
        <v>12.229841465029301</v>
      </c>
      <c r="I53" s="4">
        <v>17.382697905224301</v>
      </c>
      <c r="J53" s="4">
        <v>14.3901717823576</v>
      </c>
      <c r="K53" s="4">
        <v>13.263086572015901</v>
      </c>
      <c r="L53" s="4">
        <v>12.9476782462465</v>
      </c>
      <c r="M53" s="4">
        <v>16.4409365335815</v>
      </c>
      <c r="N53" s="4">
        <v>13.2555367710469</v>
      </c>
      <c r="O53" s="4">
        <v>11.6367947015982</v>
      </c>
      <c r="P53" s="4">
        <v>14.153941563742899</v>
      </c>
      <c r="Q53" s="4">
        <v>10.678691701801799</v>
      </c>
      <c r="R53" s="4">
        <v>16.0859911519306</v>
      </c>
      <c r="S53" s="4">
        <v>19.645943237680999</v>
      </c>
      <c r="T53" s="4">
        <v>13.648082503818801</v>
      </c>
      <c r="U53" s="4">
        <v>15.297992625852901</v>
      </c>
      <c r="V53" s="4">
        <v>14.637744067472999</v>
      </c>
      <c r="W53" s="4">
        <v>15.923850749806901</v>
      </c>
      <c r="X53" s="4">
        <v>25.1702648855543</v>
      </c>
      <c r="Y53" s="4">
        <v>14.056048359979799</v>
      </c>
      <c r="Z53" s="4">
        <v>10.526232516218499</v>
      </c>
      <c r="AA53" s="4">
        <v>10.6648679288382</v>
      </c>
      <c r="AB53" s="4">
        <v>20.959726020459801</v>
      </c>
      <c r="AC53" s="4">
        <v>11.729071250618199</v>
      </c>
      <c r="AD53" s="4">
        <v>15.8814469098615</v>
      </c>
      <c r="AE53" s="4">
        <v>12.374668436323701</v>
      </c>
      <c r="AF53" t="s">
        <v>87</v>
      </c>
      <c r="AG53" s="4">
        <v>-40.959779606641</v>
      </c>
      <c r="AJ53" s="4">
        <v>20.905327285265098</v>
      </c>
    </row>
    <row r="54" spans="1:70" ht="14.25" x14ac:dyDescent="0.45">
      <c r="A54" t="s">
        <v>186</v>
      </c>
      <c r="B54" s="4">
        <v>4</v>
      </c>
      <c r="E54" t="s">
        <v>187</v>
      </c>
      <c r="G54" t="s">
        <v>86</v>
      </c>
      <c r="H54" s="4">
        <v>6.6960997079498696</v>
      </c>
      <c r="I54" s="4">
        <v>8.1936779089436609</v>
      </c>
      <c r="J54" s="4">
        <v>8.2090269975737105</v>
      </c>
      <c r="K54" s="4">
        <v>7.3423014990896798</v>
      </c>
      <c r="L54" s="4">
        <v>9.2520151170354996</v>
      </c>
      <c r="M54" s="4">
        <v>9.9069362268172494</v>
      </c>
      <c r="N54" s="4">
        <v>10.480961760248601</v>
      </c>
      <c r="O54" s="4">
        <v>8.3757325275224996</v>
      </c>
      <c r="P54" s="4">
        <v>10.6397751529814</v>
      </c>
      <c r="Q54" s="4">
        <v>11.159722427546701</v>
      </c>
      <c r="R54" s="4">
        <v>9.6660367166608907</v>
      </c>
      <c r="S54" s="4">
        <v>15.17074305075</v>
      </c>
      <c r="T54" s="4">
        <v>10.6733464896803</v>
      </c>
      <c r="U54" s="4">
        <v>14.777836086426399</v>
      </c>
      <c r="V54" s="4">
        <v>13.365207965287301</v>
      </c>
      <c r="W54" s="4">
        <v>14.500093117841599</v>
      </c>
      <c r="X54" s="4">
        <v>17.2413232105385</v>
      </c>
      <c r="Y54" s="4">
        <v>14.846113352040399</v>
      </c>
      <c r="Z54" s="4">
        <v>15.618063520720799</v>
      </c>
      <c r="AA54" s="4">
        <v>8.6013661853268601</v>
      </c>
      <c r="AB54" s="4">
        <v>16.0526695983434</v>
      </c>
      <c r="AC54" s="4">
        <v>12.3867954142109</v>
      </c>
      <c r="AD54" s="4">
        <v>12.105543977630299</v>
      </c>
      <c r="AE54" s="4">
        <v>12.8728151572792</v>
      </c>
      <c r="AF54" t="s">
        <v>87</v>
      </c>
      <c r="AG54" s="4">
        <v>-19.808882389209</v>
      </c>
      <c r="AJ54" s="4">
        <v>15.751141895096101</v>
      </c>
    </row>
    <row r="55" spans="1:70" ht="14.25" x14ac:dyDescent="0.45">
      <c r="A55" t="s">
        <v>188</v>
      </c>
      <c r="B55" s="4">
        <v>4</v>
      </c>
      <c r="E55" t="s">
        <v>189</v>
      </c>
      <c r="G55" t="s">
        <v>86</v>
      </c>
      <c r="H55" s="4">
        <v>23.315330424499901</v>
      </c>
      <c r="I55" s="4">
        <v>19.608627493112099</v>
      </c>
      <c r="J55" s="4">
        <v>20.460722895372001</v>
      </c>
      <c r="K55" s="4">
        <v>23.900815303655101</v>
      </c>
      <c r="L55" s="4">
        <v>22.5453892507477</v>
      </c>
      <c r="M55" s="4">
        <v>20.033117165024201</v>
      </c>
      <c r="N55" s="4">
        <v>23.172436594861701</v>
      </c>
      <c r="O55" s="4">
        <v>19.169017844700502</v>
      </c>
      <c r="P55" s="4">
        <v>23.329566409263499</v>
      </c>
      <c r="Q55" s="4">
        <v>18.765259388914799</v>
      </c>
      <c r="R55" s="4">
        <v>25.311456211282302</v>
      </c>
      <c r="S55" s="4">
        <v>25.221130543148401</v>
      </c>
      <c r="T55" s="4">
        <v>25.8590197244976</v>
      </c>
      <c r="U55" s="4">
        <v>29.499478519425999</v>
      </c>
      <c r="V55" s="4">
        <v>24.3980967190492</v>
      </c>
      <c r="W55" s="4">
        <v>24.1277399716563</v>
      </c>
      <c r="X55" s="4">
        <v>16.845179519693001</v>
      </c>
      <c r="Y55" s="4">
        <v>26.4220182396231</v>
      </c>
      <c r="Z55" s="4">
        <v>30.558150815032299</v>
      </c>
      <c r="AA55" s="4">
        <v>28.364313502096</v>
      </c>
      <c r="AB55" s="4">
        <v>43.523037014529002</v>
      </c>
      <c r="AC55" s="4">
        <v>19.987280667502699</v>
      </c>
      <c r="AD55" s="4">
        <v>16.842949335388202</v>
      </c>
      <c r="AE55" s="4">
        <v>39.288776847653303</v>
      </c>
      <c r="AF55" t="s">
        <v>87</v>
      </c>
      <c r="AG55" s="4">
        <v>-9.7287791875879801</v>
      </c>
      <c r="AJ55" s="4">
        <v>14.776203245040801</v>
      </c>
    </row>
    <row r="56" spans="1:70" ht="14.25" x14ac:dyDescent="0.45">
      <c r="A56" t="s">
        <v>190</v>
      </c>
      <c r="B56" s="4">
        <v>4</v>
      </c>
      <c r="E56" t="s">
        <v>191</v>
      </c>
      <c r="G56" t="s">
        <v>86</v>
      </c>
      <c r="H56" s="4">
        <v>15.194217133708401</v>
      </c>
      <c r="I56" s="4">
        <v>16.232655218337701</v>
      </c>
      <c r="J56" s="4">
        <v>16.336748640506499</v>
      </c>
      <c r="K56" s="4">
        <v>15.874738195098701</v>
      </c>
      <c r="L56" s="4">
        <v>20.1128562495071</v>
      </c>
      <c r="M56" s="4">
        <v>18.3891924932542</v>
      </c>
      <c r="N56" s="4">
        <v>19.120762538906899</v>
      </c>
      <c r="O56" s="4">
        <v>24.476862031787501</v>
      </c>
      <c r="P56" s="4">
        <v>26.3508332521927</v>
      </c>
      <c r="Q56" s="4">
        <v>25.3242043593185</v>
      </c>
      <c r="R56" s="4">
        <v>25.721977021209501</v>
      </c>
      <c r="S56" s="4">
        <v>31.026271445390101</v>
      </c>
      <c r="T56" s="4">
        <v>28.2610327891929</v>
      </c>
      <c r="U56" s="4">
        <v>33.6875444031513</v>
      </c>
      <c r="V56" s="4">
        <v>29.932082188735102</v>
      </c>
      <c r="W56" s="4">
        <v>31.394969115915899</v>
      </c>
      <c r="X56" s="4">
        <v>31.688231327834401</v>
      </c>
      <c r="Y56" s="4">
        <v>26.788784560545501</v>
      </c>
      <c r="Z56" s="4">
        <v>30.206051357357701</v>
      </c>
      <c r="AA56" s="4">
        <v>37.428297478429897</v>
      </c>
      <c r="AB56" s="4">
        <v>32.531757486748397</v>
      </c>
      <c r="AC56" s="4">
        <v>32.382013318817101</v>
      </c>
      <c r="AD56" s="4">
        <v>29.032622750331299</v>
      </c>
      <c r="AE56" s="4">
        <v>32.428184651604298</v>
      </c>
      <c r="AF56" t="s">
        <v>94</v>
      </c>
      <c r="AG56" s="4">
        <v>-0.31837454581490299</v>
      </c>
      <c r="AJ56" s="4">
        <v>8.8297480553144396</v>
      </c>
    </row>
    <row r="57" spans="1:70" ht="14.25" x14ac:dyDescent="0.45">
      <c r="A57" t="s">
        <v>192</v>
      </c>
      <c r="B57" s="4">
        <v>4</v>
      </c>
      <c r="E57" t="s">
        <v>193</v>
      </c>
      <c r="G57" t="s">
        <v>86</v>
      </c>
      <c r="H57" s="4">
        <v>0.71380686340607402</v>
      </c>
      <c r="I57" s="4">
        <v>0.76525976885995195</v>
      </c>
      <c r="J57" s="4">
        <v>0.194428481980848</v>
      </c>
      <c r="K57" s="4">
        <v>0.48452733333195702</v>
      </c>
      <c r="L57" s="4">
        <v>1.2448904019709299</v>
      </c>
      <c r="M57" s="4">
        <v>0.49748022030488398</v>
      </c>
      <c r="N57" s="4">
        <v>0</v>
      </c>
      <c r="O57" s="4">
        <v>0.28657576846629501</v>
      </c>
      <c r="P57" s="4">
        <v>0.23083894452225601</v>
      </c>
      <c r="Q57" s="4">
        <v>0.41623006463286999</v>
      </c>
      <c r="R57" s="4">
        <v>0</v>
      </c>
      <c r="S57" s="4">
        <v>1.1341155077842999</v>
      </c>
      <c r="T57" s="4">
        <v>1.04677950488075</v>
      </c>
      <c r="U57" s="4">
        <v>0</v>
      </c>
      <c r="V57" s="4">
        <v>0.32923800454401603</v>
      </c>
      <c r="W57" s="4">
        <v>0</v>
      </c>
      <c r="X57" s="4">
        <v>0</v>
      </c>
      <c r="Y57" s="4">
        <v>0</v>
      </c>
      <c r="Z57" s="4">
        <v>0</v>
      </c>
      <c r="AA57" s="4">
        <v>1.4192957990752899</v>
      </c>
      <c r="AB57" s="4">
        <v>0.404127558886751</v>
      </c>
      <c r="AC57" s="4">
        <v>0.44054077643589201</v>
      </c>
      <c r="AD57" s="4">
        <v>9.0132688861257498E-2</v>
      </c>
      <c r="AE57" s="4">
        <v>0.16283820719794601</v>
      </c>
      <c r="AF57" t="s">
        <v>87</v>
      </c>
      <c r="AG57" s="4">
        <v>-59.706235415739499</v>
      </c>
      <c r="AJ57" s="4">
        <v>68.991405698985403</v>
      </c>
    </row>
    <row r="58" spans="1:70" ht="14.25" x14ac:dyDescent="0.45">
      <c r="A58" t="s">
        <v>194</v>
      </c>
      <c r="B58" s="4">
        <v>3</v>
      </c>
      <c r="D58" t="s">
        <v>195</v>
      </c>
      <c r="G58" t="s">
        <v>86</v>
      </c>
      <c r="H58" s="4">
        <v>22.529926386324899</v>
      </c>
      <c r="I58" s="4">
        <v>24.023168850687199</v>
      </c>
      <c r="J58" s="4">
        <v>25.8845944711884</v>
      </c>
      <c r="K58" s="4">
        <v>22.727810983811199</v>
      </c>
      <c r="L58" s="4">
        <v>23.800601457022701</v>
      </c>
      <c r="M58" s="4">
        <v>25.481203696597099</v>
      </c>
      <c r="N58" s="4">
        <v>29.727481472355901</v>
      </c>
      <c r="O58" s="4">
        <v>26.436548264304001</v>
      </c>
      <c r="P58" s="4">
        <v>20.264857354714501</v>
      </c>
      <c r="Q58" s="4">
        <v>23.305916598170398</v>
      </c>
      <c r="R58" s="4">
        <v>21.0408988840957</v>
      </c>
      <c r="S58" s="4">
        <v>28.344948369296599</v>
      </c>
      <c r="T58" s="4">
        <v>26.9185083383286</v>
      </c>
      <c r="U58" s="4">
        <v>25.3298618519777</v>
      </c>
      <c r="V58" s="4">
        <v>19.053899506325301</v>
      </c>
      <c r="W58" s="4">
        <v>23.051368238566699</v>
      </c>
      <c r="X58" s="4">
        <v>21.020000334344701</v>
      </c>
      <c r="Y58" s="4">
        <v>21.069533052197102</v>
      </c>
      <c r="Z58" s="4">
        <v>20.027288246715202</v>
      </c>
      <c r="AA58" s="4">
        <v>19.1852486107605</v>
      </c>
      <c r="AB58" s="4">
        <v>30.511424958078699</v>
      </c>
      <c r="AC58" s="4">
        <v>12.718063856209501</v>
      </c>
      <c r="AD58" s="4">
        <v>14.208691616609199</v>
      </c>
      <c r="AE58" s="4">
        <v>15.160491881193501</v>
      </c>
      <c r="AF58" t="s">
        <v>87</v>
      </c>
      <c r="AG58" s="4">
        <v>-50.312081779125897</v>
      </c>
      <c r="AJ58" s="4">
        <v>26.549556966187801</v>
      </c>
    </row>
    <row r="59" spans="1:70" ht="14.25" x14ac:dyDescent="0.45">
      <c r="A59" t="s">
        <v>196</v>
      </c>
      <c r="B59" s="4">
        <v>4</v>
      </c>
      <c r="E59" t="s">
        <v>197</v>
      </c>
      <c r="G59" t="s">
        <v>86</v>
      </c>
      <c r="H59" s="4">
        <v>9.1313221089092705E-2</v>
      </c>
      <c r="I59" s="4">
        <v>0</v>
      </c>
      <c r="J59" s="4">
        <v>0</v>
      </c>
      <c r="K59" s="4">
        <v>6.2595124214657294E-2</v>
      </c>
      <c r="L59" s="4">
        <v>1.3857554016834901</v>
      </c>
      <c r="M59" s="4">
        <v>0</v>
      </c>
      <c r="N59" s="4">
        <v>2.3658090936482801E-2</v>
      </c>
      <c r="O59" s="4">
        <v>0</v>
      </c>
      <c r="P59" s="4">
        <v>0.181645233048467</v>
      </c>
      <c r="Q59" s="4">
        <v>0</v>
      </c>
      <c r="R59" s="4">
        <v>0</v>
      </c>
      <c r="S59" s="4">
        <v>0.14666295201205501</v>
      </c>
      <c r="T59" s="4">
        <v>0</v>
      </c>
      <c r="U59" s="4">
        <v>0</v>
      </c>
      <c r="V59" s="4">
        <v>0</v>
      </c>
      <c r="W59" s="4">
        <v>0</v>
      </c>
      <c r="X59" s="4">
        <v>0</v>
      </c>
      <c r="Y59" s="4">
        <v>2.4733527610523902</v>
      </c>
      <c r="Z59" s="4">
        <v>0</v>
      </c>
      <c r="AA59" s="4">
        <v>0</v>
      </c>
      <c r="AB59" s="4"/>
      <c r="AC59" s="4">
        <v>0</v>
      </c>
      <c r="AD59" s="4"/>
      <c r="AE59" s="4">
        <v>0</v>
      </c>
      <c r="AG59" s="4"/>
      <c r="AJ59" s="4" t="e">
        <f>#NUM!</f>
        <v>#NUM!</v>
      </c>
    </row>
    <row r="60" spans="1:70" ht="14.25" x14ac:dyDescent="0.45">
      <c r="A60" t="s">
        <v>198</v>
      </c>
      <c r="B60" s="4">
        <v>4</v>
      </c>
      <c r="E60" t="s">
        <v>199</v>
      </c>
      <c r="G60" t="s">
        <v>86</v>
      </c>
      <c r="H60" s="4">
        <v>12.3852976582724</v>
      </c>
      <c r="I60" s="4">
        <v>11.238878024412999</v>
      </c>
      <c r="J60" s="4">
        <v>12.8521824585098</v>
      </c>
      <c r="K60" s="4">
        <v>11.389124206879099</v>
      </c>
      <c r="L60" s="4">
        <v>10.3910138968832</v>
      </c>
      <c r="M60" s="4">
        <v>10.5468916281693</v>
      </c>
      <c r="N60" s="4">
        <v>16.182865955296201</v>
      </c>
      <c r="O60" s="4">
        <v>14.012516960900101</v>
      </c>
      <c r="P60" s="4">
        <v>8.4851579995955504</v>
      </c>
      <c r="Q60" s="4">
        <v>13.131500245403901</v>
      </c>
      <c r="R60" s="4">
        <v>7.4049159909584796</v>
      </c>
      <c r="S60" s="4">
        <v>14.3010817433713</v>
      </c>
      <c r="T60" s="4">
        <v>14.1111387694916</v>
      </c>
      <c r="U60" s="4">
        <v>12.3532927208141</v>
      </c>
      <c r="V60" s="4">
        <v>11.379179987758199</v>
      </c>
      <c r="W60" s="4">
        <v>13.935652238400801</v>
      </c>
      <c r="X60" s="4">
        <v>9.7215581176679198</v>
      </c>
      <c r="Y60" s="4">
        <v>12.439303398127601</v>
      </c>
      <c r="Z60" s="4">
        <v>9.4806704450212802</v>
      </c>
      <c r="AA60" s="4">
        <v>12.8199339820445</v>
      </c>
      <c r="AB60" s="4">
        <v>15.502693231821899</v>
      </c>
      <c r="AC60" s="4">
        <v>3.01545108343631</v>
      </c>
      <c r="AD60" s="4">
        <v>3.7040711487831501</v>
      </c>
      <c r="AE60" s="4">
        <v>10.4640651638233</v>
      </c>
      <c r="AF60" t="s">
        <v>87</v>
      </c>
      <c r="AG60" s="4">
        <v>-32.501630475767897</v>
      </c>
      <c r="AJ60" s="4">
        <v>48.719904116199402</v>
      </c>
    </row>
    <row r="61" spans="1:70" ht="14.25" x14ac:dyDescent="0.45">
      <c r="A61" t="s">
        <v>200</v>
      </c>
      <c r="B61" s="4">
        <v>4</v>
      </c>
      <c r="E61" t="s">
        <v>201</v>
      </c>
      <c r="G61" t="s">
        <v>86</v>
      </c>
      <c r="H61" s="4">
        <v>7.6853034414431098</v>
      </c>
      <c r="I61" s="4">
        <v>7.7760634511504598</v>
      </c>
      <c r="J61" s="4">
        <v>9.0991045010067904</v>
      </c>
      <c r="K61" s="4">
        <v>9.9590100249320894</v>
      </c>
      <c r="L61" s="4">
        <v>10.128710869991799</v>
      </c>
      <c r="M61" s="4">
        <v>12.0614282216684</v>
      </c>
      <c r="N61" s="4">
        <v>10.600026271924801</v>
      </c>
      <c r="O61" s="4">
        <v>10.1865002237005</v>
      </c>
      <c r="P61" s="4">
        <v>9.8326544980638708</v>
      </c>
      <c r="Q61" s="4">
        <v>8.6055960948264101</v>
      </c>
      <c r="R61" s="4">
        <v>10.2129920492373</v>
      </c>
      <c r="S61" s="4">
        <v>8.4839251317354307</v>
      </c>
      <c r="T61" s="4">
        <v>9.3910043228353306</v>
      </c>
      <c r="U61" s="4">
        <v>10.008277963727201</v>
      </c>
      <c r="V61" s="4">
        <v>4.7023037954451796</v>
      </c>
      <c r="W61" s="4">
        <v>5.7655982279695603</v>
      </c>
      <c r="X61" s="4">
        <v>8.2814679596188903</v>
      </c>
      <c r="Y61" s="4">
        <v>2.5650000030589402</v>
      </c>
      <c r="Z61" s="4">
        <v>5.8818494376690804</v>
      </c>
      <c r="AA61" s="4">
        <v>3.2288138341598498</v>
      </c>
      <c r="AB61" s="4">
        <v>10.975721524471901</v>
      </c>
      <c r="AC61" s="4">
        <v>6.7220910450937996</v>
      </c>
      <c r="AD61" s="4">
        <v>9.0557134142426001</v>
      </c>
      <c r="AE61" s="4">
        <v>2.6747344441076399</v>
      </c>
      <c r="AF61" t="s">
        <v>87</v>
      </c>
      <c r="AG61" s="4">
        <v>-75.630445450497703</v>
      </c>
      <c r="AH61" t="s">
        <v>95</v>
      </c>
      <c r="AI61" t="s">
        <v>292</v>
      </c>
      <c r="AJ61" s="4">
        <v>36.710186046413803</v>
      </c>
    </row>
    <row r="62" spans="1:70" ht="14.25" x14ac:dyDescent="0.45">
      <c r="A62" t="s">
        <v>202</v>
      </c>
      <c r="B62" s="4">
        <v>4</v>
      </c>
      <c r="E62" t="s">
        <v>203</v>
      </c>
      <c r="G62" t="s">
        <v>86</v>
      </c>
      <c r="H62" s="4">
        <v>2.3680120655202801</v>
      </c>
      <c r="I62" s="4">
        <v>5.0082273751237603</v>
      </c>
      <c r="J62" s="4">
        <v>3.9333075116718401</v>
      </c>
      <c r="K62" s="4">
        <v>1.3170816277853801</v>
      </c>
      <c r="L62" s="4">
        <v>1.8951212884642401</v>
      </c>
      <c r="M62" s="4">
        <v>2.8728838467594802</v>
      </c>
      <c r="N62" s="4">
        <v>2.92093115419839</v>
      </c>
      <c r="O62" s="4">
        <v>2.2375310797033898</v>
      </c>
      <c r="P62" s="4">
        <v>1.7653996240066501</v>
      </c>
      <c r="Q62" s="4">
        <v>1.56882025794014</v>
      </c>
      <c r="R62" s="4">
        <v>3.4229908438998802</v>
      </c>
      <c r="S62" s="4">
        <v>5.4132785421778102</v>
      </c>
      <c r="T62" s="4">
        <v>3.4163652460015999</v>
      </c>
      <c r="U62" s="4">
        <v>2.9682911674365098</v>
      </c>
      <c r="V62" s="4">
        <v>2.9724157231218999</v>
      </c>
      <c r="W62" s="4">
        <v>3.3501177721962598</v>
      </c>
      <c r="X62" s="4">
        <v>3.0169742570579401</v>
      </c>
      <c r="Y62" s="4">
        <v>3.5918768899581601</v>
      </c>
      <c r="Z62" s="4">
        <v>4.6647683640248596</v>
      </c>
      <c r="AA62" s="4">
        <v>3.1365007945561199</v>
      </c>
      <c r="AB62" s="4">
        <v>4.0330102017848901</v>
      </c>
      <c r="AC62" s="4">
        <v>2.9805217276793399</v>
      </c>
      <c r="AD62" s="4">
        <v>1.4489070535834201</v>
      </c>
      <c r="AE62" s="4">
        <v>2.0216922732625902</v>
      </c>
      <c r="AF62" t="s">
        <v>87</v>
      </c>
      <c r="AG62" s="4">
        <v>-49.871382116319701</v>
      </c>
      <c r="AJ62" s="4">
        <v>31.254132821869302</v>
      </c>
    </row>
    <row r="63" spans="1:70" ht="14.25" x14ac:dyDescent="0.45">
      <c r="A63" t="s">
        <v>204</v>
      </c>
      <c r="B63" s="4">
        <v>3</v>
      </c>
      <c r="D63" t="s">
        <v>205</v>
      </c>
      <c r="G63" t="s">
        <v>86</v>
      </c>
      <c r="H63" s="4">
        <v>20.784005424005301</v>
      </c>
      <c r="I63" s="4">
        <v>26.908719344683099</v>
      </c>
      <c r="J63" s="4">
        <v>24.217592125964799</v>
      </c>
      <c r="K63" s="4">
        <v>25.531891508032899</v>
      </c>
      <c r="L63" s="4">
        <v>25.635021631929501</v>
      </c>
      <c r="M63" s="4">
        <v>28.661060518522198</v>
      </c>
      <c r="N63" s="4">
        <v>26.654680781270599</v>
      </c>
      <c r="O63" s="4">
        <v>30.239564920824701</v>
      </c>
      <c r="P63" s="4">
        <v>29.829460801569901</v>
      </c>
      <c r="Q63" s="4">
        <v>28.3376394810448</v>
      </c>
      <c r="R63" s="4">
        <v>28.137609354608799</v>
      </c>
      <c r="S63" s="4">
        <v>32.263477605725399</v>
      </c>
      <c r="T63" s="4">
        <v>29.979141276098801</v>
      </c>
      <c r="U63" s="4">
        <v>29.272200842927099</v>
      </c>
      <c r="V63" s="4">
        <v>32.644073232258997</v>
      </c>
      <c r="W63" s="4">
        <v>34.622122903468501</v>
      </c>
      <c r="X63" s="4">
        <v>25.362067711651701</v>
      </c>
      <c r="Y63" s="4">
        <v>35.688438296557798</v>
      </c>
      <c r="Z63" s="4">
        <v>26.612552523294099</v>
      </c>
      <c r="AA63" s="4">
        <v>23.0313289180359</v>
      </c>
      <c r="AB63" s="4">
        <v>25.763037802311601</v>
      </c>
      <c r="AC63" s="4">
        <v>18.953675843451101</v>
      </c>
      <c r="AD63" s="4">
        <v>21.299745918051599</v>
      </c>
      <c r="AE63" s="4">
        <v>23.773710064461898</v>
      </c>
      <c r="AF63" t="s">
        <v>87</v>
      </c>
      <c r="AG63" s="4">
        <v>-7.7216349761019201</v>
      </c>
      <c r="AJ63" s="4">
        <v>11.061914674316</v>
      </c>
    </row>
    <row r="64" spans="1:70" ht="14.25" x14ac:dyDescent="0.45">
      <c r="A64" t="s">
        <v>206</v>
      </c>
      <c r="B64" s="4">
        <v>4</v>
      </c>
      <c r="E64" t="s">
        <v>207</v>
      </c>
      <c r="G64" t="s">
        <v>86</v>
      </c>
      <c r="H64" s="4">
        <v>6.0441080905035696</v>
      </c>
      <c r="I64" s="4">
        <v>7.62451157051414</v>
      </c>
      <c r="J64" s="4">
        <v>6.1514615671044703</v>
      </c>
      <c r="K64" s="4">
        <v>6.4469668034145897</v>
      </c>
      <c r="L64" s="4">
        <v>5.5968923232144503</v>
      </c>
      <c r="M64" s="4">
        <v>8.0895422075449996</v>
      </c>
      <c r="N64" s="4">
        <v>8.7808646877128993</v>
      </c>
      <c r="O64" s="4">
        <v>9.8517481645555698</v>
      </c>
      <c r="P64" s="4">
        <v>11.9065139724222</v>
      </c>
      <c r="Q64" s="4">
        <v>6.91275301728471</v>
      </c>
      <c r="R64" s="4">
        <v>7.5739407539459904</v>
      </c>
      <c r="S64" s="4">
        <v>11.1891897559412</v>
      </c>
      <c r="T64" s="4">
        <v>7.9628406998454597</v>
      </c>
      <c r="U64" s="4">
        <v>11.099476614340301</v>
      </c>
      <c r="V64" s="4">
        <v>10.4225517950678</v>
      </c>
      <c r="W64" s="4">
        <v>9.8434450559946498</v>
      </c>
      <c r="X64" s="4">
        <v>6.96597770381375</v>
      </c>
      <c r="Y64" s="4">
        <v>10.2462432127443</v>
      </c>
      <c r="Z64" s="4">
        <v>7.2171077476860201</v>
      </c>
      <c r="AA64" s="4">
        <v>7.5422933695806904</v>
      </c>
      <c r="AB64" s="4">
        <v>5.8673662457656697</v>
      </c>
      <c r="AC64" s="4">
        <v>4.7134241671145602</v>
      </c>
      <c r="AD64" s="4">
        <v>6.0998690916095999</v>
      </c>
      <c r="AE64" s="4">
        <v>7.7764955734945698</v>
      </c>
      <c r="AF64" t="s">
        <v>87</v>
      </c>
      <c r="AG64" s="4">
        <v>32.538097125037503</v>
      </c>
      <c r="AJ64" s="4">
        <v>21.586786857483599</v>
      </c>
    </row>
    <row r="65" spans="1:70" ht="14.25" x14ac:dyDescent="0.45">
      <c r="A65" t="s">
        <v>208</v>
      </c>
      <c r="B65" s="4">
        <v>4</v>
      </c>
      <c r="E65" t="s">
        <v>209</v>
      </c>
      <c r="G65" t="s">
        <v>86</v>
      </c>
      <c r="H65" s="4">
        <v>7.1914457774483704</v>
      </c>
      <c r="I65" s="4">
        <v>8.9708252907203594</v>
      </c>
      <c r="J65" s="4">
        <v>5.8165065745331299</v>
      </c>
      <c r="K65" s="4">
        <v>7.4262943050955101</v>
      </c>
      <c r="L65" s="4">
        <v>8.2146741432721608</v>
      </c>
      <c r="M65" s="4">
        <v>7.4803404919407201</v>
      </c>
      <c r="N65" s="4">
        <v>6.2626917887618498</v>
      </c>
      <c r="O65" s="4">
        <v>7.23274462201947</v>
      </c>
      <c r="P65" s="4">
        <v>8.1553249496303799</v>
      </c>
      <c r="Q65" s="4">
        <v>3.8179251252150999</v>
      </c>
      <c r="R65" s="4">
        <v>5.9722601266943602</v>
      </c>
      <c r="S65" s="4">
        <v>5.2022839134485501</v>
      </c>
      <c r="T65" s="4">
        <v>5.2176601518714403</v>
      </c>
      <c r="U65" s="4">
        <v>3.97849597880372</v>
      </c>
      <c r="V65" s="4">
        <v>5.7818325536002302</v>
      </c>
      <c r="W65" s="4">
        <v>7.4978612060864496</v>
      </c>
      <c r="X65" s="4">
        <v>2.8710686560938998</v>
      </c>
      <c r="Y65" s="4">
        <v>3.9811628470071301</v>
      </c>
      <c r="Z65" s="4">
        <v>2.1266939771417501</v>
      </c>
      <c r="AA65" s="4">
        <v>2.77014626318913</v>
      </c>
      <c r="AB65" s="4">
        <v>2.6889018310318802</v>
      </c>
      <c r="AC65" s="4">
        <v>1.7540666185853999</v>
      </c>
      <c r="AD65" s="4">
        <v>1.8565268851100101</v>
      </c>
      <c r="AE65" s="4">
        <v>0.60669436336750804</v>
      </c>
      <c r="AF65" t="s">
        <v>87</v>
      </c>
      <c r="AG65" s="4">
        <v>-77.437095085963605</v>
      </c>
      <c r="AH65" t="s">
        <v>95</v>
      </c>
      <c r="AJ65" s="4">
        <v>29.6869372513837</v>
      </c>
    </row>
    <row r="66" spans="1:70" ht="14.25" x14ac:dyDescent="0.45">
      <c r="A66" t="s">
        <v>210</v>
      </c>
      <c r="B66" s="4">
        <v>4</v>
      </c>
      <c r="E66" t="s">
        <v>211</v>
      </c>
      <c r="G66" t="s">
        <v>86</v>
      </c>
      <c r="H66" s="4">
        <v>6.4506961872164501</v>
      </c>
      <c r="I66" s="4">
        <v>8.8214855819806406</v>
      </c>
      <c r="J66" s="4">
        <v>8.4978641880802499</v>
      </c>
      <c r="K66" s="4">
        <v>7.7173723493596604</v>
      </c>
      <c r="L66" s="4">
        <v>8.7167493589675509</v>
      </c>
      <c r="M66" s="4">
        <v>9.2100591118973405</v>
      </c>
      <c r="N66" s="4">
        <v>7.6863889165131702</v>
      </c>
      <c r="O66" s="4">
        <v>8.1813499776299405</v>
      </c>
      <c r="P66" s="4">
        <v>6.8864642394373599</v>
      </c>
      <c r="Q66" s="4">
        <v>8.4722043179251294</v>
      </c>
      <c r="R66" s="4">
        <v>8.8100105504225397</v>
      </c>
      <c r="S66" s="4">
        <v>9.4480562470604799</v>
      </c>
      <c r="T66" s="4">
        <v>10.9155126315441</v>
      </c>
      <c r="U66" s="4">
        <v>7.6341060898262496</v>
      </c>
      <c r="V66" s="4">
        <v>9.3144406361860099</v>
      </c>
      <c r="W66" s="4">
        <v>10.329184277292001</v>
      </c>
      <c r="X66" s="4">
        <v>9.9469491163284101</v>
      </c>
      <c r="Y66" s="4">
        <v>11.9240476174924</v>
      </c>
      <c r="Z66" s="4">
        <v>10.5066200760069</v>
      </c>
      <c r="AA66" s="4">
        <v>6.8888559096786297</v>
      </c>
      <c r="AB66" s="4">
        <v>9.6016000427653392</v>
      </c>
      <c r="AC66" s="4">
        <v>9.2280652190224206</v>
      </c>
      <c r="AD66" s="4">
        <v>6.7518271717366298</v>
      </c>
      <c r="AE66" s="4">
        <v>10.840477215984601</v>
      </c>
      <c r="AF66" t="s">
        <v>87</v>
      </c>
      <c r="AG66" s="4">
        <v>12.902820026883999</v>
      </c>
      <c r="AJ66" s="4">
        <v>16.843557866090102</v>
      </c>
    </row>
    <row r="67" spans="1:70" ht="14.25" x14ac:dyDescent="0.45">
      <c r="A67" t="s">
        <v>212</v>
      </c>
      <c r="B67" s="4">
        <v>4</v>
      </c>
      <c r="E67" t="s">
        <v>213</v>
      </c>
      <c r="G67" t="s">
        <v>86</v>
      </c>
      <c r="H67" s="4">
        <v>1.0977553688369299</v>
      </c>
      <c r="I67" s="4">
        <v>1.4918969014679599</v>
      </c>
      <c r="J67" s="4">
        <v>3.75175979624693</v>
      </c>
      <c r="K67" s="4">
        <v>3.9412580501631198</v>
      </c>
      <c r="L67" s="4">
        <v>3.1067058064753699</v>
      </c>
      <c r="M67" s="4">
        <v>3.88111870713908</v>
      </c>
      <c r="N67" s="4">
        <v>3.9247353882827198</v>
      </c>
      <c r="O67" s="4">
        <v>4.9737221566196999</v>
      </c>
      <c r="P67" s="4">
        <v>2.8811576400799899</v>
      </c>
      <c r="Q67" s="4">
        <v>9.1347570206198405</v>
      </c>
      <c r="R67" s="4">
        <v>5.7813979235459003</v>
      </c>
      <c r="S67" s="4">
        <v>6.4239476892751304</v>
      </c>
      <c r="T67" s="4">
        <v>5.8831277928377999</v>
      </c>
      <c r="U67" s="4">
        <v>6.5601221599568502</v>
      </c>
      <c r="V67" s="4">
        <v>7.1252482474049499</v>
      </c>
      <c r="W67" s="4">
        <v>6.9516323640953397</v>
      </c>
      <c r="X67" s="4">
        <v>5.5780722354155996</v>
      </c>
      <c r="Y67" s="4">
        <v>9.5369846193139303</v>
      </c>
      <c r="Z67" s="4">
        <v>6.7621307224593998</v>
      </c>
      <c r="AA67" s="4">
        <v>5.8300333755874503</v>
      </c>
      <c r="AB67" s="4">
        <v>7.6051696827486897</v>
      </c>
      <c r="AC67" s="4">
        <v>3.2581198387286898</v>
      </c>
      <c r="AD67" s="4">
        <v>6.5915227695953904</v>
      </c>
      <c r="AE67" s="4">
        <v>4.5500429116152903</v>
      </c>
      <c r="AF67" t="s">
        <v>87</v>
      </c>
      <c r="AG67" s="4">
        <v>-40.171710804343299</v>
      </c>
      <c r="AJ67" s="4">
        <v>20.543814015889001</v>
      </c>
    </row>
    <row r="68" spans="1:70" ht="14.25" x14ac:dyDescent="0.45">
      <c r="A68" s="3" t="s">
        <v>214</v>
      </c>
      <c r="B68" s="3">
        <v>2</v>
      </c>
      <c r="C68" s="3" t="s">
        <v>215</v>
      </c>
      <c r="D68" s="3"/>
      <c r="E68" s="3"/>
      <c r="F68" s="3"/>
      <c r="G68" s="3" t="s">
        <v>86</v>
      </c>
      <c r="H68" s="3">
        <v>381.943385041981</v>
      </c>
      <c r="I68" s="3">
        <v>400.53581936333899</v>
      </c>
      <c r="J68" s="3">
        <v>404.603720460359</v>
      </c>
      <c r="K68" s="3">
        <v>411.86905136011802</v>
      </c>
      <c r="L68" s="3">
        <v>408.84967590576798</v>
      </c>
      <c r="M68" s="3">
        <v>402.75425183455798</v>
      </c>
      <c r="N68" s="3">
        <v>411.42709244006801</v>
      </c>
      <c r="O68" s="3">
        <v>436.78106320089802</v>
      </c>
      <c r="P68" s="3">
        <v>411.78655037337302</v>
      </c>
      <c r="Q68" s="3">
        <v>463.10275916716398</v>
      </c>
      <c r="R68" s="3">
        <v>451.45833103922399</v>
      </c>
      <c r="S68" s="3">
        <v>513.54834368343904</v>
      </c>
      <c r="T68" s="3">
        <v>526.91918929297503</v>
      </c>
      <c r="U68" s="3">
        <v>496.67113670601799</v>
      </c>
      <c r="V68" s="3">
        <v>469.40265420284197</v>
      </c>
      <c r="W68" s="3">
        <v>478.768562375101</v>
      </c>
      <c r="X68" s="3">
        <v>544.002526712242</v>
      </c>
      <c r="Y68" s="3">
        <v>496.38414635226798</v>
      </c>
      <c r="Z68" s="3">
        <v>511.69362055192801</v>
      </c>
      <c r="AA68" s="3">
        <v>566.12298135507399</v>
      </c>
      <c r="AB68" s="3">
        <v>571.11070948265206</v>
      </c>
      <c r="AC68" s="3">
        <v>491.41433342367702</v>
      </c>
      <c r="AD68" s="3">
        <v>475.69160055574002</v>
      </c>
      <c r="AE68" s="3">
        <v>624.90647748876097</v>
      </c>
      <c r="AF68" s="3" t="s">
        <v>103</v>
      </c>
      <c r="AG68" s="3">
        <v>9.4194990766046693</v>
      </c>
      <c r="AH68" s="3"/>
      <c r="AI68" s="3"/>
      <c r="AJ68" s="3">
        <v>4.2287377803062798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0.79026646719800697</v>
      </c>
      <c r="I69" s="4">
        <v>0.94085616999909905</v>
      </c>
      <c r="J69" s="4">
        <v>0.931327009643383</v>
      </c>
      <c r="K69" s="4">
        <v>0.69920546388639604</v>
      </c>
      <c r="L69" s="4">
        <v>0.66754966581158404</v>
      </c>
      <c r="M69" s="4">
        <v>0.57977738168771598</v>
      </c>
      <c r="N69" s="4">
        <v>0.39567893629874601</v>
      </c>
      <c r="O69" s="4">
        <v>1.0115451471656001</v>
      </c>
      <c r="P69" s="4">
        <v>0.64620898339487598</v>
      </c>
      <c r="Q69" s="4">
        <v>1.58183922795357</v>
      </c>
      <c r="R69" s="4">
        <v>1.3626718907875</v>
      </c>
      <c r="S69" s="4">
        <v>0.40037535985716499</v>
      </c>
      <c r="T69" s="4">
        <v>0.68683296700107499</v>
      </c>
      <c r="U69" s="4">
        <v>0.45540428849445402</v>
      </c>
      <c r="V69" s="4">
        <v>0.58570828621376203</v>
      </c>
      <c r="W69" s="4">
        <v>0.55291332812123395</v>
      </c>
      <c r="X69" s="4">
        <v>2.7883573855683199</v>
      </c>
      <c r="Y69" s="4">
        <v>0.21546474251386299</v>
      </c>
      <c r="Z69" s="4">
        <v>0.39702907330166998</v>
      </c>
      <c r="AA69" s="4">
        <v>0.71972684753687599</v>
      </c>
      <c r="AB69" s="4">
        <v>0.924250481110098</v>
      </c>
      <c r="AC69" s="4">
        <v>0.39299161946586902</v>
      </c>
      <c r="AD69" s="4">
        <v>0</v>
      </c>
      <c r="AE69" s="4">
        <v>1.40783354783236</v>
      </c>
      <c r="AF69" t="s">
        <v>87</v>
      </c>
      <c r="AG69" s="4">
        <v>52.321646199354703</v>
      </c>
      <c r="AJ69" s="4" t="e">
        <f>#NUM!</f>
        <v>#NUM!</v>
      </c>
    </row>
    <row r="70" spans="1:70" ht="14.25" x14ac:dyDescent="0.45">
      <c r="A70" t="s">
        <v>218</v>
      </c>
      <c r="B70" s="4">
        <v>4</v>
      </c>
      <c r="E70" t="s">
        <v>219</v>
      </c>
      <c r="G70" t="s">
        <v>86</v>
      </c>
      <c r="H70" s="4">
        <v>7.9072683802099794E-2</v>
      </c>
      <c r="I70" s="4">
        <v>6.4976017813615297E-2</v>
      </c>
      <c r="J70" s="4">
        <v>3.3337752957013599E-2</v>
      </c>
      <c r="K70" s="4">
        <v>0</v>
      </c>
      <c r="L70" s="4">
        <v>0</v>
      </c>
      <c r="M70" s="4">
        <v>1.8050877561251601E-2</v>
      </c>
      <c r="N70" s="4">
        <v>0</v>
      </c>
      <c r="O70" s="4">
        <v>7.1466815311383797E-2</v>
      </c>
      <c r="P70" s="4">
        <v>0</v>
      </c>
      <c r="Q70" s="4">
        <v>0</v>
      </c>
      <c r="R70" s="4">
        <v>0</v>
      </c>
      <c r="S70" s="4">
        <v>0</v>
      </c>
      <c r="T70" s="4">
        <v>0</v>
      </c>
      <c r="U70" s="4">
        <v>0</v>
      </c>
      <c r="V70" s="4">
        <v>3.7399880677545599E-2</v>
      </c>
      <c r="W70" s="4">
        <v>5.2352746215967999E-2</v>
      </c>
      <c r="X70" s="4">
        <v>0.53551638936992296</v>
      </c>
      <c r="Y70" s="4">
        <v>0</v>
      </c>
      <c r="Z70" s="4">
        <v>0</v>
      </c>
      <c r="AA70" s="4">
        <v>0</v>
      </c>
      <c r="AB70" s="4">
        <v>0</v>
      </c>
      <c r="AC70" s="4"/>
      <c r="AD70" s="4"/>
      <c r="AE70" s="4"/>
      <c r="AG70" s="4"/>
      <c r="AJ70" s="4"/>
    </row>
    <row r="71" spans="1:70" ht="14.25" x14ac:dyDescent="0.45">
      <c r="A71" t="s">
        <v>220</v>
      </c>
      <c r="B71" s="4">
        <v>4</v>
      </c>
      <c r="E71" t="s">
        <v>221</v>
      </c>
      <c r="G71" t="s">
        <v>86</v>
      </c>
      <c r="H71" s="4">
        <v>0.38401470751614297</v>
      </c>
      <c r="I71" s="4">
        <v>0.53279737271170302</v>
      </c>
      <c r="J71" s="4">
        <v>0.369272538220139</v>
      </c>
      <c r="K71" s="4">
        <v>0.34187376071544601</v>
      </c>
      <c r="L71" s="4">
        <v>0.40920667616178902</v>
      </c>
      <c r="M71" s="4">
        <v>0.33284760728451002</v>
      </c>
      <c r="N71" s="4">
        <v>0.18555029292454001</v>
      </c>
      <c r="O71" s="4">
        <v>0.31149453950697897</v>
      </c>
      <c r="P71" s="4">
        <v>0.40413442885711498</v>
      </c>
      <c r="Q71" s="4">
        <v>0.78833474268075598</v>
      </c>
      <c r="R71" s="4">
        <v>0.226238112173759</v>
      </c>
      <c r="S71" s="4">
        <v>0.29130006920042101</v>
      </c>
      <c r="T71" s="4">
        <v>0.52586565536723795</v>
      </c>
      <c r="U71" s="4">
        <v>0.31045782140261202</v>
      </c>
      <c r="V71" s="4">
        <v>0.50350191610908202</v>
      </c>
      <c r="W71" s="4">
        <v>0.437839986884342</v>
      </c>
      <c r="X71" s="4">
        <v>1.14830398322047</v>
      </c>
      <c r="Y71" s="4">
        <v>5.60437056474914E-2</v>
      </c>
      <c r="Z71" s="4">
        <v>0.22562448845505301</v>
      </c>
      <c r="AA71" s="4">
        <v>0.49273266676160898</v>
      </c>
      <c r="AB71" s="4">
        <v>0.24251043811967499</v>
      </c>
      <c r="AC71" s="4">
        <v>0.18766393950947899</v>
      </c>
      <c r="AD71" s="4">
        <v>0</v>
      </c>
      <c r="AE71" s="4">
        <v>0.35703908556184</v>
      </c>
      <c r="AF71" t="s">
        <v>87</v>
      </c>
      <c r="AG71" s="4">
        <v>47.2262754255743</v>
      </c>
      <c r="AJ71" s="4" t="e">
        <f>#NUM!</f>
        <v>#NUM!</v>
      </c>
    </row>
    <row r="72" spans="1:70" ht="14.25" x14ac:dyDescent="0.45">
      <c r="A72" t="s">
        <v>222</v>
      </c>
      <c r="B72" s="4">
        <v>4</v>
      </c>
      <c r="E72" t="s">
        <v>223</v>
      </c>
      <c r="G72" t="s">
        <v>86</v>
      </c>
      <c r="H72" s="4">
        <v>0.127546307217245</v>
      </c>
      <c r="I72" s="4">
        <v>0.13947625492294999</v>
      </c>
      <c r="J72" s="4">
        <v>0.20273137078894199</v>
      </c>
      <c r="K72" s="4">
        <v>0.29077179664793401</v>
      </c>
      <c r="L72" s="4">
        <v>0.22192205361286799</v>
      </c>
      <c r="M72" s="4">
        <v>0.192811776973768</v>
      </c>
      <c r="N72" s="4">
        <v>0.145689697397892</v>
      </c>
      <c r="O72" s="4">
        <v>0.30628121722420698</v>
      </c>
      <c r="P72" s="4">
        <v>0.133282152299776</v>
      </c>
      <c r="Q72" s="4">
        <v>0.25010200521557102</v>
      </c>
      <c r="R72" s="4">
        <v>0.19688442599897901</v>
      </c>
      <c r="S72" s="4">
        <v>0</v>
      </c>
      <c r="T72" s="4">
        <v>0.11836239383083801</v>
      </c>
      <c r="U72" s="4">
        <v>0.1031884540083</v>
      </c>
      <c r="V72" s="4">
        <v>0</v>
      </c>
      <c r="W72" s="4">
        <v>0</v>
      </c>
      <c r="X72" s="4">
        <v>6.06570802512763E-2</v>
      </c>
      <c r="Y72" s="4">
        <v>6.9891150759382403E-2</v>
      </c>
      <c r="Z72" s="4">
        <v>0</v>
      </c>
      <c r="AA72" s="4">
        <v>0</v>
      </c>
      <c r="AB72" s="4">
        <v>0.33886820959519198</v>
      </c>
      <c r="AC72" s="4">
        <v>0</v>
      </c>
      <c r="AD72" s="4">
        <v>0</v>
      </c>
      <c r="AE72" s="4"/>
      <c r="AG72" s="4"/>
      <c r="AJ72" s="4"/>
    </row>
    <row r="73" spans="1:70" ht="14.25" x14ac:dyDescent="0.45">
      <c r="A73" t="s">
        <v>224</v>
      </c>
      <c r="B73" s="4">
        <v>4</v>
      </c>
      <c r="E73" t="s">
        <v>225</v>
      </c>
      <c r="G73" t="s">
        <v>86</v>
      </c>
      <c r="H73" s="4">
        <v>0.19963276866252</v>
      </c>
      <c r="I73" s="4">
        <v>0.203606524550831</v>
      </c>
      <c r="J73" s="4">
        <v>0.32598534767728898</v>
      </c>
      <c r="K73" s="4">
        <v>6.6559906523016604E-2</v>
      </c>
      <c r="L73" s="4">
        <v>3.6420936036926498E-2</v>
      </c>
      <c r="M73" s="4">
        <v>3.6067119868186399E-2</v>
      </c>
      <c r="N73" s="4">
        <v>6.4438945976313694E-2</v>
      </c>
      <c r="O73" s="4">
        <v>0.32230257512303501</v>
      </c>
      <c r="P73" s="4">
        <v>0.108792402237984</v>
      </c>
      <c r="Q73" s="4">
        <v>0.54340248005724101</v>
      </c>
      <c r="R73" s="4">
        <v>0.93954935261476402</v>
      </c>
      <c r="S73" s="4">
        <v>0.109075290656745</v>
      </c>
      <c r="T73" s="4">
        <v>4.2604917802999798E-2</v>
      </c>
      <c r="U73" s="4">
        <v>4.1758013083542399E-2</v>
      </c>
      <c r="V73" s="4">
        <v>4.4806489427134603E-2</v>
      </c>
      <c r="W73" s="4">
        <v>6.2720595020924405E-2</v>
      </c>
      <c r="X73" s="4">
        <v>1.0438799327266499</v>
      </c>
      <c r="Y73" s="4">
        <v>8.9529886106989406E-2</v>
      </c>
      <c r="Z73" s="4">
        <v>0.171404584846617</v>
      </c>
      <c r="AA73" s="4">
        <v>0.22699418077526601</v>
      </c>
      <c r="AB73" s="4">
        <v>0.34287183339522997</v>
      </c>
      <c r="AC73" s="4">
        <v>0.20532767995639001</v>
      </c>
      <c r="AD73" s="4">
        <v>0</v>
      </c>
      <c r="AE73" s="4">
        <v>1.0507944622705201</v>
      </c>
      <c r="AF73" t="s">
        <v>87</v>
      </c>
      <c r="AG73" s="4">
        <v>206.468586779264</v>
      </c>
      <c r="AJ73" s="4" t="e">
        <f>#NUM!</f>
        <v>#NUM!</v>
      </c>
    </row>
    <row r="74" spans="1:70" ht="14.25" x14ac:dyDescent="0.45">
      <c r="A74" t="s">
        <v>226</v>
      </c>
      <c r="B74" s="4">
        <v>3</v>
      </c>
      <c r="D74" t="s">
        <v>227</v>
      </c>
      <c r="G74" t="s">
        <v>86</v>
      </c>
      <c r="H74" s="4">
        <v>0.60616227272519696</v>
      </c>
      <c r="I74" s="4">
        <v>0.75106863691356995</v>
      </c>
      <c r="J74" s="4">
        <v>0.83305856784926602</v>
      </c>
      <c r="K74" s="4">
        <v>0.731005161652728</v>
      </c>
      <c r="L74" s="4">
        <v>0.31285632126674501</v>
      </c>
      <c r="M74" s="4">
        <v>0.34570834243977699</v>
      </c>
      <c r="N74" s="4">
        <v>0.35869192531648803</v>
      </c>
      <c r="O74" s="4">
        <v>0.63186742260328699</v>
      </c>
      <c r="P74" s="4">
        <v>0.66477496573367401</v>
      </c>
      <c r="Q74" s="4">
        <v>0.325917751272848</v>
      </c>
      <c r="R74" s="4">
        <v>0.57967652315215101</v>
      </c>
      <c r="S74" s="4">
        <v>0.58649453436504895</v>
      </c>
      <c r="T74" s="4">
        <v>0.180653737404321</v>
      </c>
      <c r="U74" s="4">
        <v>0.92430325154165305</v>
      </c>
      <c r="V74" s="4">
        <v>0.32582530496203099</v>
      </c>
      <c r="W74" s="4">
        <v>0.419171526188924</v>
      </c>
      <c r="X74" s="4">
        <v>3.3727824532472499</v>
      </c>
      <c r="Y74" s="4">
        <v>0.36427244403342801</v>
      </c>
      <c r="Z74" s="4">
        <v>0.29261283470657801</v>
      </c>
      <c r="AA74" s="4">
        <v>0.330165214093042</v>
      </c>
      <c r="AB74" s="4">
        <v>0.483883515086037</v>
      </c>
      <c r="AC74" s="4">
        <v>0</v>
      </c>
      <c r="AD74" s="4">
        <v>0</v>
      </c>
      <c r="AE74" s="4">
        <v>4.4258509368313304</v>
      </c>
      <c r="AF74" t="s">
        <v>87</v>
      </c>
      <c r="AG74" s="4">
        <v>814.65214227113904</v>
      </c>
      <c r="AJ74" s="4" t="e">
        <f>#NUM!</f>
        <v>#NUM!</v>
      </c>
    </row>
    <row r="75" spans="1:70" ht="14.25" x14ac:dyDescent="0.45">
      <c r="A75" t="s">
        <v>228</v>
      </c>
      <c r="B75" s="4">
        <v>3</v>
      </c>
      <c r="D75" t="s">
        <v>229</v>
      </c>
      <c r="G75" t="s">
        <v>86</v>
      </c>
      <c r="H75" s="4">
        <v>37.946468385080003</v>
      </c>
      <c r="I75" s="4">
        <v>38.387789799014598</v>
      </c>
      <c r="J75" s="4">
        <v>34.125193292141503</v>
      </c>
      <c r="K75" s="4">
        <v>35.946193030041101</v>
      </c>
      <c r="L75" s="4">
        <v>37.139276784487599</v>
      </c>
      <c r="M75" s="4">
        <v>37.9601306572075</v>
      </c>
      <c r="N75" s="4">
        <v>40.0620729884537</v>
      </c>
      <c r="O75" s="4">
        <v>38.533860190842198</v>
      </c>
      <c r="P75" s="4">
        <v>40.827771078471798</v>
      </c>
      <c r="Q75" s="4">
        <v>46.5508163373919</v>
      </c>
      <c r="R75" s="4">
        <v>40.872374856959198</v>
      </c>
      <c r="S75" s="4">
        <v>48.589654237552203</v>
      </c>
      <c r="T75" s="4">
        <v>45.522047701830402</v>
      </c>
      <c r="U75" s="4">
        <v>42.582782787990297</v>
      </c>
      <c r="V75" s="4">
        <v>38.063198413240499</v>
      </c>
      <c r="W75" s="4">
        <v>39.823440343856902</v>
      </c>
      <c r="X75" s="4">
        <v>42.852191502388102</v>
      </c>
      <c r="Y75" s="4">
        <v>39.8942145749104</v>
      </c>
      <c r="Z75" s="4">
        <v>38.5121465162999</v>
      </c>
      <c r="AA75" s="4">
        <v>36.427801145232401</v>
      </c>
      <c r="AB75" s="4">
        <v>45.3154119821736</v>
      </c>
      <c r="AC75" s="4">
        <v>37.676596826330197</v>
      </c>
      <c r="AD75" s="4">
        <v>33.943349649451598</v>
      </c>
      <c r="AE75" s="4">
        <v>41.761017336547901</v>
      </c>
      <c r="AF75" t="s">
        <v>94</v>
      </c>
      <c r="AG75" s="4">
        <v>-7.8436772174198897</v>
      </c>
      <c r="AJ75" s="4">
        <v>7.1111596864971398</v>
      </c>
    </row>
    <row r="76" spans="1:70" ht="14.25" x14ac:dyDescent="0.45">
      <c r="A76" t="s">
        <v>230</v>
      </c>
      <c r="B76" s="4">
        <v>4</v>
      </c>
      <c r="E76" t="s">
        <v>231</v>
      </c>
      <c r="G76" t="s">
        <v>86</v>
      </c>
      <c r="H76" s="4">
        <v>8.1057734305920501</v>
      </c>
      <c r="I76" s="4">
        <v>9.8961113489436894</v>
      </c>
      <c r="J76" s="4">
        <v>6.68544439699577</v>
      </c>
      <c r="K76" s="4">
        <v>9.1164623674174692</v>
      </c>
      <c r="L76" s="4">
        <v>9.5902691279781997</v>
      </c>
      <c r="M76" s="4">
        <v>9.0110046108339201</v>
      </c>
      <c r="N76" s="4">
        <v>10.9723551073661</v>
      </c>
      <c r="O76" s="4">
        <v>11.3383657393485</v>
      </c>
      <c r="P76" s="4">
        <v>13.8545430033031</v>
      </c>
      <c r="Q76" s="4">
        <v>14.1522568284361</v>
      </c>
      <c r="R76" s="4">
        <v>10.9404109456542</v>
      </c>
      <c r="S76" s="4">
        <v>15.983857728728401</v>
      </c>
      <c r="T76" s="4">
        <v>13.9852213244718</v>
      </c>
      <c r="U76" s="4">
        <v>9.9158698035123791</v>
      </c>
      <c r="V76" s="4">
        <v>10.551695731610501</v>
      </c>
      <c r="W76" s="4">
        <v>11.996838993002401</v>
      </c>
      <c r="X76" s="4">
        <v>12.992009691049899</v>
      </c>
      <c r="Y76" s="4">
        <v>14.094663062111</v>
      </c>
      <c r="Z76" s="4">
        <v>9.8056880288304296</v>
      </c>
      <c r="AA76" s="4">
        <v>7.9090716172143001</v>
      </c>
      <c r="AB76" s="4">
        <v>11.8974911937157</v>
      </c>
      <c r="AC76" s="4">
        <v>11.0178038498701</v>
      </c>
      <c r="AD76" s="4">
        <v>8.1209603743075096</v>
      </c>
      <c r="AE76" s="4">
        <v>10.1362914590946</v>
      </c>
      <c r="AF76" t="s">
        <v>87</v>
      </c>
      <c r="AG76" s="4">
        <v>-14.803118623456999</v>
      </c>
      <c r="AJ76" s="4">
        <v>16.277228531845498</v>
      </c>
    </row>
    <row r="77" spans="1:70" ht="14.25" x14ac:dyDescent="0.45">
      <c r="A77" t="s">
        <v>232</v>
      </c>
      <c r="B77" s="4">
        <v>4</v>
      </c>
      <c r="E77" t="s">
        <v>233</v>
      </c>
      <c r="G77" t="s">
        <v>86</v>
      </c>
      <c r="H77" s="4">
        <v>29.840694954487901</v>
      </c>
      <c r="I77" s="4">
        <v>28.4916784500709</v>
      </c>
      <c r="J77" s="4">
        <v>27.439748895145701</v>
      </c>
      <c r="K77" s="4">
        <v>26.8297306626236</v>
      </c>
      <c r="L77" s="4">
        <v>27.549007656509399</v>
      </c>
      <c r="M77" s="4">
        <v>28.9491260463735</v>
      </c>
      <c r="N77" s="4">
        <v>29.089717881087601</v>
      </c>
      <c r="O77" s="4">
        <v>27.195494451493701</v>
      </c>
      <c r="P77" s="4">
        <v>26.973228075168699</v>
      </c>
      <c r="Q77" s="4">
        <v>32.398559508955699</v>
      </c>
      <c r="R77" s="4">
        <v>29.931963911305001</v>
      </c>
      <c r="S77" s="4">
        <v>32.605796508823801</v>
      </c>
      <c r="T77" s="4">
        <v>31.5368263773587</v>
      </c>
      <c r="U77" s="4">
        <v>32.666912984477896</v>
      </c>
      <c r="V77" s="4">
        <v>27.511502681629999</v>
      </c>
      <c r="W77" s="4">
        <v>27.826601350854499</v>
      </c>
      <c r="X77" s="4">
        <v>29.860181811338201</v>
      </c>
      <c r="Y77" s="4">
        <v>25.7995515127994</v>
      </c>
      <c r="Z77" s="4">
        <v>28.706458487469501</v>
      </c>
      <c r="AA77" s="4">
        <v>28.518729528018099</v>
      </c>
      <c r="AB77" s="4">
        <v>33.417920788457899</v>
      </c>
      <c r="AC77" s="4">
        <v>26.658792976460099</v>
      </c>
      <c r="AD77" s="4">
        <v>25.822389275144001</v>
      </c>
      <c r="AE77" s="4">
        <v>31.624725877453201</v>
      </c>
      <c r="AF77" t="s">
        <v>94</v>
      </c>
      <c r="AG77" s="4">
        <v>-5.3659679258799597</v>
      </c>
      <c r="AJ77" s="4">
        <v>7.1097395939993104</v>
      </c>
    </row>
    <row r="78" spans="1:70" ht="14.25" x14ac:dyDescent="0.45">
      <c r="A78" t="s">
        <v>234</v>
      </c>
      <c r="B78" s="4">
        <v>3</v>
      </c>
      <c r="D78" t="s">
        <v>235</v>
      </c>
      <c r="G78" t="s">
        <v>86</v>
      </c>
      <c r="H78" s="4">
        <v>34.224789561072498</v>
      </c>
      <c r="I78" s="4">
        <v>31.852666466050799</v>
      </c>
      <c r="J78" s="4">
        <v>36.565790423790297</v>
      </c>
      <c r="K78" s="4">
        <v>35.5036352640345</v>
      </c>
      <c r="L78" s="4">
        <v>39.450281445113802</v>
      </c>
      <c r="M78" s="4">
        <v>34.491832952550602</v>
      </c>
      <c r="N78" s="4">
        <v>38.7691447375256</v>
      </c>
      <c r="O78" s="4">
        <v>39.6764182979691</v>
      </c>
      <c r="P78" s="4">
        <v>40.238652415869602</v>
      </c>
      <c r="Q78" s="4">
        <v>38.346726815249298</v>
      </c>
      <c r="R78" s="4">
        <v>39.652772796873897</v>
      </c>
      <c r="S78" s="4">
        <v>47.112950963563399</v>
      </c>
      <c r="T78" s="4">
        <v>43.426406260354703</v>
      </c>
      <c r="U78" s="4">
        <v>40.225020955942703</v>
      </c>
      <c r="V78" s="4">
        <v>39.052198588399598</v>
      </c>
      <c r="W78" s="4">
        <v>41.626509337094703</v>
      </c>
      <c r="X78" s="4">
        <v>41.882117894444498</v>
      </c>
      <c r="Y78" s="4">
        <v>41.010137250414303</v>
      </c>
      <c r="Z78" s="4">
        <v>37.0207713571331</v>
      </c>
      <c r="AA78" s="4">
        <v>40.138968360168697</v>
      </c>
      <c r="AB78" s="4">
        <v>40.567202077495303</v>
      </c>
      <c r="AC78" s="4">
        <v>42.319801672431801</v>
      </c>
      <c r="AD78" s="4">
        <v>39.894627502145298</v>
      </c>
      <c r="AE78" s="4">
        <v>35.959243135896401</v>
      </c>
      <c r="AF78" t="s">
        <v>94</v>
      </c>
      <c r="AG78" s="4">
        <v>-11.358828574857901</v>
      </c>
      <c r="AJ78" s="4">
        <v>5.6165488822128697</v>
      </c>
    </row>
    <row r="79" spans="1:70" ht="14.25" x14ac:dyDescent="0.45">
      <c r="A79" t="s">
        <v>236</v>
      </c>
      <c r="B79" s="4">
        <v>3</v>
      </c>
      <c r="D79" t="s">
        <v>237</v>
      </c>
      <c r="G79" t="s">
        <v>86</v>
      </c>
      <c r="H79" s="4">
        <v>25.411968728265499</v>
      </c>
      <c r="I79" s="4">
        <v>25.103955081774501</v>
      </c>
      <c r="J79" s="4">
        <v>27.2031277488156</v>
      </c>
      <c r="K79" s="4">
        <v>27.7122232762304</v>
      </c>
      <c r="L79" s="4">
        <v>31.183165908898602</v>
      </c>
      <c r="M79" s="4">
        <v>28.934157978064601</v>
      </c>
      <c r="N79" s="4">
        <v>29.089426960338301</v>
      </c>
      <c r="O79" s="4">
        <v>26.761617391431901</v>
      </c>
      <c r="P79" s="4">
        <v>30.1539947420851</v>
      </c>
      <c r="Q79" s="4">
        <v>29.215572500576499</v>
      </c>
      <c r="R79" s="4">
        <v>29.820293120201899</v>
      </c>
      <c r="S79" s="4">
        <v>33.870215509881298</v>
      </c>
      <c r="T79" s="4">
        <v>40.474254469101503</v>
      </c>
      <c r="U79" s="4">
        <v>27.898319494595398</v>
      </c>
      <c r="V79" s="4">
        <v>28.3932000785165</v>
      </c>
      <c r="W79" s="4">
        <v>29.213579935209101</v>
      </c>
      <c r="X79" s="4">
        <v>40.899616802672597</v>
      </c>
      <c r="Y79" s="4">
        <v>41.310786121455799</v>
      </c>
      <c r="Z79" s="4">
        <v>31.8873892149829</v>
      </c>
      <c r="AA79" s="4">
        <v>46.817607420181297</v>
      </c>
      <c r="AB79" s="4">
        <v>44.0808975376166</v>
      </c>
      <c r="AC79" s="4">
        <v>31.967180707468401</v>
      </c>
      <c r="AD79" s="4">
        <v>30.168771124848998</v>
      </c>
      <c r="AE79" s="4">
        <v>38.766045282851003</v>
      </c>
      <c r="AF79" t="s">
        <v>94</v>
      </c>
      <c r="AG79" s="4">
        <v>-12.0570418291284</v>
      </c>
      <c r="AJ79" s="4">
        <v>9.6963224930219702</v>
      </c>
    </row>
    <row r="80" spans="1:70" ht="14.25" x14ac:dyDescent="0.45">
      <c r="A80" t="s">
        <v>238</v>
      </c>
      <c r="B80" s="4">
        <v>4</v>
      </c>
      <c r="E80" t="s">
        <v>239</v>
      </c>
      <c r="G80" t="s">
        <v>86</v>
      </c>
      <c r="H80" s="4">
        <v>19.317583578230298</v>
      </c>
      <c r="I80" s="4">
        <v>20.708687789112901</v>
      </c>
      <c r="J80" s="4">
        <v>21.0074146691876</v>
      </c>
      <c r="K80" s="4">
        <v>21.5035346832587</v>
      </c>
      <c r="L80" s="4">
        <v>23.3877688164219</v>
      </c>
      <c r="M80" s="4">
        <v>20.071870951794899</v>
      </c>
      <c r="N80" s="4">
        <v>22.441890064611101</v>
      </c>
      <c r="O80" s="4">
        <v>19.122626757515999</v>
      </c>
      <c r="P80" s="4">
        <v>22.3367027929865</v>
      </c>
      <c r="Q80" s="4">
        <v>19.858937874388701</v>
      </c>
      <c r="R80" s="4">
        <v>20.402975546531199</v>
      </c>
      <c r="S80" s="4">
        <v>22.408477201307299</v>
      </c>
      <c r="T80" s="4">
        <v>27.9967843891447</v>
      </c>
      <c r="U80" s="4">
        <v>18.037662665009702</v>
      </c>
      <c r="V80" s="4">
        <v>20.165998324009099</v>
      </c>
      <c r="W80" s="4">
        <v>21.018823552939399</v>
      </c>
      <c r="X80" s="4">
        <v>24.1940374702999</v>
      </c>
      <c r="Y80" s="4">
        <v>27.808458877656498</v>
      </c>
      <c r="Z80" s="4">
        <v>17.1139185150139</v>
      </c>
      <c r="AA80" s="4">
        <v>23.267470012027601</v>
      </c>
      <c r="AB80" s="4">
        <v>27.931079571671301</v>
      </c>
      <c r="AC80" s="4">
        <v>25.072990118840401</v>
      </c>
      <c r="AD80" s="4">
        <v>21.8576353011915</v>
      </c>
      <c r="AE80" s="4">
        <v>22.652638927255101</v>
      </c>
      <c r="AF80" t="s">
        <v>87</v>
      </c>
      <c r="AG80" s="4">
        <v>-18.8980903186064</v>
      </c>
      <c r="AJ80" s="4">
        <v>10.9929260257202</v>
      </c>
    </row>
    <row r="81" spans="1:36" ht="14.25" x14ac:dyDescent="0.45">
      <c r="A81" t="s">
        <v>240</v>
      </c>
      <c r="B81" s="4">
        <v>4</v>
      </c>
      <c r="E81" t="s">
        <v>241</v>
      </c>
      <c r="G81" t="s">
        <v>86</v>
      </c>
      <c r="H81" s="4">
        <v>6.0943851500352304</v>
      </c>
      <c r="I81" s="4">
        <v>4.3952672926616296</v>
      </c>
      <c r="J81" s="4">
        <v>6.1957130796279403</v>
      </c>
      <c r="K81" s="4">
        <v>6.2086885929716997</v>
      </c>
      <c r="L81" s="4">
        <v>7.7953970924766596</v>
      </c>
      <c r="M81" s="4">
        <v>8.8622870262696605</v>
      </c>
      <c r="N81" s="4">
        <v>6.6475368957271703</v>
      </c>
      <c r="O81" s="4">
        <v>7.6389906339159301</v>
      </c>
      <c r="P81" s="4">
        <v>7.8172919490985997</v>
      </c>
      <c r="Q81" s="4">
        <v>9.3566346261878408</v>
      </c>
      <c r="R81" s="4">
        <v>9.4173175736706707</v>
      </c>
      <c r="S81" s="4">
        <v>11.461738308574001</v>
      </c>
      <c r="T81" s="4">
        <v>12.477470079956801</v>
      </c>
      <c r="U81" s="4">
        <v>9.8606568295856807</v>
      </c>
      <c r="V81" s="4">
        <v>8.2272017545073695</v>
      </c>
      <c r="W81" s="4">
        <v>8.1947563822697802</v>
      </c>
      <c r="X81" s="4">
        <v>16.7055793323727</v>
      </c>
      <c r="Y81" s="4">
        <v>13.5023272437993</v>
      </c>
      <c r="Z81" s="4">
        <v>14.7734706999689</v>
      </c>
      <c r="AA81" s="4">
        <v>23.550137408153599</v>
      </c>
      <c r="AB81" s="4">
        <v>16.149817965945299</v>
      </c>
      <c r="AC81" s="4">
        <v>6.8941905886280104</v>
      </c>
      <c r="AD81" s="4">
        <v>8.3111358236574997</v>
      </c>
      <c r="AE81" s="4">
        <v>16.113406355595899</v>
      </c>
      <c r="AF81" t="s">
        <v>87</v>
      </c>
      <c r="AG81" s="4">
        <v>-0.22546142889139401</v>
      </c>
      <c r="AJ81" s="4">
        <v>16.814950311639802</v>
      </c>
    </row>
    <row r="82" spans="1:36" ht="14.25" x14ac:dyDescent="0.45">
      <c r="A82" t="s">
        <v>242</v>
      </c>
      <c r="B82" s="4">
        <v>3</v>
      </c>
      <c r="D82" t="s">
        <v>243</v>
      </c>
      <c r="G82" t="s">
        <v>86</v>
      </c>
      <c r="H82" s="4">
        <v>3.3188201114325602</v>
      </c>
      <c r="I82" s="4">
        <v>3.3567426144997001</v>
      </c>
      <c r="J82" s="4">
        <v>3.1014199831030802</v>
      </c>
      <c r="K82" s="4">
        <v>3.84379598265545</v>
      </c>
      <c r="L82" s="4">
        <v>4.6829582206873797</v>
      </c>
      <c r="M82" s="4">
        <v>5.1309535459698896</v>
      </c>
      <c r="N82" s="4">
        <v>4.4626664074107598</v>
      </c>
      <c r="O82" s="4">
        <v>4.9221089458204696</v>
      </c>
      <c r="P82" s="4">
        <v>6.3429643555309196</v>
      </c>
      <c r="Q82" s="4">
        <v>4.8846195353292901</v>
      </c>
      <c r="R82" s="4">
        <v>4.7281234979784603</v>
      </c>
      <c r="S82" s="4">
        <v>4.1342353353524297</v>
      </c>
      <c r="T82" s="4">
        <v>6.3718975013661696</v>
      </c>
      <c r="U82" s="4">
        <v>5.6131412811554702</v>
      </c>
      <c r="V82" s="4">
        <v>5.2625614861107204</v>
      </c>
      <c r="W82" s="4">
        <v>5.1971903618242701</v>
      </c>
      <c r="X82" s="4">
        <v>4.3560784275132702</v>
      </c>
      <c r="Y82" s="4">
        <v>3.10955008807439</v>
      </c>
      <c r="Z82" s="4">
        <v>4.6784949663275297</v>
      </c>
      <c r="AA82" s="4">
        <v>5.5532134049444304</v>
      </c>
      <c r="AB82" s="4">
        <v>6.7013410592299998</v>
      </c>
      <c r="AC82" s="4">
        <v>4.9281988971933703</v>
      </c>
      <c r="AD82" s="4">
        <v>4.5490125683729996</v>
      </c>
      <c r="AE82" s="4">
        <v>4.0190367317763798</v>
      </c>
      <c r="AF82" t="s">
        <v>87</v>
      </c>
      <c r="AG82" s="4">
        <v>-40.026381342868397</v>
      </c>
      <c r="AJ82" s="4">
        <v>16.058847958367</v>
      </c>
    </row>
    <row r="83" spans="1:36" ht="14.25" x14ac:dyDescent="0.45">
      <c r="A83" t="s">
        <v>244</v>
      </c>
      <c r="B83" s="4">
        <v>3</v>
      </c>
      <c r="D83" t="s">
        <v>245</v>
      </c>
      <c r="G83" t="s">
        <v>86</v>
      </c>
      <c r="H83" s="4">
        <v>6.4545975445874797</v>
      </c>
      <c r="I83" s="4">
        <v>9.3042196657453093</v>
      </c>
      <c r="J83" s="4">
        <v>7.6433989820233998</v>
      </c>
      <c r="K83" s="4">
        <v>8.6940695145118205</v>
      </c>
      <c r="L83" s="4">
        <v>8.2765034053515105</v>
      </c>
      <c r="M83" s="4">
        <v>9.4870913874189799</v>
      </c>
      <c r="N83" s="4">
        <v>8.2121205599333802</v>
      </c>
      <c r="O83" s="4">
        <v>10.181955802644801</v>
      </c>
      <c r="P83" s="4">
        <v>9.1546044205433308</v>
      </c>
      <c r="Q83" s="4">
        <v>11.6761970090297</v>
      </c>
      <c r="R83" s="4">
        <v>10.4703479556138</v>
      </c>
      <c r="S83" s="4">
        <v>14.9016020945859</v>
      </c>
      <c r="T83" s="4">
        <v>12.0853210591956</v>
      </c>
      <c r="U83" s="4">
        <v>12.7825717631128</v>
      </c>
      <c r="V83" s="4">
        <v>11.2404889899067</v>
      </c>
      <c r="W83" s="4">
        <v>11.7120749467385</v>
      </c>
      <c r="X83" s="4">
        <v>13.231194459034599</v>
      </c>
      <c r="Y83" s="4">
        <v>14.441804601110499</v>
      </c>
      <c r="Z83" s="4">
        <v>22.6737659394948</v>
      </c>
      <c r="AA83" s="4">
        <v>16.000859417851899</v>
      </c>
      <c r="AB83" s="4">
        <v>11.016557502504</v>
      </c>
      <c r="AC83" s="4">
        <v>13.6476263319966</v>
      </c>
      <c r="AD83" s="4">
        <v>10.782372462829001</v>
      </c>
      <c r="AE83" s="4">
        <v>12.427504237368799</v>
      </c>
      <c r="AF83" t="s">
        <v>87</v>
      </c>
      <c r="AG83" s="4">
        <v>12.807510282082999</v>
      </c>
      <c r="AJ83" s="4">
        <v>11.262837120391801</v>
      </c>
    </row>
    <row r="84" spans="1:36" ht="14.25" x14ac:dyDescent="0.45">
      <c r="A84" t="s">
        <v>246</v>
      </c>
      <c r="B84" s="4">
        <v>3</v>
      </c>
      <c r="D84" t="s">
        <v>247</v>
      </c>
      <c r="G84" t="s">
        <v>86</v>
      </c>
      <c r="H84" s="4">
        <v>5.5824870373273097</v>
      </c>
      <c r="I84" s="4">
        <v>6.9614019590145402</v>
      </c>
      <c r="J84" s="4">
        <v>6.7983395405125</v>
      </c>
      <c r="K84" s="4">
        <v>6.8895592513435702</v>
      </c>
      <c r="L84" s="4">
        <v>5.0472766396927602</v>
      </c>
      <c r="M84" s="4">
        <v>5.5824733980954502</v>
      </c>
      <c r="N84" s="4">
        <v>5.3431239545035503</v>
      </c>
      <c r="O84" s="4">
        <v>5.3001092832048604</v>
      </c>
      <c r="P84" s="4">
        <v>5.2599402305393497</v>
      </c>
      <c r="Q84" s="4">
        <v>5.7846788166212297</v>
      </c>
      <c r="R84" s="4">
        <v>6.2353860279072801</v>
      </c>
      <c r="S84" s="4">
        <v>6.03080392315458</v>
      </c>
      <c r="T84" s="4">
        <v>7.5057832526744201</v>
      </c>
      <c r="U84" s="4">
        <v>5.6422005058735198</v>
      </c>
      <c r="V84" s="4">
        <v>2.9400924786226299</v>
      </c>
      <c r="W84" s="4">
        <v>3.2601672913061499</v>
      </c>
      <c r="X84" s="4">
        <v>3.66552094019276</v>
      </c>
      <c r="Y84" s="4">
        <v>3.0190776753050601</v>
      </c>
      <c r="Z84" s="4">
        <v>5.0889137066669603</v>
      </c>
      <c r="AA84" s="4">
        <v>8.8288299085872595</v>
      </c>
      <c r="AB84" s="4">
        <v>4.9561873290793104</v>
      </c>
      <c r="AC84" s="4">
        <v>3.3193208597665498</v>
      </c>
      <c r="AD84" s="4">
        <v>2.5540226966252799</v>
      </c>
      <c r="AE84" s="4">
        <v>7.09509041404608</v>
      </c>
      <c r="AF84" t="s">
        <v>87</v>
      </c>
      <c r="AG84" s="4">
        <v>43.156219548386296</v>
      </c>
      <c r="AJ84" s="4">
        <v>16.963726687566702</v>
      </c>
    </row>
    <row r="85" spans="1:36" ht="14.25" x14ac:dyDescent="0.45">
      <c r="A85" t="s">
        <v>248</v>
      </c>
      <c r="B85" s="4">
        <v>3</v>
      </c>
      <c r="D85" t="s">
        <v>249</v>
      </c>
      <c r="G85" t="s">
        <v>86</v>
      </c>
      <c r="H85" s="4">
        <v>51.035734668129699</v>
      </c>
      <c r="I85" s="4">
        <v>57.161684260976799</v>
      </c>
      <c r="J85" s="4">
        <v>61.415722458575502</v>
      </c>
      <c r="K85" s="4">
        <v>63.717289885767102</v>
      </c>
      <c r="L85" s="4">
        <v>63.598915473337698</v>
      </c>
      <c r="M85" s="4">
        <v>66.754809969462698</v>
      </c>
      <c r="N85" s="4">
        <v>76.351141344439796</v>
      </c>
      <c r="O85" s="4">
        <v>75.698448765246496</v>
      </c>
      <c r="P85" s="4">
        <v>70.222132676218806</v>
      </c>
      <c r="Q85" s="4">
        <v>87.743371139324296</v>
      </c>
      <c r="R85" s="4">
        <v>85.268102754270402</v>
      </c>
      <c r="S85" s="4">
        <v>94.237439075170798</v>
      </c>
      <c r="T85" s="4">
        <v>92.940790230514807</v>
      </c>
      <c r="U85" s="4">
        <v>88.9647612634528</v>
      </c>
      <c r="V85" s="4">
        <v>94.222181371618902</v>
      </c>
      <c r="W85" s="4">
        <v>94.529271291436103</v>
      </c>
      <c r="X85" s="4">
        <v>78.263458327749007</v>
      </c>
      <c r="Y85" s="4">
        <v>88.989821397375195</v>
      </c>
      <c r="Z85" s="4">
        <v>87.558965075255898</v>
      </c>
      <c r="AA85" s="4">
        <v>102.029512789745</v>
      </c>
      <c r="AB85" s="4">
        <v>105.57038626669799</v>
      </c>
      <c r="AC85" s="4">
        <v>85.255470775318102</v>
      </c>
      <c r="AD85" s="4">
        <v>77.851370086922003</v>
      </c>
      <c r="AE85" s="4">
        <v>103.729039739678</v>
      </c>
      <c r="AF85" t="s">
        <v>103</v>
      </c>
      <c r="AG85" s="4">
        <v>-1.7441884908596399</v>
      </c>
      <c r="AJ85" s="4">
        <v>5.5076506639129397</v>
      </c>
    </row>
    <row r="86" spans="1:36" ht="14.25" x14ac:dyDescent="0.45">
      <c r="A86" t="s">
        <v>250</v>
      </c>
      <c r="B86" s="4">
        <v>3</v>
      </c>
      <c r="D86" t="s">
        <v>251</v>
      </c>
      <c r="G86" t="s">
        <v>86</v>
      </c>
      <c r="H86" s="4">
        <v>15.266973986385199</v>
      </c>
      <c r="I86" s="4">
        <v>15.4553748419656</v>
      </c>
      <c r="J86" s="4">
        <v>12.8408513966658</v>
      </c>
      <c r="K86" s="4">
        <v>13.303658459470601</v>
      </c>
      <c r="L86" s="4">
        <v>12.3101131513249</v>
      </c>
      <c r="M86" s="4">
        <v>11.9719495182747</v>
      </c>
      <c r="N86" s="4">
        <v>8.9452111624510398</v>
      </c>
      <c r="O86" s="4">
        <v>10.8005537504676</v>
      </c>
      <c r="P86" s="4">
        <v>8.0270273306719204</v>
      </c>
      <c r="Q86" s="4">
        <v>13.567024818312399</v>
      </c>
      <c r="R86" s="4">
        <v>9.4412695625518097</v>
      </c>
      <c r="S86" s="4">
        <v>21.508416388816499</v>
      </c>
      <c r="T86" s="4">
        <v>13.974244969843999</v>
      </c>
      <c r="U86" s="4">
        <v>10.178450549837001</v>
      </c>
      <c r="V86" s="4">
        <v>8.7461831473179892</v>
      </c>
      <c r="W86" s="4">
        <v>9.6193570744249008</v>
      </c>
      <c r="X86" s="4">
        <v>7.2159532040247996</v>
      </c>
      <c r="Y86" s="4">
        <v>9.3980832546584896</v>
      </c>
      <c r="Z86" s="4">
        <v>8.3334571102466199</v>
      </c>
      <c r="AA86" s="4">
        <v>12.3266612709231</v>
      </c>
      <c r="AB86" s="4">
        <v>8.7474558841734495</v>
      </c>
      <c r="AC86" s="4">
        <v>7.8260216120699297</v>
      </c>
      <c r="AD86" s="4">
        <v>16.764611536283699</v>
      </c>
      <c r="AE86" s="4">
        <v>10.415477818794701</v>
      </c>
      <c r="AF86" t="s">
        <v>87</v>
      </c>
      <c r="AG86" s="4">
        <v>19.0686521510695</v>
      </c>
      <c r="AJ86" s="4">
        <v>19.480818938373201</v>
      </c>
    </row>
    <row r="87" spans="1:36" ht="14.25" x14ac:dyDescent="0.45">
      <c r="A87" t="s">
        <v>252</v>
      </c>
      <c r="B87" s="4">
        <v>4</v>
      </c>
      <c r="E87" t="s">
        <v>253</v>
      </c>
      <c r="G87" t="s">
        <v>86</v>
      </c>
      <c r="H87" s="4">
        <v>15.034570424560799</v>
      </c>
      <c r="I87" s="4">
        <v>12.749495722624699</v>
      </c>
      <c r="J87" s="4">
        <v>12.028947969089</v>
      </c>
      <c r="K87" s="4">
        <v>11.577677039090201</v>
      </c>
      <c r="L87" s="4">
        <v>11.1059848218891</v>
      </c>
      <c r="M87" s="4">
        <v>10.594861629896799</v>
      </c>
      <c r="N87" s="4">
        <v>7.6136490812989903</v>
      </c>
      <c r="O87" s="4">
        <v>9.22812172242066</v>
      </c>
      <c r="P87" s="4">
        <v>6.8387123351284202</v>
      </c>
      <c r="Q87" s="4">
        <v>12.586915096180601</v>
      </c>
      <c r="R87" s="4">
        <v>7.2818026788252004</v>
      </c>
      <c r="S87" s="4">
        <v>18.9335810768304</v>
      </c>
      <c r="T87" s="4">
        <v>12.2019347668785</v>
      </c>
      <c r="U87" s="4">
        <v>8.2728620542099396</v>
      </c>
      <c r="V87" s="4">
        <v>7.4739342643104001</v>
      </c>
      <c r="W87" s="4">
        <v>8.0031170520432902</v>
      </c>
      <c r="X87" s="4">
        <v>4.2478019647909804</v>
      </c>
      <c r="Y87" s="4">
        <v>9.04102837423134</v>
      </c>
      <c r="Z87" s="4">
        <v>7.50878558703248</v>
      </c>
      <c r="AA87" s="4">
        <v>9.2041452282216092</v>
      </c>
      <c r="AB87" s="4">
        <v>7.2448730825933803</v>
      </c>
      <c r="AC87" s="4">
        <v>6.3683101578566204</v>
      </c>
      <c r="AD87" s="4">
        <v>15.3639326223125</v>
      </c>
      <c r="AE87" s="4">
        <v>7.2668771142938997</v>
      </c>
      <c r="AF87" t="s">
        <v>87</v>
      </c>
      <c r="AG87" s="4">
        <v>0.30371866352485499</v>
      </c>
      <c r="AJ87" s="4">
        <v>22.277228268435401</v>
      </c>
    </row>
    <row r="88" spans="1:36" ht="14.25" x14ac:dyDescent="0.45">
      <c r="A88" t="s">
        <v>254</v>
      </c>
      <c r="B88" s="4">
        <v>4</v>
      </c>
      <c r="E88" t="s">
        <v>255</v>
      </c>
      <c r="G88" t="s">
        <v>86</v>
      </c>
      <c r="H88" s="4">
        <v>0.23240356182437699</v>
      </c>
      <c r="I88" s="4">
        <v>2.7058791193409499</v>
      </c>
      <c r="J88" s="4">
        <v>0.81190342757675005</v>
      </c>
      <c r="K88" s="4">
        <v>1.72598142038045</v>
      </c>
      <c r="L88" s="4">
        <v>1.20412832943586</v>
      </c>
      <c r="M88" s="4">
        <v>1.3770878883779001</v>
      </c>
      <c r="N88" s="4">
        <v>1.3315620811520501</v>
      </c>
      <c r="O88" s="4">
        <v>1.57243202804691</v>
      </c>
      <c r="P88" s="4">
        <v>1.1883149955435099</v>
      </c>
      <c r="Q88" s="4">
        <v>0.98010972213187997</v>
      </c>
      <c r="R88" s="4">
        <v>2.1594668837266102</v>
      </c>
      <c r="S88" s="4">
        <v>2.5748353119860501</v>
      </c>
      <c r="T88" s="4">
        <v>1.77231020296547</v>
      </c>
      <c r="U88" s="4">
        <v>1.9055884956270901</v>
      </c>
      <c r="V88" s="4">
        <v>1.27224888300759</v>
      </c>
      <c r="W88" s="4">
        <v>1.61624002238161</v>
      </c>
      <c r="X88" s="4">
        <v>2.9681512392338201</v>
      </c>
      <c r="Y88" s="4">
        <v>0.357054880427145</v>
      </c>
      <c r="Z88" s="4">
        <v>0.82467152321413695</v>
      </c>
      <c r="AA88" s="4">
        <v>3.1225160427015699</v>
      </c>
      <c r="AB88" s="4">
        <v>1.50258280158007</v>
      </c>
      <c r="AC88" s="4">
        <v>1.4577114542133101</v>
      </c>
      <c r="AD88" s="4">
        <v>1.40067891397115</v>
      </c>
      <c r="AE88" s="4">
        <v>3.14860070450084</v>
      </c>
      <c r="AF88" t="s">
        <v>87</v>
      </c>
      <c r="AG88" s="4">
        <v>109.545903306618</v>
      </c>
      <c r="AJ88" s="4">
        <v>35.231472548044302</v>
      </c>
    </row>
    <row r="89" spans="1:36" ht="14.25" x14ac:dyDescent="0.45">
      <c r="A89" t="s">
        <v>256</v>
      </c>
      <c r="B89" s="4">
        <v>3</v>
      </c>
      <c r="D89" t="s">
        <v>257</v>
      </c>
      <c r="G89" t="s">
        <v>86</v>
      </c>
      <c r="H89" s="4">
        <v>0.42758861567634898</v>
      </c>
      <c r="I89" s="4">
        <v>0.26782379405922802</v>
      </c>
      <c r="J89" s="4">
        <v>0</v>
      </c>
      <c r="K89" s="4">
        <v>0.83792098184122099</v>
      </c>
      <c r="L89" s="4">
        <v>0.21180451697939601</v>
      </c>
      <c r="M89" s="4">
        <v>0.16794405837845899</v>
      </c>
      <c r="N89" s="4">
        <v>0.40751466106990503</v>
      </c>
      <c r="O89" s="4">
        <v>0.97710480186001503</v>
      </c>
      <c r="P89" s="4">
        <v>0</v>
      </c>
      <c r="Q89" s="4">
        <v>0</v>
      </c>
      <c r="R89" s="4">
        <v>0.77367706778609302</v>
      </c>
      <c r="S89" s="4">
        <v>1.07015304976139</v>
      </c>
      <c r="T89" s="4">
        <v>0.32058228802855698</v>
      </c>
      <c r="U89" s="4">
        <v>1.05890451710474</v>
      </c>
      <c r="V89" s="4">
        <v>0.37428825822700601</v>
      </c>
      <c r="W89" s="4">
        <v>0.52393263934501699</v>
      </c>
      <c r="X89" s="4">
        <v>2.5562504861445499</v>
      </c>
      <c r="Y89" s="4">
        <v>0.33718596349386798</v>
      </c>
      <c r="Z89" s="4">
        <v>0.15548158578582399</v>
      </c>
      <c r="AA89" s="4">
        <v>0</v>
      </c>
      <c r="AB89" s="4">
        <v>0</v>
      </c>
      <c r="AC89" s="4">
        <v>0.45854828262597203</v>
      </c>
      <c r="AD89" s="4">
        <v>0.100558659217877</v>
      </c>
      <c r="AE89" s="4">
        <v>4.5242043434551302</v>
      </c>
      <c r="AF89" t="s">
        <v>87</v>
      </c>
      <c r="AG89" s="4" t="e">
        <f>#NUM!</f>
        <v>#NUM!</v>
      </c>
      <c r="AJ89" s="4">
        <v>55.131667221665801</v>
      </c>
    </row>
    <row r="90" spans="1:36" ht="14.25" x14ac:dyDescent="0.45">
      <c r="A90" t="s">
        <v>258</v>
      </c>
      <c r="B90" s="4">
        <v>3</v>
      </c>
      <c r="D90" t="s">
        <v>259</v>
      </c>
      <c r="G90" t="s">
        <v>86</v>
      </c>
      <c r="H90" s="4">
        <v>15.2129416706362</v>
      </c>
      <c r="I90" s="4">
        <v>19.064166575061002</v>
      </c>
      <c r="J90" s="4">
        <v>19.460640139617301</v>
      </c>
      <c r="K90" s="4">
        <v>18.84111668812</v>
      </c>
      <c r="L90" s="4">
        <v>20.383807240335699</v>
      </c>
      <c r="M90" s="4">
        <v>20.6346880815085</v>
      </c>
      <c r="N90" s="4">
        <v>21.580257019576301</v>
      </c>
      <c r="O90" s="4">
        <v>20.826349720924402</v>
      </c>
      <c r="P90" s="4">
        <v>23.740105457895499</v>
      </c>
      <c r="Q90" s="4">
        <v>22.430068772212</v>
      </c>
      <c r="R90" s="4">
        <v>26.324156896241298</v>
      </c>
      <c r="S90" s="4">
        <v>29.028870954696199</v>
      </c>
      <c r="T90" s="4">
        <v>26.9215102532891</v>
      </c>
      <c r="U90" s="4">
        <v>28.024031630284401</v>
      </c>
      <c r="V90" s="4">
        <v>22.1788295059517</v>
      </c>
      <c r="W90" s="4">
        <v>21.657178333582301</v>
      </c>
      <c r="X90" s="4">
        <v>26.1312751234933</v>
      </c>
      <c r="Y90" s="4">
        <v>24.2325892916285</v>
      </c>
      <c r="Z90" s="4">
        <v>26.252253605558298</v>
      </c>
      <c r="AA90" s="4">
        <v>29.4385724216407</v>
      </c>
      <c r="AB90" s="4">
        <v>41.158006684898197</v>
      </c>
      <c r="AC90" s="4">
        <v>26.485527385649998</v>
      </c>
      <c r="AD90" s="4">
        <v>27.674042486121099</v>
      </c>
      <c r="AE90" s="4">
        <v>28.744562281145001</v>
      </c>
      <c r="AF90" t="s">
        <v>94</v>
      </c>
      <c r="AG90" s="4">
        <v>-30.160460633551399</v>
      </c>
      <c r="AH90" t="s">
        <v>95</v>
      </c>
      <c r="AI90" t="s">
        <v>292</v>
      </c>
      <c r="AJ90" s="4">
        <v>7.8233083173625504</v>
      </c>
    </row>
    <row r="91" spans="1:36" ht="14.25" x14ac:dyDescent="0.45">
      <c r="A91" t="s">
        <v>260</v>
      </c>
      <c r="B91" s="4">
        <v>3</v>
      </c>
      <c r="D91" t="s">
        <v>261</v>
      </c>
      <c r="G91" t="s">
        <v>86</v>
      </c>
      <c r="H91" s="4">
        <v>2.5706041434895899</v>
      </c>
      <c r="I91" s="4">
        <v>2.2492445689226002</v>
      </c>
      <c r="J91" s="4">
        <v>2.5581062759590498</v>
      </c>
      <c r="K91" s="4">
        <v>2.0746594877808202</v>
      </c>
      <c r="L91" s="4">
        <v>1.4075115391420301</v>
      </c>
      <c r="M91" s="4">
        <v>1.71709056438458</v>
      </c>
      <c r="N91" s="4">
        <v>1.1434105708132301</v>
      </c>
      <c r="O91" s="4">
        <v>1.4504022942138599</v>
      </c>
      <c r="P91" s="4">
        <v>1.6833993693497999</v>
      </c>
      <c r="Q91" s="4">
        <v>1.4093565392734899</v>
      </c>
      <c r="R91" s="4">
        <v>1.5905982193743899</v>
      </c>
      <c r="S91" s="4">
        <v>2.2380067582748402</v>
      </c>
      <c r="T91" s="4">
        <v>1.73592954273566</v>
      </c>
      <c r="U91" s="4">
        <v>1.2752665654528801</v>
      </c>
      <c r="V91" s="4">
        <v>2.4258346507466899</v>
      </c>
      <c r="W91" s="4">
        <v>3.3107966283425299</v>
      </c>
      <c r="X91" s="4">
        <v>1.5173591899132599</v>
      </c>
      <c r="Y91" s="4">
        <v>1.2279754343465199</v>
      </c>
      <c r="Z91" s="4">
        <v>2.40110809585246</v>
      </c>
      <c r="AA91" s="4">
        <v>3.75967955487936</v>
      </c>
      <c r="AB91" s="4">
        <v>2.8768322979618901</v>
      </c>
      <c r="AC91" s="4">
        <v>1.63823746939413</v>
      </c>
      <c r="AD91" s="4">
        <v>1.01029681324904</v>
      </c>
      <c r="AE91" s="4">
        <v>2.3467761651019998</v>
      </c>
      <c r="AF91" t="s">
        <v>87</v>
      </c>
      <c r="AG91" s="4">
        <v>-18.424992420844902</v>
      </c>
      <c r="AJ91" s="4">
        <v>27.6889627326496</v>
      </c>
    </row>
    <row r="92" spans="1:36" ht="14.25" x14ac:dyDescent="0.45">
      <c r="A92" t="s">
        <v>262</v>
      </c>
      <c r="B92" s="4">
        <v>3</v>
      </c>
      <c r="D92" t="s">
        <v>263</v>
      </c>
      <c r="G92" t="s">
        <v>86</v>
      </c>
      <c r="H92" s="4">
        <v>18.209008353637799</v>
      </c>
      <c r="I92" s="4">
        <v>19.4748053688052</v>
      </c>
      <c r="J92" s="4">
        <v>12.6486484837309</v>
      </c>
      <c r="K92" s="4">
        <v>11.6680252633557</v>
      </c>
      <c r="L92" s="4">
        <v>9.0677999871948902</v>
      </c>
      <c r="M92" s="4">
        <v>11.9375612674474</v>
      </c>
      <c r="N92" s="4">
        <v>9.0315018189968299</v>
      </c>
      <c r="O92" s="4">
        <v>9.7822286439347792</v>
      </c>
      <c r="P92" s="4">
        <v>6.4714469752009203</v>
      </c>
      <c r="Q92" s="4">
        <v>8.6186498057465908</v>
      </c>
      <c r="R92" s="4">
        <v>9.8878500500735793</v>
      </c>
      <c r="S92" s="4">
        <v>10.208460275663301</v>
      </c>
      <c r="T92" s="4">
        <v>10.395284448907701</v>
      </c>
      <c r="U92" s="4">
        <v>10.7712644933058</v>
      </c>
      <c r="V92" s="4">
        <v>10.623420610758901</v>
      </c>
      <c r="W92" s="4">
        <v>10.914891438553999</v>
      </c>
      <c r="X92" s="4">
        <v>10.7371087375511</v>
      </c>
      <c r="Y92" s="4">
        <v>11.208033442656401</v>
      </c>
      <c r="Z92" s="4">
        <v>11.037295224083</v>
      </c>
      <c r="AA92" s="4">
        <v>12.067649368796699</v>
      </c>
      <c r="AB92" s="4">
        <v>11.924793488414</v>
      </c>
      <c r="AC92" s="4">
        <v>14.808061574646199</v>
      </c>
      <c r="AD92" s="4">
        <v>9.2776075141707999</v>
      </c>
      <c r="AE92" s="4">
        <v>13.630756251566799</v>
      </c>
      <c r="AF92" t="s">
        <v>87</v>
      </c>
      <c r="AG92" s="4">
        <v>14.3060151507893</v>
      </c>
      <c r="AJ92" s="4">
        <v>12.907499130693999</v>
      </c>
    </row>
    <row r="93" spans="1:36" ht="14.25" x14ac:dyDescent="0.45">
      <c r="A93" t="s">
        <v>264</v>
      </c>
      <c r="B93" s="4">
        <v>4</v>
      </c>
      <c r="E93" t="s">
        <v>265</v>
      </c>
      <c r="G93" t="s">
        <v>86</v>
      </c>
      <c r="H93" s="4">
        <v>15.2660266117164</v>
      </c>
      <c r="I93" s="4">
        <v>15.8889293118099</v>
      </c>
      <c r="J93" s="4">
        <v>9.10616572263066</v>
      </c>
      <c r="K93" s="4">
        <v>7.5041754505797096</v>
      </c>
      <c r="L93" s="4">
        <v>4.8858227759688502</v>
      </c>
      <c r="M93" s="4">
        <v>6.4696938958568797</v>
      </c>
      <c r="N93" s="4">
        <v>4.80686647182893</v>
      </c>
      <c r="O93" s="4">
        <v>5.6599539396962104</v>
      </c>
      <c r="P93" s="4">
        <v>3.5025667912487899</v>
      </c>
      <c r="Q93" s="4">
        <v>5.6120253800803104</v>
      </c>
      <c r="R93" s="4">
        <v>5.35546665158755</v>
      </c>
      <c r="S93" s="4">
        <v>5.7201142555862097</v>
      </c>
      <c r="T93" s="4">
        <v>5.9974493371687396</v>
      </c>
      <c r="U93" s="4">
        <v>5.4582471892658697</v>
      </c>
      <c r="V93" s="4">
        <v>5.8406183575914499</v>
      </c>
      <c r="W93" s="4">
        <v>6.3092971602808001</v>
      </c>
      <c r="X93" s="4">
        <v>6.0289958457501998</v>
      </c>
      <c r="Y93" s="4">
        <v>6.0840356133299203</v>
      </c>
      <c r="Z93" s="4">
        <v>6.94370232892462</v>
      </c>
      <c r="AA93" s="4">
        <v>5.8432919581331602</v>
      </c>
      <c r="AB93" s="4">
        <v>6.6678026210653103</v>
      </c>
      <c r="AC93" s="4">
        <v>8.74675336607147</v>
      </c>
      <c r="AD93" s="4">
        <v>4.4332673683473098</v>
      </c>
      <c r="AE93" s="4">
        <v>6.1006113072490598</v>
      </c>
      <c r="AF93" t="s">
        <v>87</v>
      </c>
      <c r="AG93" s="4">
        <v>-8.50642027141512</v>
      </c>
      <c r="AJ93" s="4">
        <v>17.0446807195869</v>
      </c>
    </row>
    <row r="94" spans="1:36" ht="14.25" x14ac:dyDescent="0.45">
      <c r="A94" t="s">
        <v>266</v>
      </c>
      <c r="B94" s="4">
        <v>4</v>
      </c>
      <c r="E94" t="s">
        <v>267</v>
      </c>
      <c r="G94" t="s">
        <v>86</v>
      </c>
      <c r="H94" s="4">
        <v>2.9429817419214399</v>
      </c>
      <c r="I94" s="4">
        <v>3.5858760569952901</v>
      </c>
      <c r="J94" s="4">
        <v>3.5424827611002598</v>
      </c>
      <c r="K94" s="4">
        <v>4.1638498127760402</v>
      </c>
      <c r="L94" s="4">
        <v>4.1819772112260303</v>
      </c>
      <c r="M94" s="4">
        <v>5.4678673715905699</v>
      </c>
      <c r="N94" s="4">
        <v>4.2246353471678999</v>
      </c>
      <c r="O94" s="4">
        <v>4.1222747042385803</v>
      </c>
      <c r="P94" s="4">
        <v>2.9688801839521299</v>
      </c>
      <c r="Q94" s="4">
        <v>3.0066244256662902</v>
      </c>
      <c r="R94" s="4">
        <v>4.53238339848604</v>
      </c>
      <c r="S94" s="4">
        <v>4.4883460200771097</v>
      </c>
      <c r="T94" s="4">
        <v>4.3978351117389396</v>
      </c>
      <c r="U94" s="4">
        <v>5.31301730403995</v>
      </c>
      <c r="V94" s="4">
        <v>4.7828022531674801</v>
      </c>
      <c r="W94" s="4">
        <v>4.6055942782731902</v>
      </c>
      <c r="X94" s="4">
        <v>4.7081128918009201</v>
      </c>
      <c r="Y94" s="4">
        <v>5.1239978293264796</v>
      </c>
      <c r="Z94" s="4">
        <v>4.0935928951583804</v>
      </c>
      <c r="AA94" s="4">
        <v>6.2243574106635498</v>
      </c>
      <c r="AB94" s="4">
        <v>5.2569908673486596</v>
      </c>
      <c r="AC94" s="4">
        <v>6.0613082085747001</v>
      </c>
      <c r="AD94" s="4">
        <v>4.8443401458234803</v>
      </c>
      <c r="AE94" s="4">
        <v>7.5301449443177502</v>
      </c>
      <c r="AF94" t="s">
        <v>87</v>
      </c>
      <c r="AG94" s="4">
        <v>43.240593988620297</v>
      </c>
      <c r="AJ94" s="4">
        <v>16.597791605301499</v>
      </c>
    </row>
    <row r="95" spans="1:36" ht="14.25" x14ac:dyDescent="0.45">
      <c r="A95" t="s">
        <v>268</v>
      </c>
      <c r="B95" s="4">
        <v>3</v>
      </c>
      <c r="D95" t="s">
        <v>269</v>
      </c>
      <c r="G95" t="s">
        <v>86</v>
      </c>
      <c r="H95" s="4">
        <v>10.395093284064799</v>
      </c>
      <c r="I95" s="4">
        <v>8.9035040280858606</v>
      </c>
      <c r="J95" s="4">
        <v>16.004963230801099</v>
      </c>
      <c r="K95" s="4">
        <v>15.0364339676124</v>
      </c>
      <c r="L95" s="4">
        <v>18.787823273980401</v>
      </c>
      <c r="M95" s="4">
        <v>16.567092328954701</v>
      </c>
      <c r="N95" s="4">
        <v>15.336165605152299</v>
      </c>
      <c r="O95" s="4">
        <v>18.765383628055702</v>
      </c>
      <c r="P95" s="4">
        <v>19.408904001857501</v>
      </c>
      <c r="Q95" s="4">
        <v>18.523635643283299</v>
      </c>
      <c r="R95" s="4">
        <v>18.064904443528501</v>
      </c>
      <c r="S95" s="4">
        <v>20.059519102012199</v>
      </c>
      <c r="T95" s="4">
        <v>21.524229090376501</v>
      </c>
      <c r="U95" s="4">
        <v>24.959810165537299</v>
      </c>
      <c r="V95" s="4">
        <v>17.597058354752001</v>
      </c>
      <c r="W95" s="4">
        <v>16.258238897884699</v>
      </c>
      <c r="X95" s="4">
        <v>22.2697162097754</v>
      </c>
      <c r="Y95" s="4">
        <v>15.1549357786557</v>
      </c>
      <c r="Z95" s="4">
        <v>20.499001127329201</v>
      </c>
      <c r="AA95" s="4">
        <v>23.545389811915001</v>
      </c>
      <c r="AB95" s="4">
        <v>20.803240740740701</v>
      </c>
      <c r="AC95" s="4">
        <v>23.873194081410499</v>
      </c>
      <c r="AD95" s="4">
        <v>22.849307951407699</v>
      </c>
      <c r="AE95" s="4">
        <v>26.556930804044701</v>
      </c>
      <c r="AF95" t="s">
        <v>94</v>
      </c>
      <c r="AG95" s="4">
        <v>27.6576622604574</v>
      </c>
      <c r="AJ95" s="4">
        <v>9.9246101678143503</v>
      </c>
    </row>
    <row r="96" spans="1:36" ht="14.25" x14ac:dyDescent="0.45">
      <c r="A96" t="s">
        <v>270</v>
      </c>
      <c r="B96" s="4">
        <v>3</v>
      </c>
      <c r="D96" t="s">
        <v>271</v>
      </c>
      <c r="G96" t="s">
        <v>86</v>
      </c>
      <c r="H96" s="4">
        <v>9.0876173184654991</v>
      </c>
      <c r="I96" s="4">
        <v>6.1716694848612397</v>
      </c>
      <c r="J96" s="4">
        <v>8.3834116235111402</v>
      </c>
      <c r="K96" s="4">
        <v>8.6671257660131502</v>
      </c>
      <c r="L96" s="4">
        <v>7.8710570435350196</v>
      </c>
      <c r="M96" s="4">
        <v>7.3573450733135601</v>
      </c>
      <c r="N96" s="4">
        <v>6.2712197742989302</v>
      </c>
      <c r="O96" s="4">
        <v>8.4093565492911306</v>
      </c>
      <c r="P96" s="4">
        <v>10.4365529948395</v>
      </c>
      <c r="Q96" s="4">
        <v>9.2709169825378908</v>
      </c>
      <c r="R96" s="4">
        <v>9.3259358849780707</v>
      </c>
      <c r="S96" s="4">
        <v>11.915902016997499</v>
      </c>
      <c r="T96" s="4">
        <v>9.7479576970389097</v>
      </c>
      <c r="U96" s="4">
        <v>11.262272928439099</v>
      </c>
      <c r="V96" s="4">
        <v>9.4656642122076509</v>
      </c>
      <c r="W96" s="4">
        <v>10.776272615709299</v>
      </c>
      <c r="X96" s="4">
        <v>13.8269641071112</v>
      </c>
      <c r="Y96" s="4">
        <v>7.81757592360659</v>
      </c>
      <c r="Z96" s="4">
        <v>15.6034973880497</v>
      </c>
      <c r="AA96" s="4">
        <v>14.103761134008501</v>
      </c>
      <c r="AB96" s="4">
        <v>10.8234079757363</v>
      </c>
      <c r="AC96" s="4">
        <v>14.4510635300531</v>
      </c>
      <c r="AD96" s="4">
        <v>16.771563399356701</v>
      </c>
      <c r="AE96" s="4">
        <v>21.346526367829899</v>
      </c>
      <c r="AF96" t="s">
        <v>94</v>
      </c>
      <c r="AG96" s="4">
        <v>97.225554240255093</v>
      </c>
      <c r="AH96" t="s">
        <v>95</v>
      </c>
      <c r="AI96" t="s">
        <v>96</v>
      </c>
      <c r="AJ96" s="4">
        <v>10.6141235830081</v>
      </c>
    </row>
    <row r="97" spans="1:70" ht="14.25" x14ac:dyDescent="0.45">
      <c r="A97" t="s">
        <v>272</v>
      </c>
      <c r="B97" s="4">
        <v>3</v>
      </c>
      <c r="D97" t="s">
        <v>273</v>
      </c>
      <c r="G97" t="s">
        <v>86</v>
      </c>
      <c r="H97" s="4">
        <v>71.468308224733903</v>
      </c>
      <c r="I97" s="4">
        <v>81.680942816773097</v>
      </c>
      <c r="J97" s="4">
        <v>78.148648052087395</v>
      </c>
      <c r="K97" s="4">
        <v>80.553262510191104</v>
      </c>
      <c r="L97" s="4">
        <v>67.738367885444802</v>
      </c>
      <c r="M97" s="4">
        <v>61.778383906352801</v>
      </c>
      <c r="N97" s="4">
        <v>70.305054154303704</v>
      </c>
      <c r="O97" s="4">
        <v>77.365875769199803</v>
      </c>
      <c r="P97" s="4">
        <v>68.446861354325094</v>
      </c>
      <c r="Q97" s="4">
        <v>71.700489772868394</v>
      </c>
      <c r="R97" s="4">
        <v>78.314075960066106</v>
      </c>
      <c r="S97" s="4">
        <v>87.611825333345294</v>
      </c>
      <c r="T97" s="4">
        <v>96.000935714261104</v>
      </c>
      <c r="U97" s="4">
        <v>94.112649036319695</v>
      </c>
      <c r="V97" s="4">
        <v>84.816871879560907</v>
      </c>
      <c r="W97" s="4">
        <v>86.895137644626899</v>
      </c>
      <c r="X97" s="4">
        <v>103.173429344959</v>
      </c>
      <c r="Y97" s="4">
        <v>97.096285372841393</v>
      </c>
      <c r="Z97" s="4">
        <v>103.335743356408</v>
      </c>
      <c r="AA97" s="4">
        <v>113.613138588355</v>
      </c>
      <c r="AB97" s="4">
        <v>116.27310805563999</v>
      </c>
      <c r="AC97" s="4">
        <v>107.506221470889</v>
      </c>
      <c r="AD97" s="4">
        <v>115.56827376053</v>
      </c>
      <c r="AE97" s="4">
        <v>175.567576228886</v>
      </c>
      <c r="AF97" t="s">
        <v>87</v>
      </c>
      <c r="AG97" s="4">
        <v>50.995857223384803</v>
      </c>
      <c r="AJ97" s="4">
        <v>9.8021580854453791</v>
      </c>
    </row>
    <row r="98" spans="1:70" ht="14.25" x14ac:dyDescent="0.45">
      <c r="A98" t="s">
        <v>274</v>
      </c>
      <c r="B98" s="4">
        <v>4</v>
      </c>
      <c r="E98" t="s">
        <v>275</v>
      </c>
      <c r="G98" t="s">
        <v>86</v>
      </c>
      <c r="H98" s="4">
        <v>41.055259717628999</v>
      </c>
      <c r="I98" s="4">
        <v>48.338143901139198</v>
      </c>
      <c r="J98" s="4">
        <v>49.4868440331473</v>
      </c>
      <c r="K98" s="4">
        <v>48.8745605842849</v>
      </c>
      <c r="L98" s="4">
        <v>37.739032809841703</v>
      </c>
      <c r="M98" s="4">
        <v>35.6788863754986</v>
      </c>
      <c r="N98" s="4">
        <v>36.359263376788398</v>
      </c>
      <c r="O98" s="4">
        <v>41.599267289116398</v>
      </c>
      <c r="P98" s="4">
        <v>32.874345569345301</v>
      </c>
      <c r="Q98" s="4">
        <v>37.655074537724197</v>
      </c>
      <c r="R98" s="4">
        <v>38.426824114486202</v>
      </c>
      <c r="S98" s="4">
        <v>42.669708789052599</v>
      </c>
      <c r="T98" s="4">
        <v>48.061394823099199</v>
      </c>
      <c r="U98" s="4">
        <v>44.262372798893303</v>
      </c>
      <c r="V98" s="4">
        <v>41.228245491142602</v>
      </c>
      <c r="W98" s="4">
        <v>43.0997028561763</v>
      </c>
      <c r="X98" s="4">
        <v>35.441876413665803</v>
      </c>
      <c r="Y98" s="4">
        <v>47.847110145719803</v>
      </c>
      <c r="Z98" s="4">
        <v>46.937155255558302</v>
      </c>
      <c r="AA98" s="4">
        <v>45.590557542924998</v>
      </c>
      <c r="AB98" s="4">
        <v>48.281165243030898</v>
      </c>
      <c r="AC98" s="4">
        <v>53.424589739702697</v>
      </c>
      <c r="AD98" s="4">
        <v>52.830505741288803</v>
      </c>
      <c r="AE98" s="4">
        <v>57.2941272832363</v>
      </c>
      <c r="AF98" t="s">
        <v>94</v>
      </c>
      <c r="AG98" s="4">
        <v>18.667656413918699</v>
      </c>
      <c r="AJ98" s="4">
        <v>9.2825236473994899</v>
      </c>
    </row>
    <row r="99" spans="1:70" ht="14.25" x14ac:dyDescent="0.45">
      <c r="A99" t="s">
        <v>276</v>
      </c>
      <c r="B99" s="4">
        <v>4</v>
      </c>
      <c r="E99" t="s">
        <v>277</v>
      </c>
      <c r="G99" t="s">
        <v>86</v>
      </c>
      <c r="H99" s="4">
        <v>30.4130485071049</v>
      </c>
      <c r="I99" s="4">
        <v>33.3427989156339</v>
      </c>
      <c r="J99" s="4">
        <v>28.661804018940099</v>
      </c>
      <c r="K99" s="4">
        <v>31.6787019259062</v>
      </c>
      <c r="L99" s="4">
        <v>29.999335075603099</v>
      </c>
      <c r="M99" s="4">
        <v>26.099497530854201</v>
      </c>
      <c r="N99" s="4">
        <v>33.945790777515398</v>
      </c>
      <c r="O99" s="4">
        <v>35.766608480083299</v>
      </c>
      <c r="P99" s="4">
        <v>35.572515784979799</v>
      </c>
      <c r="Q99" s="4">
        <v>34.045415235144198</v>
      </c>
      <c r="R99" s="4">
        <v>39.887251845579897</v>
      </c>
      <c r="S99" s="4">
        <v>44.942116544292702</v>
      </c>
      <c r="T99" s="4">
        <v>47.939540891161997</v>
      </c>
      <c r="U99" s="4">
        <v>49.850276237426399</v>
      </c>
      <c r="V99" s="4">
        <v>43.588626388418298</v>
      </c>
      <c r="W99" s="4">
        <v>43.795434788450599</v>
      </c>
      <c r="X99" s="4">
        <v>67.731552931293507</v>
      </c>
      <c r="Y99" s="4">
        <v>49.249175227121498</v>
      </c>
      <c r="Z99" s="4">
        <v>56.398588100850297</v>
      </c>
      <c r="AA99" s="4">
        <v>68.022581045429902</v>
      </c>
      <c r="AB99" s="4">
        <v>67.991942812608997</v>
      </c>
      <c r="AC99" s="4">
        <v>54.081631731185901</v>
      </c>
      <c r="AD99" s="4">
        <v>62.737768019240796</v>
      </c>
      <c r="AE99" s="4">
        <v>118.27344894565</v>
      </c>
      <c r="AF99" t="s">
        <v>87</v>
      </c>
      <c r="AG99" s="4">
        <v>73.952153818607997</v>
      </c>
      <c r="AJ99" s="4">
        <v>14.264457491838099</v>
      </c>
    </row>
    <row r="100" spans="1:70" ht="14.25" x14ac:dyDescent="0.45">
      <c r="A100" t="s">
        <v>278</v>
      </c>
      <c r="B100" s="4">
        <v>3</v>
      </c>
      <c r="D100" t="s">
        <v>279</v>
      </c>
      <c r="G100" t="s">
        <v>86</v>
      </c>
      <c r="H100" s="4">
        <v>7.1462274703650497</v>
      </c>
      <c r="I100" s="4">
        <v>6.0984507237987504</v>
      </c>
      <c r="J100" s="4">
        <v>7.6738355697137397</v>
      </c>
      <c r="K100" s="4">
        <v>8.3927162745552799</v>
      </c>
      <c r="L100" s="4">
        <v>7.0916689981890197</v>
      </c>
      <c r="M100" s="4">
        <v>8.8941086409126804</v>
      </c>
      <c r="N100" s="4">
        <v>9.3429317390084599</v>
      </c>
      <c r="O100" s="4">
        <v>12.533486867679301</v>
      </c>
      <c r="P100" s="4">
        <v>8.4484207530352897</v>
      </c>
      <c r="Q100" s="4">
        <v>12.59985645353</v>
      </c>
      <c r="R100" s="4">
        <v>10.509130802918399</v>
      </c>
      <c r="S100" s="4">
        <v>13.9805048035876</v>
      </c>
      <c r="T100" s="4">
        <v>12.274769762681601</v>
      </c>
      <c r="U100" s="4">
        <v>12.9501217056672</v>
      </c>
      <c r="V100" s="4">
        <v>13.450001465859501</v>
      </c>
      <c r="W100" s="4">
        <v>14.699989834114801</v>
      </c>
      <c r="X100" s="4">
        <v>13.224580470645501</v>
      </c>
      <c r="Y100" s="4">
        <v>11.685205450785499</v>
      </c>
      <c r="Z100" s="4">
        <v>14.4064057009446</v>
      </c>
      <c r="AA100" s="4">
        <v>14.859385421058301</v>
      </c>
      <c r="AB100" s="4">
        <v>14.8787658822603</v>
      </c>
      <c r="AC100" s="4">
        <v>12.3650149067239</v>
      </c>
      <c r="AD100" s="4">
        <v>10.7869498782858</v>
      </c>
      <c r="AE100" s="4">
        <v>20.748494639935199</v>
      </c>
      <c r="AF100" t="s">
        <v>87</v>
      </c>
      <c r="AG100" s="4">
        <v>39.4503738019921</v>
      </c>
      <c r="AJ100" s="4">
        <v>14.811889680195</v>
      </c>
    </row>
    <row r="101" spans="1:70" ht="14.25" x14ac:dyDescent="0.45">
      <c r="A101" t="s">
        <v>280</v>
      </c>
      <c r="B101" s="4">
        <v>4</v>
      </c>
      <c r="E101" t="s">
        <v>281</v>
      </c>
      <c r="G101" t="s">
        <v>86</v>
      </c>
      <c r="H101" s="4">
        <v>1.6474693301718599</v>
      </c>
      <c r="I101" s="4">
        <v>1.92523551260084</v>
      </c>
      <c r="J101" s="4">
        <v>2.1212980214934198</v>
      </c>
      <c r="K101" s="4">
        <v>2.5411903523950601</v>
      </c>
      <c r="L101" s="4">
        <v>2.07646235089054</v>
      </c>
      <c r="M101" s="4">
        <v>2.1667822104225101</v>
      </c>
      <c r="N101" s="4">
        <v>2.41621556633809</v>
      </c>
      <c r="O101" s="4">
        <v>2.6639475440616698</v>
      </c>
      <c r="P101" s="4">
        <v>2.4352557428864601</v>
      </c>
      <c r="Q101" s="4">
        <v>3.1258042150329102</v>
      </c>
      <c r="R101" s="4">
        <v>2.0481785268395898</v>
      </c>
      <c r="S101" s="4">
        <v>3.1243682840392699</v>
      </c>
      <c r="T101" s="4">
        <v>2.6395831366787599</v>
      </c>
      <c r="U101" s="4">
        <v>2.5657428222232599</v>
      </c>
      <c r="V101" s="4">
        <v>2.6181412097463399</v>
      </c>
      <c r="W101" s="4">
        <v>2.6286240703579198</v>
      </c>
      <c r="X101" s="4">
        <v>2.8296785834398999</v>
      </c>
      <c r="Y101" s="4">
        <v>2.1644182906846701</v>
      </c>
      <c r="Z101" s="4">
        <v>1.4116668047165299</v>
      </c>
      <c r="AA101" s="4">
        <v>2.8460873574628298</v>
      </c>
      <c r="AB101" s="4">
        <v>3.25260038601348</v>
      </c>
      <c r="AC101" s="4">
        <v>2.0091048156297799</v>
      </c>
      <c r="AD101" s="4">
        <v>1.47622633579097</v>
      </c>
      <c r="AE101" s="4">
        <v>3.6806919638424</v>
      </c>
      <c r="AF101" t="s">
        <v>87</v>
      </c>
      <c r="AG101" s="4">
        <v>13.161517771127199</v>
      </c>
      <c r="AJ101" s="4">
        <v>19.632094084333499</v>
      </c>
    </row>
    <row r="102" spans="1:70" ht="14.25" x14ac:dyDescent="0.45">
      <c r="A102" t="s">
        <v>282</v>
      </c>
      <c r="B102" s="4">
        <v>4</v>
      </c>
      <c r="E102" t="s">
        <v>283</v>
      </c>
      <c r="G102" t="s">
        <v>86</v>
      </c>
      <c r="H102" s="4">
        <v>5.4987581401931802</v>
      </c>
      <c r="I102" s="4">
        <v>4.1732152111979097</v>
      </c>
      <c r="J102" s="4">
        <v>5.5525375482203296</v>
      </c>
      <c r="K102" s="4">
        <v>5.8515259221602296</v>
      </c>
      <c r="L102" s="4">
        <v>5.0152066472984798</v>
      </c>
      <c r="M102" s="4">
        <v>6.7273264304901703</v>
      </c>
      <c r="N102" s="4">
        <v>6.9267161726703703</v>
      </c>
      <c r="O102" s="4">
        <v>9.8695393236176407</v>
      </c>
      <c r="P102" s="4">
        <v>6.0131650101488301</v>
      </c>
      <c r="Q102" s="4">
        <v>9.4740522384970607</v>
      </c>
      <c r="R102" s="4">
        <v>8.4609522760788192</v>
      </c>
      <c r="S102" s="4">
        <v>10.8561365195484</v>
      </c>
      <c r="T102" s="4">
        <v>9.6351866260028594</v>
      </c>
      <c r="U102" s="4">
        <v>10.384378883443899</v>
      </c>
      <c r="V102" s="4">
        <v>10.831860256113201</v>
      </c>
      <c r="W102" s="4">
        <v>12.0713657637569</v>
      </c>
      <c r="X102" s="4">
        <v>10.3949018872056</v>
      </c>
      <c r="Y102" s="4">
        <v>9.5207871601008893</v>
      </c>
      <c r="Z102" s="4">
        <v>12.9947388962281</v>
      </c>
      <c r="AA102" s="4">
        <v>12.013298063595499</v>
      </c>
      <c r="AB102" s="4">
        <v>11.6261654962468</v>
      </c>
      <c r="AC102" s="4">
        <v>10.355910091094101</v>
      </c>
      <c r="AD102" s="4">
        <v>9.3107235424948804</v>
      </c>
      <c r="AE102" s="4">
        <v>17.0678026760928</v>
      </c>
      <c r="AF102" t="s">
        <v>87</v>
      </c>
      <c r="AG102" s="4">
        <v>46.805089619640498</v>
      </c>
      <c r="AJ102" s="4">
        <v>16.1118942439096</v>
      </c>
    </row>
    <row r="103" spans="1:70" ht="14.25" x14ac:dyDescent="0.45">
      <c r="A103" t="s">
        <v>284</v>
      </c>
      <c r="B103" s="4">
        <v>3</v>
      </c>
      <c r="D103" t="s">
        <v>285</v>
      </c>
      <c r="G103" t="s">
        <v>86</v>
      </c>
      <c r="H103" s="4">
        <v>0.79849759313568003</v>
      </c>
      <c r="I103" s="4">
        <v>0.82181814288161104</v>
      </c>
      <c r="J103" s="4">
        <v>0.79741766030586003</v>
      </c>
      <c r="K103" s="4">
        <v>0.49050189863119098</v>
      </c>
      <c r="L103" s="4">
        <v>1.04222263541573</v>
      </c>
      <c r="M103" s="4">
        <v>0.64070488725238905</v>
      </c>
      <c r="N103" s="4">
        <v>0.77956964509152804</v>
      </c>
      <c r="O103" s="4">
        <v>0.55408711851726899</v>
      </c>
      <c r="P103" s="4">
        <v>0.37006958123928002</v>
      </c>
      <c r="Q103" s="4">
        <v>0.78832439432555301</v>
      </c>
      <c r="R103" s="4">
        <v>0.37251771176364701</v>
      </c>
      <c r="S103" s="4">
        <v>0.79453541353991597</v>
      </c>
      <c r="T103" s="4">
        <v>0.23974270924508101</v>
      </c>
      <c r="U103" s="4">
        <v>0.428782694201505</v>
      </c>
      <c r="V103" s="4">
        <v>0.331779671043262</v>
      </c>
      <c r="W103" s="4">
        <v>0.35302004908372703</v>
      </c>
      <c r="X103" s="4">
        <v>0.21278041023421501</v>
      </c>
      <c r="Y103" s="4">
        <v>0.20224960118052299</v>
      </c>
      <c r="Z103" s="4">
        <v>0.229144058076408</v>
      </c>
      <c r="AA103" s="4">
        <v>0.34024698216725502</v>
      </c>
      <c r="AB103" s="4">
        <v>0.40539363809266599</v>
      </c>
      <c r="AC103" s="4">
        <v>0.39493554200909298</v>
      </c>
      <c r="AD103" s="4">
        <v>0.153383186517457</v>
      </c>
      <c r="AE103" s="4">
        <v>0.56001186377643697</v>
      </c>
      <c r="AF103" t="s">
        <v>87</v>
      </c>
      <c r="AG103" s="4">
        <v>38.140269396242601</v>
      </c>
      <c r="AJ103" s="4">
        <v>45.3341844523341</v>
      </c>
    </row>
    <row r="104" spans="1:70" ht="14.25" x14ac:dyDescent="0.45">
      <c r="A104" t="s">
        <v>286</v>
      </c>
      <c r="B104" s="4">
        <v>3</v>
      </c>
      <c r="D104" t="s">
        <v>287</v>
      </c>
      <c r="G104" t="s">
        <v>86</v>
      </c>
      <c r="H104" s="4">
        <v>65.989229605572504</v>
      </c>
      <c r="I104" s="4">
        <v>66.527634364136702</v>
      </c>
      <c r="J104" s="4">
        <v>67.469820021512106</v>
      </c>
      <c r="K104" s="4">
        <v>68.266653232423195</v>
      </c>
      <c r="L104" s="4">
        <v>72.5787157695773</v>
      </c>
      <c r="M104" s="4">
        <v>71.820447894881298</v>
      </c>
      <c r="N104" s="4">
        <v>65.240188475085503</v>
      </c>
      <c r="O104" s="4">
        <v>72.598302809825199</v>
      </c>
      <c r="P104" s="4">
        <v>61.242718686569901</v>
      </c>
      <c r="Q104" s="4">
        <v>78.084696852326005</v>
      </c>
      <c r="R104" s="4">
        <v>67.864465016197698</v>
      </c>
      <c r="S104" s="4">
        <v>65.268378553261897</v>
      </c>
      <c r="T104" s="4">
        <v>84.590015637124196</v>
      </c>
      <c r="U104" s="4">
        <v>76.561076827709897</v>
      </c>
      <c r="V104" s="4">
        <v>79.307267448825499</v>
      </c>
      <c r="W104" s="4">
        <v>77.425428857656598</v>
      </c>
      <c r="X104" s="4">
        <v>111.82579123558</v>
      </c>
      <c r="Y104" s="4">
        <v>85.668897943221793</v>
      </c>
      <c r="Z104" s="4">
        <v>81.330144615423393</v>
      </c>
      <c r="AA104" s="4">
        <v>85.221812292988901</v>
      </c>
      <c r="AB104" s="4">
        <v>83.603587083741303</v>
      </c>
      <c r="AC104" s="4">
        <v>62.100319878234998</v>
      </c>
      <c r="AD104" s="4">
        <v>54.991479279405503</v>
      </c>
      <c r="AE104" s="4">
        <v>70.874499361396403</v>
      </c>
      <c r="AF104" t="s">
        <v>94</v>
      </c>
      <c r="AG104" s="4">
        <v>-15.225528193658601</v>
      </c>
      <c r="AJ104" s="4">
        <v>10.8275839349426</v>
      </c>
    </row>
    <row r="105" spans="1:70" ht="14.25" x14ac:dyDescent="0.45">
      <c r="A105" t="s">
        <v>288</v>
      </c>
      <c r="B105" s="4">
        <v>4</v>
      </c>
      <c r="E105" t="s">
        <v>289</v>
      </c>
      <c r="G105" t="s">
        <v>86</v>
      </c>
      <c r="H105" s="4">
        <v>2.17978355722828</v>
      </c>
      <c r="I105" s="4">
        <v>2.8476091387926701</v>
      </c>
      <c r="J105" s="4">
        <v>1.6169332463266799</v>
      </c>
      <c r="K105" s="4">
        <v>2.0290252480073501</v>
      </c>
      <c r="L105" s="4">
        <v>1.29024955355566</v>
      </c>
      <c r="M105" s="4">
        <v>1.9038125974720099</v>
      </c>
      <c r="N105" s="4">
        <v>2.5038443099018401</v>
      </c>
      <c r="O105" s="4">
        <v>3.2021225878849702</v>
      </c>
      <c r="P105" s="4">
        <v>2.5044040655217099</v>
      </c>
      <c r="Q105" s="4">
        <v>1.2975255604373499</v>
      </c>
      <c r="R105" s="4">
        <v>1.8393649806327601</v>
      </c>
      <c r="S105" s="4">
        <v>2.2171672463325298</v>
      </c>
      <c r="T105" s="4">
        <v>2.2573686937084898</v>
      </c>
      <c r="U105" s="4">
        <v>1.3107861555956799</v>
      </c>
      <c r="V105" s="4">
        <v>1.8082839517251501</v>
      </c>
      <c r="W105" s="4">
        <v>1.9227006298890801</v>
      </c>
      <c r="X105" s="4">
        <v>2.1018274588087902</v>
      </c>
      <c r="Y105" s="4">
        <v>2.3661236193420399</v>
      </c>
      <c r="Z105" s="4">
        <v>2.1226009156215802</v>
      </c>
      <c r="AA105" s="4">
        <v>1.5781210122377101</v>
      </c>
      <c r="AB105" s="4">
        <v>1.1784981768459399</v>
      </c>
      <c r="AC105" s="4">
        <v>3.1287375911285502</v>
      </c>
      <c r="AD105" s="4">
        <v>0</v>
      </c>
      <c r="AE105" s="4">
        <v>1.8292319589324599</v>
      </c>
      <c r="AF105" t="s">
        <v>87</v>
      </c>
      <c r="AG105" s="4">
        <v>55.217207363706002</v>
      </c>
      <c r="AJ105" s="4" t="e">
        <f>#NUM!</f>
        <v>#NUM!</v>
      </c>
    </row>
    <row r="106" spans="1:70" ht="14.25" x14ac:dyDescent="0.45">
      <c r="A106" t="s">
        <v>290</v>
      </c>
      <c r="B106" s="4">
        <v>4</v>
      </c>
      <c r="E106" t="s">
        <v>291</v>
      </c>
      <c r="G106" t="s">
        <v>86</v>
      </c>
      <c r="H106" s="4">
        <v>6.2271842502956201</v>
      </c>
      <c r="I106" s="4">
        <v>5.6268673505685998</v>
      </c>
      <c r="J106" s="4">
        <v>6.7787615323778896</v>
      </c>
      <c r="K106" s="4">
        <v>6.9242945249664096</v>
      </c>
      <c r="L106" s="4">
        <v>6.1458402039822202</v>
      </c>
      <c r="M106" s="4">
        <v>4.1228325598950297</v>
      </c>
      <c r="N106" s="4">
        <v>5.6202237418048604</v>
      </c>
      <c r="O106" s="4">
        <v>6.2516858217877003</v>
      </c>
      <c r="P106" s="4">
        <v>4.7323549017698703</v>
      </c>
      <c r="Q106" s="4">
        <v>9.0324664861125097</v>
      </c>
      <c r="R106" s="4">
        <v>9.1879634410746291</v>
      </c>
      <c r="S106" s="4">
        <v>8.7012211927037004</v>
      </c>
      <c r="T106" s="4">
        <v>9.4649232063569393</v>
      </c>
      <c r="U106" s="4">
        <v>8.0783404212291003</v>
      </c>
      <c r="V106" s="4">
        <v>7.8669262205364099</v>
      </c>
      <c r="W106" s="4">
        <v>5.1100044600738004</v>
      </c>
      <c r="X106" s="4">
        <v>11.410439117830199</v>
      </c>
      <c r="Y106" s="4">
        <v>10.141577610295</v>
      </c>
      <c r="Z106" s="4">
        <v>11.5843222617341</v>
      </c>
      <c r="AA106" s="4">
        <v>11.0270557994137</v>
      </c>
      <c r="AB106" s="4">
        <v>9.0046401802896803</v>
      </c>
      <c r="AC106" s="4">
        <v>6.7193738410347601</v>
      </c>
      <c r="AD106" s="4">
        <v>4.7246034803827097</v>
      </c>
      <c r="AE106" s="4">
        <v>17.377905468014401</v>
      </c>
      <c r="AF106" t="s">
        <v>87</v>
      </c>
      <c r="AG106" s="4">
        <v>92.988338457465204</v>
      </c>
      <c r="AJ106" s="4">
        <v>25.0253544598365</v>
      </c>
    </row>
    <row r="107" spans="1:70" ht="14.25" x14ac:dyDescent="0.45">
      <c r="A107" t="s">
        <v>293</v>
      </c>
      <c r="B107" s="4">
        <v>4</v>
      </c>
      <c r="E107" t="s">
        <v>294</v>
      </c>
      <c r="G107" t="s">
        <v>86</v>
      </c>
      <c r="H107" s="4">
        <v>8.26428252919359</v>
      </c>
      <c r="I107" s="4">
        <v>5.9674362979856603</v>
      </c>
      <c r="J107" s="4">
        <v>8.6625760313861608</v>
      </c>
      <c r="K107" s="4">
        <v>7.8206662693369902</v>
      </c>
      <c r="L107" s="4">
        <v>5.6043926678598401</v>
      </c>
      <c r="M107" s="4">
        <v>5.0475023898680798</v>
      </c>
      <c r="N107" s="4">
        <v>6.5382026441133796</v>
      </c>
      <c r="O107" s="4">
        <v>6.4784440712027704</v>
      </c>
      <c r="P107" s="4">
        <v>7.3028019743395802</v>
      </c>
      <c r="Q107" s="4">
        <v>12.5228159057176</v>
      </c>
      <c r="R107" s="4">
        <v>6.5643828746850899</v>
      </c>
      <c r="S107" s="4">
        <v>6.6570355258782596</v>
      </c>
      <c r="T107" s="4">
        <v>10.3163398597969</v>
      </c>
      <c r="U107" s="4">
        <v>10.1899063430561</v>
      </c>
      <c r="V107" s="4">
        <v>10.1614946380049</v>
      </c>
      <c r="W107" s="4">
        <v>10.832814623209201</v>
      </c>
      <c r="X107" s="4">
        <v>17.0717325078767</v>
      </c>
      <c r="Y107" s="4">
        <v>16.764108450305802</v>
      </c>
      <c r="Z107" s="4">
        <v>18.558215394291398</v>
      </c>
      <c r="AA107" s="4">
        <v>9.5832352182244502</v>
      </c>
      <c r="AB107" s="4">
        <v>10.345024168045301</v>
      </c>
      <c r="AC107" s="4">
        <v>6.2186533876621004</v>
      </c>
      <c r="AD107" s="4">
        <v>13.1976344547381</v>
      </c>
      <c r="AE107" s="4">
        <v>7.8456737078799001</v>
      </c>
      <c r="AF107" t="s">
        <v>87</v>
      </c>
      <c r="AG107" s="4">
        <v>-24.159928672623401</v>
      </c>
      <c r="AJ107" s="4">
        <v>27.055481941553001</v>
      </c>
    </row>
    <row r="108" spans="1:70" ht="14.25" x14ac:dyDescent="0.45">
      <c r="A108" t="s">
        <v>295</v>
      </c>
      <c r="B108" s="4">
        <v>4</v>
      </c>
      <c r="E108" t="s">
        <v>296</v>
      </c>
      <c r="G108" t="s">
        <v>86</v>
      </c>
      <c r="H108" s="4">
        <v>1.93924018268732</v>
      </c>
      <c r="I108" s="4">
        <v>2.3671060885174899</v>
      </c>
      <c r="J108" s="4">
        <v>1.6116206276924601</v>
      </c>
      <c r="K108" s="4">
        <v>1.9057539165725199</v>
      </c>
      <c r="L108" s="4">
        <v>2.26701032070399</v>
      </c>
      <c r="M108" s="4">
        <v>2.4269096045808198</v>
      </c>
      <c r="N108" s="4">
        <v>1.8245502973774099</v>
      </c>
      <c r="O108" s="4">
        <v>3.4641023008148601</v>
      </c>
      <c r="P108" s="4">
        <v>2.13925610240201</v>
      </c>
      <c r="Q108" s="4">
        <v>2.0740439598128999</v>
      </c>
      <c r="R108" s="4">
        <v>2.9689432167033001</v>
      </c>
      <c r="S108" s="4">
        <v>3.1134295249136499</v>
      </c>
      <c r="T108" s="4">
        <v>2.5116551401529401</v>
      </c>
      <c r="U108" s="4">
        <v>2.21850922647659</v>
      </c>
      <c r="V108" s="4">
        <v>2.4231786918490901</v>
      </c>
      <c r="W108" s="4">
        <v>2.5119534560780599</v>
      </c>
      <c r="X108" s="4">
        <v>1.7239094135786299</v>
      </c>
      <c r="Y108" s="4">
        <v>3.25156140225549</v>
      </c>
      <c r="Z108" s="4">
        <v>1.84486447480917</v>
      </c>
      <c r="AA108" s="4">
        <v>1.29120799322053</v>
      </c>
      <c r="AB108" s="4">
        <v>1.24222768043035</v>
      </c>
      <c r="AC108" s="4">
        <v>1.7336435646899799</v>
      </c>
      <c r="AD108" s="4">
        <v>1.7856882249581201</v>
      </c>
      <c r="AE108" s="4">
        <v>2.57191063232982</v>
      </c>
      <c r="AF108" t="s">
        <v>87</v>
      </c>
      <c r="AG108" s="4">
        <v>107.040196644049</v>
      </c>
      <c r="AJ108" s="4">
        <v>23.858902809201801</v>
      </c>
    </row>
    <row r="109" spans="1:70" ht="14.25" x14ac:dyDescent="0.45">
      <c r="A109" t="s">
        <v>297</v>
      </c>
      <c r="B109" s="4">
        <v>4</v>
      </c>
      <c r="E109" t="s">
        <v>298</v>
      </c>
      <c r="G109" t="s">
        <v>86</v>
      </c>
      <c r="H109" s="4">
        <v>47.227037388198298</v>
      </c>
      <c r="I109" s="4">
        <v>49.543684592746601</v>
      </c>
      <c r="J109" s="4">
        <v>48.717221735918699</v>
      </c>
      <c r="K109" s="4">
        <v>49.586913273539899</v>
      </c>
      <c r="L109" s="4">
        <v>57.140773011886502</v>
      </c>
      <c r="M109" s="4">
        <v>58.205634284251701</v>
      </c>
      <c r="N109" s="4">
        <v>48.457118133119998</v>
      </c>
      <c r="O109" s="4">
        <v>52.868597581100602</v>
      </c>
      <c r="P109" s="4">
        <v>42.985478567630103</v>
      </c>
      <c r="Q109" s="4">
        <v>53.095976559497103</v>
      </c>
      <c r="R109" s="4">
        <v>46.555141210486198</v>
      </c>
      <c r="S109" s="4">
        <v>44.579525063433699</v>
      </c>
      <c r="T109" s="4">
        <v>59.7251858825177</v>
      </c>
      <c r="U109" s="4">
        <v>54.677119994020899</v>
      </c>
      <c r="V109" s="4">
        <v>56.857542487231797</v>
      </c>
      <c r="W109" s="4">
        <v>56.921548739274002</v>
      </c>
      <c r="X109" s="4">
        <v>79.143753916809601</v>
      </c>
      <c r="Y109" s="4">
        <v>52.941777820799999</v>
      </c>
      <c r="Z109" s="4">
        <v>46.562022762784899</v>
      </c>
      <c r="AA109" s="4">
        <v>61.053424205549597</v>
      </c>
      <c r="AB109" s="4">
        <v>61.833196878130003</v>
      </c>
      <c r="AC109" s="4">
        <v>43.841455086125201</v>
      </c>
      <c r="AD109" s="4">
        <v>34.328447254280398</v>
      </c>
      <c r="AE109" s="4">
        <v>41.249777594239902</v>
      </c>
      <c r="AF109" t="s">
        <v>87</v>
      </c>
      <c r="AG109" s="4">
        <v>-33.288622169186901</v>
      </c>
      <c r="AJ109" s="4">
        <v>13.651113915346</v>
      </c>
    </row>
    <row r="110" spans="1:70" ht="14.25" x14ac:dyDescent="0.45">
      <c r="A110" t="s">
        <v>299</v>
      </c>
      <c r="B110" s="4">
        <v>4</v>
      </c>
      <c r="E110" t="s">
        <v>300</v>
      </c>
      <c r="G110" t="s">
        <v>86</v>
      </c>
      <c r="H110" s="4">
        <v>0.15170169796934599</v>
      </c>
      <c r="I110" s="4">
        <v>0.174930895525715</v>
      </c>
      <c r="J110" s="4">
        <v>8.2706847810237002E-2</v>
      </c>
      <c r="K110" s="4">
        <v>0</v>
      </c>
      <c r="L110" s="4">
        <v>0.13045001158917399</v>
      </c>
      <c r="M110" s="4">
        <v>0.113756458813651</v>
      </c>
      <c r="N110" s="4">
        <v>0.29624934876796499</v>
      </c>
      <c r="O110" s="4">
        <v>0.33335044703431799</v>
      </c>
      <c r="P110" s="4">
        <v>1.57842307490656</v>
      </c>
      <c r="Q110" s="4">
        <v>6.1868380748511302E-2</v>
      </c>
      <c r="R110" s="4">
        <v>0.748669292615746</v>
      </c>
      <c r="S110" s="4">
        <v>0</v>
      </c>
      <c r="T110" s="4">
        <v>0.31454285459120102</v>
      </c>
      <c r="U110" s="4">
        <v>8.6414687331473103E-2</v>
      </c>
      <c r="V110" s="4">
        <v>0.18984145947821099</v>
      </c>
      <c r="W110" s="4">
        <v>0.12640694913245201</v>
      </c>
      <c r="X110" s="4">
        <v>0.37412882067562198</v>
      </c>
      <c r="Y110" s="4">
        <v>0.20374904022349599</v>
      </c>
      <c r="Z110" s="4">
        <v>0.65811880618219998</v>
      </c>
      <c r="AA110" s="4">
        <v>0.68876806434283</v>
      </c>
      <c r="AB110" s="4">
        <v>0</v>
      </c>
      <c r="AC110" s="4">
        <v>0.45845640759438999</v>
      </c>
      <c r="AD110" s="4">
        <v>0.95510586504614603</v>
      </c>
      <c r="AE110" s="4"/>
      <c r="AG110" s="4"/>
      <c r="AJ110" s="4"/>
    </row>
    <row r="111" spans="1:70" ht="14.25" x14ac:dyDescent="0.45">
      <c r="A111" s="3" t="s">
        <v>301</v>
      </c>
      <c r="B111" s="3">
        <v>2</v>
      </c>
      <c r="C111" s="3" t="s">
        <v>302</v>
      </c>
      <c r="D111" s="3"/>
      <c r="E111" s="3"/>
      <c r="F111" s="3"/>
      <c r="G111" s="3" t="s">
        <v>86</v>
      </c>
      <c r="H111" s="3">
        <v>83.736928892872797</v>
      </c>
      <c r="I111" s="3">
        <v>93.766797873797103</v>
      </c>
      <c r="J111" s="3">
        <v>92.719367042093694</v>
      </c>
      <c r="K111" s="3">
        <v>92.892218492141694</v>
      </c>
      <c r="L111" s="3">
        <v>98.062222719932393</v>
      </c>
      <c r="M111" s="3">
        <v>113.68618295882401</v>
      </c>
      <c r="N111" s="3">
        <v>102.626055515397</v>
      </c>
      <c r="O111" s="3">
        <v>121.673733891729</v>
      </c>
      <c r="P111" s="3">
        <v>113.494058256499</v>
      </c>
      <c r="Q111" s="3">
        <v>118.480976766464</v>
      </c>
      <c r="R111" s="3">
        <v>118.957406947208</v>
      </c>
      <c r="S111" s="3">
        <v>126.847451267626</v>
      </c>
      <c r="T111" s="3">
        <v>144.911668498951</v>
      </c>
      <c r="U111" s="3">
        <v>125.069433705948</v>
      </c>
      <c r="V111" s="3">
        <v>131.61123336528499</v>
      </c>
      <c r="W111" s="3">
        <v>141.62512683920801</v>
      </c>
      <c r="X111" s="3">
        <v>131.66850717195899</v>
      </c>
      <c r="Y111" s="3">
        <v>143.44855095817101</v>
      </c>
      <c r="Z111" s="3">
        <v>145.95056668299799</v>
      </c>
      <c r="AA111" s="3">
        <v>145.231516876033</v>
      </c>
      <c r="AB111" s="3">
        <v>170.15452074681801</v>
      </c>
      <c r="AC111" s="3">
        <v>143.82516028364901</v>
      </c>
      <c r="AD111" s="3">
        <v>120.60715369841699</v>
      </c>
      <c r="AE111" s="3">
        <v>134.01337131417199</v>
      </c>
      <c r="AF111" s="3" t="s">
        <v>94</v>
      </c>
      <c r="AG111" s="3">
        <v>-21.240193486497301</v>
      </c>
      <c r="AH111" s="3"/>
      <c r="AI111" s="3"/>
      <c r="AJ111" s="3">
        <v>6.0085535628991096</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19.786508167206701</v>
      </c>
      <c r="I112" s="4">
        <v>18.524225358374601</v>
      </c>
      <c r="J112" s="4">
        <v>18.255658858512302</v>
      </c>
      <c r="K112" s="4">
        <v>14.5870686860028</v>
      </c>
      <c r="L112" s="4">
        <v>12.472314167966999</v>
      </c>
      <c r="M112" s="4">
        <v>15.869489696062001</v>
      </c>
      <c r="N112" s="4">
        <v>16.7093538442357</v>
      </c>
      <c r="O112" s="4">
        <v>20.483969840769198</v>
      </c>
      <c r="P112" s="4">
        <v>13.060081040797501</v>
      </c>
      <c r="Q112" s="4">
        <v>19.256269624916499</v>
      </c>
      <c r="R112" s="4">
        <v>14.117978723562601</v>
      </c>
      <c r="S112" s="4">
        <v>17.220887143400599</v>
      </c>
      <c r="T112" s="4">
        <v>16.519336598784101</v>
      </c>
      <c r="U112" s="4">
        <v>15.274714676780199</v>
      </c>
      <c r="V112" s="4">
        <v>13.4571116287009</v>
      </c>
      <c r="W112" s="4">
        <v>14.9031103650573</v>
      </c>
      <c r="X112" s="4">
        <v>16.500718642048898</v>
      </c>
      <c r="Y112" s="4">
        <v>13.4952113214253</v>
      </c>
      <c r="Z112" s="4">
        <v>10.9903067935976</v>
      </c>
      <c r="AA112" s="4">
        <v>17.832621499405601</v>
      </c>
      <c r="AB112" s="4">
        <v>24.469922178331501</v>
      </c>
      <c r="AC112" s="4">
        <v>22.150433879836601</v>
      </c>
      <c r="AD112" s="4">
        <v>16.9997898460622</v>
      </c>
      <c r="AE112" s="4">
        <v>15.2053936593929</v>
      </c>
      <c r="AF112" t="s">
        <v>87</v>
      </c>
      <c r="AG112" s="4">
        <v>-37.860882643682899</v>
      </c>
      <c r="AJ112" s="4">
        <v>17.182822812780302</v>
      </c>
    </row>
    <row r="113" spans="1:36" ht="14.25" x14ac:dyDescent="0.45">
      <c r="A113" t="s">
        <v>305</v>
      </c>
      <c r="B113" s="4">
        <v>4</v>
      </c>
      <c r="E113" t="s">
        <v>306</v>
      </c>
      <c r="G113" t="s">
        <v>86</v>
      </c>
      <c r="H113" s="4">
        <v>10.4373416286322</v>
      </c>
      <c r="I113" s="4">
        <v>10.777459263854899</v>
      </c>
      <c r="J113" s="4">
        <v>10.2150484261592</v>
      </c>
      <c r="K113" s="4">
        <v>9.4469975642151294</v>
      </c>
      <c r="L113" s="4">
        <v>9.3163958153950794</v>
      </c>
      <c r="M113" s="4">
        <v>10.733820953234</v>
      </c>
      <c r="N113" s="4">
        <v>13.537775168726601</v>
      </c>
      <c r="O113" s="4">
        <v>11.252781587613599</v>
      </c>
      <c r="P113" s="4">
        <v>10.057896983814301</v>
      </c>
      <c r="Q113" s="4">
        <v>15.1295554937939</v>
      </c>
      <c r="R113" s="4">
        <v>10.478182648795899</v>
      </c>
      <c r="S113" s="4">
        <v>13.567525830330201</v>
      </c>
      <c r="T113" s="4">
        <v>12.180514165636801</v>
      </c>
      <c r="U113" s="4">
        <v>11.264536902975401</v>
      </c>
      <c r="V113" s="4">
        <v>10.4146235040234</v>
      </c>
      <c r="W113" s="4">
        <v>11.8200706029057</v>
      </c>
      <c r="X113" s="4">
        <v>9.8179026903376503</v>
      </c>
      <c r="Y113" s="4">
        <v>10.849196397388701</v>
      </c>
      <c r="Z113" s="4">
        <v>9.36846889596141</v>
      </c>
      <c r="AA113" s="4">
        <v>14.57220872503</v>
      </c>
      <c r="AB113" s="4">
        <v>19.636258961027298</v>
      </c>
      <c r="AC113" s="4">
        <v>18.4170077527214</v>
      </c>
      <c r="AD113" s="4">
        <v>14.070724097067799</v>
      </c>
      <c r="AE113" s="4">
        <v>10.556966198358699</v>
      </c>
      <c r="AF113" t="s">
        <v>87</v>
      </c>
      <c r="AG113" s="4">
        <v>-46.237385546241597</v>
      </c>
      <c r="AJ113" s="4">
        <v>20.990558853945601</v>
      </c>
    </row>
    <row r="114" spans="1:36" ht="14.25" x14ac:dyDescent="0.45">
      <c r="A114" t="s">
        <v>307</v>
      </c>
      <c r="B114" s="4">
        <v>4</v>
      </c>
      <c r="E114" t="s">
        <v>308</v>
      </c>
      <c r="G114" t="s">
        <v>86</v>
      </c>
      <c r="H114" s="4">
        <v>9.3491665385745009</v>
      </c>
      <c r="I114" s="4">
        <v>7.7467660945196801</v>
      </c>
      <c r="J114" s="4">
        <v>8.0406104323531</v>
      </c>
      <c r="K114" s="4">
        <v>5.1400711217876598</v>
      </c>
      <c r="L114" s="4">
        <v>3.1559183525719399</v>
      </c>
      <c r="M114" s="4">
        <v>5.1356687428279599</v>
      </c>
      <c r="N114" s="4">
        <v>3.1715786755090698</v>
      </c>
      <c r="O114" s="4">
        <v>9.23118825315564</v>
      </c>
      <c r="P114" s="4">
        <v>3.0021840569832201</v>
      </c>
      <c r="Q114" s="4">
        <v>4.1267141311225304</v>
      </c>
      <c r="R114" s="4">
        <v>3.6397960747666298</v>
      </c>
      <c r="S114" s="4">
        <v>3.6533613130704898</v>
      </c>
      <c r="T114" s="4">
        <v>4.33882243314729</v>
      </c>
      <c r="U114" s="4">
        <v>4.0101777738047799</v>
      </c>
      <c r="V114" s="4">
        <v>3.0424881246775302</v>
      </c>
      <c r="W114" s="4">
        <v>3.0830397621516199</v>
      </c>
      <c r="X114" s="4">
        <v>6.6828159517112402</v>
      </c>
      <c r="Y114" s="4">
        <v>2.6460149240365598</v>
      </c>
      <c r="Z114" s="4">
        <v>1.62183789763625</v>
      </c>
      <c r="AA114" s="4">
        <v>3.2604127743756699</v>
      </c>
      <c r="AB114" s="4">
        <v>4.8336632173042098</v>
      </c>
      <c r="AC114" s="4">
        <v>3.73342612711523</v>
      </c>
      <c r="AD114" s="4">
        <v>2.92906574899447</v>
      </c>
      <c r="AE114" s="4">
        <v>4.6484274610341902</v>
      </c>
      <c r="AF114" t="s">
        <v>87</v>
      </c>
      <c r="AG114" s="4">
        <v>-3.83220236790351</v>
      </c>
      <c r="AJ114" s="4">
        <v>23.703223854055398</v>
      </c>
    </row>
    <row r="115" spans="1:36" ht="14.25" x14ac:dyDescent="0.45">
      <c r="A115" t="s">
        <v>309</v>
      </c>
      <c r="B115" s="4">
        <v>3</v>
      </c>
      <c r="D115" t="s">
        <v>310</v>
      </c>
      <c r="G115" t="s">
        <v>86</v>
      </c>
      <c r="H115" s="4">
        <v>2.17603514950257</v>
      </c>
      <c r="I115" s="4">
        <v>3.34779107326866</v>
      </c>
      <c r="J115" s="4">
        <v>2.6585695754599201</v>
      </c>
      <c r="K115" s="4">
        <v>2.56618545539405</v>
      </c>
      <c r="L115" s="4">
        <v>4.117702844638</v>
      </c>
      <c r="M115" s="4">
        <v>3.5772007295864001</v>
      </c>
      <c r="N115" s="4">
        <v>3.69663867791362</v>
      </c>
      <c r="O115" s="4">
        <v>4.5363406995591999</v>
      </c>
      <c r="P115" s="4">
        <v>3.8267629369424698</v>
      </c>
      <c r="Q115" s="4">
        <v>3.9681847210970398</v>
      </c>
      <c r="R115" s="4">
        <v>3.6258126727092299</v>
      </c>
      <c r="S115" s="4">
        <v>6.2607642602295304</v>
      </c>
      <c r="T115" s="4">
        <v>3.9744629291850599</v>
      </c>
      <c r="U115" s="4">
        <v>1.76458995228493</v>
      </c>
      <c r="V115" s="4">
        <v>1.53969577387487</v>
      </c>
      <c r="W115" s="4">
        <v>1.71557873988437</v>
      </c>
      <c r="X115" s="4">
        <v>5.7357730489464398</v>
      </c>
      <c r="Y115" s="4">
        <v>7.3057181514853102</v>
      </c>
      <c r="Z115" s="4">
        <v>1.73064201610831</v>
      </c>
      <c r="AA115" s="4">
        <v>4.0034137007702997</v>
      </c>
      <c r="AB115" s="4">
        <v>4.1658662232575896</v>
      </c>
      <c r="AC115" s="4">
        <v>2.8230272516656201</v>
      </c>
      <c r="AD115" s="4">
        <v>1.3873210043023201</v>
      </c>
      <c r="AE115" s="4">
        <v>1.1985689060650799</v>
      </c>
      <c r="AF115" t="s">
        <v>87</v>
      </c>
      <c r="AG115" s="4">
        <v>-71.228819125933498</v>
      </c>
      <c r="AJ115" s="4">
        <v>28.7332880982025</v>
      </c>
    </row>
    <row r="116" spans="1:36" ht="14.25" x14ac:dyDescent="0.45">
      <c r="A116" t="s">
        <v>311</v>
      </c>
      <c r="B116" s="4">
        <v>4</v>
      </c>
      <c r="E116" t="s">
        <v>312</v>
      </c>
      <c r="G116" t="s">
        <v>86</v>
      </c>
      <c r="H116" s="4">
        <v>2.17603514950257</v>
      </c>
      <c r="I116" s="4">
        <v>3.1144245269261099</v>
      </c>
      <c r="J116" s="4">
        <v>2.64851865221461</v>
      </c>
      <c r="K116" s="4">
        <v>2.5475264051144002</v>
      </c>
      <c r="L116" s="4">
        <v>4.0171540192907296</v>
      </c>
      <c r="M116" s="4">
        <v>3.2511895466843499</v>
      </c>
      <c r="N116" s="4">
        <v>3.5323775498238899</v>
      </c>
      <c r="O116" s="4">
        <v>4.1008962689687003</v>
      </c>
      <c r="P116" s="4">
        <v>3.5846411959884099</v>
      </c>
      <c r="Q116" s="4">
        <v>3.9233999964519901</v>
      </c>
      <c r="R116" s="4">
        <v>3.14236225299884</v>
      </c>
      <c r="S116" s="4">
        <v>5.2473091221731902</v>
      </c>
      <c r="T116" s="4">
        <v>3.7031282326459398</v>
      </c>
      <c r="U116" s="4">
        <v>1.56675039274074</v>
      </c>
      <c r="V116" s="4">
        <v>1.3680165372766599</v>
      </c>
      <c r="W116" s="4">
        <v>1.4752603393614101</v>
      </c>
      <c r="X116" s="4">
        <v>5.3557604290226699</v>
      </c>
      <c r="Y116" s="4">
        <v>6.6542549233745802</v>
      </c>
      <c r="Z116" s="4">
        <v>0.94333380597863503</v>
      </c>
      <c r="AA116" s="4">
        <v>2.4048852158978899</v>
      </c>
      <c r="AB116" s="4">
        <v>2.6555744060681801</v>
      </c>
      <c r="AC116" s="4">
        <v>2.51838495944483</v>
      </c>
      <c r="AD116" s="4">
        <v>0.80996392357401803</v>
      </c>
      <c r="AE116" s="4">
        <v>0.381268996735596</v>
      </c>
      <c r="AF116" t="s">
        <v>87</v>
      </c>
      <c r="AG116" s="4">
        <v>-85.642691996715698</v>
      </c>
      <c r="AI116" t="s">
        <v>292</v>
      </c>
      <c r="AJ116" s="4">
        <v>33.320791420781902</v>
      </c>
    </row>
    <row r="117" spans="1:36" ht="14.25" x14ac:dyDescent="0.45">
      <c r="A117" t="s">
        <v>313</v>
      </c>
      <c r="B117" s="4">
        <v>4</v>
      </c>
      <c r="E117" t="s">
        <v>314</v>
      </c>
      <c r="G117" t="s">
        <v>86</v>
      </c>
      <c r="H117" s="4">
        <v>0</v>
      </c>
      <c r="I117" s="4">
        <v>0.23336654634255</v>
      </c>
      <c r="J117" s="4">
        <v>1.0050923245302899E-2</v>
      </c>
      <c r="K117" s="4">
        <v>1.8659050279648801E-2</v>
      </c>
      <c r="L117" s="4">
        <v>0.100548825347274</v>
      </c>
      <c r="M117" s="4">
        <v>0.326011182902053</v>
      </c>
      <c r="N117" s="4">
        <v>0.164261128089734</v>
      </c>
      <c r="O117" s="4">
        <v>0.43544443059049598</v>
      </c>
      <c r="P117" s="4">
        <v>0.242121740954065</v>
      </c>
      <c r="Q117" s="4">
        <v>4.4784724645051399E-2</v>
      </c>
      <c r="R117" s="4">
        <v>0.48345041971039199</v>
      </c>
      <c r="S117" s="4">
        <v>1.0134551380563399</v>
      </c>
      <c r="T117" s="4">
        <v>0.27133469653911402</v>
      </c>
      <c r="U117" s="4">
        <v>0.197839559544186</v>
      </c>
      <c r="V117" s="4">
        <v>0.17167923659821199</v>
      </c>
      <c r="W117" s="4">
        <v>0.24031840052296</v>
      </c>
      <c r="X117" s="4">
        <v>0.380012619923769</v>
      </c>
      <c r="Y117" s="4">
        <v>0.65146322811073498</v>
      </c>
      <c r="Z117" s="4">
        <v>0.787308210129678</v>
      </c>
      <c r="AA117" s="4">
        <v>1.5985284848724099</v>
      </c>
      <c r="AB117" s="4">
        <v>1.51029181718942</v>
      </c>
      <c r="AC117" s="4">
        <v>0.30464229222078798</v>
      </c>
      <c r="AD117" s="4">
        <v>0.57735708072830005</v>
      </c>
      <c r="AE117" s="4">
        <v>0.81729990932948904</v>
      </c>
      <c r="AF117" t="s">
        <v>87</v>
      </c>
      <c r="AG117" s="4">
        <v>-45.884636331378303</v>
      </c>
      <c r="AJ117" s="4">
        <v>53.522600837919597</v>
      </c>
    </row>
    <row r="118" spans="1:36" ht="14.25" x14ac:dyDescent="0.45">
      <c r="A118" t="s">
        <v>315</v>
      </c>
      <c r="B118" s="4">
        <v>3</v>
      </c>
      <c r="D118" t="s">
        <v>316</v>
      </c>
      <c r="G118" t="s">
        <v>86</v>
      </c>
      <c r="H118" s="4">
        <v>6.1578265322738899</v>
      </c>
      <c r="I118" s="4">
        <v>8.1334074512472103</v>
      </c>
      <c r="J118" s="4">
        <v>5.6951691061489704</v>
      </c>
      <c r="K118" s="4">
        <v>5.4939618164998496</v>
      </c>
      <c r="L118" s="4">
        <v>8.5673202184967892</v>
      </c>
      <c r="M118" s="4">
        <v>10.477096274428501</v>
      </c>
      <c r="N118" s="4">
        <v>7.81270121400041</v>
      </c>
      <c r="O118" s="4">
        <v>13.6529634818069</v>
      </c>
      <c r="P118" s="4">
        <v>13.124277036693099</v>
      </c>
      <c r="Q118" s="4">
        <v>13.8647115174237</v>
      </c>
      <c r="R118" s="4">
        <v>12.803676576722699</v>
      </c>
      <c r="S118" s="4">
        <v>16.304418192221402</v>
      </c>
      <c r="T118" s="4">
        <v>15.564604824156801</v>
      </c>
      <c r="U118" s="4">
        <v>16.498593533846002</v>
      </c>
      <c r="V118" s="4">
        <v>18.2552319652027</v>
      </c>
      <c r="W118" s="4">
        <v>17.6869893751918</v>
      </c>
      <c r="X118" s="4">
        <v>17.603773498473</v>
      </c>
      <c r="Y118" s="4">
        <v>15.231150297266201</v>
      </c>
      <c r="Z118" s="4">
        <v>24.3741588902475</v>
      </c>
      <c r="AA118" s="4">
        <v>15.748098211931399</v>
      </c>
      <c r="AB118" s="4">
        <v>19.8234325939431</v>
      </c>
      <c r="AC118" s="4">
        <v>25.7534901027622</v>
      </c>
      <c r="AD118" s="4">
        <v>21.702211140493699</v>
      </c>
      <c r="AE118" s="4">
        <v>25.200801242353101</v>
      </c>
      <c r="AF118" t="s">
        <v>87</v>
      </c>
      <c r="AG118" s="4">
        <v>27.1263244795106</v>
      </c>
      <c r="AJ118" s="4">
        <v>14.0242585887024</v>
      </c>
    </row>
    <row r="119" spans="1:36" ht="14.25" x14ac:dyDescent="0.45">
      <c r="A119" t="s">
        <v>317</v>
      </c>
      <c r="B119" s="4">
        <v>4</v>
      </c>
      <c r="E119" t="s">
        <v>318</v>
      </c>
      <c r="G119" t="s">
        <v>86</v>
      </c>
      <c r="H119" s="4">
        <v>5.9762760642175401</v>
      </c>
      <c r="I119" s="4">
        <v>7.4903819662117197</v>
      </c>
      <c r="J119" s="4">
        <v>5.36370301374739</v>
      </c>
      <c r="K119" s="4">
        <v>4.4980955511448002</v>
      </c>
      <c r="L119" s="4">
        <v>7.7575114315026301</v>
      </c>
      <c r="M119" s="4">
        <v>9.7266243411567608</v>
      </c>
      <c r="N119" s="4">
        <v>7.3290514053995501</v>
      </c>
      <c r="O119" s="4">
        <v>10.308505753870801</v>
      </c>
      <c r="P119" s="4">
        <v>10.746620179308399</v>
      </c>
      <c r="Q119" s="4">
        <v>12.1207290859741</v>
      </c>
      <c r="R119" s="4">
        <v>11.813618378270601</v>
      </c>
      <c r="S119" s="4">
        <v>15.541726205989599</v>
      </c>
      <c r="T119" s="4">
        <v>15.0678276903505</v>
      </c>
      <c r="U119" s="4">
        <v>14.4029475339398</v>
      </c>
      <c r="V119" s="4">
        <v>16.500556505759899</v>
      </c>
      <c r="W119" s="4">
        <v>15.8507493903073</v>
      </c>
      <c r="X119" s="4">
        <v>15.6933482098467</v>
      </c>
      <c r="Y119" s="4">
        <v>13.719170806472301</v>
      </c>
      <c r="Z119" s="4">
        <v>23.843176990690701</v>
      </c>
      <c r="AA119" s="4">
        <v>15.0236759395432</v>
      </c>
      <c r="AB119" s="4">
        <v>18.234487012840901</v>
      </c>
      <c r="AC119" s="4">
        <v>25.7534901027622</v>
      </c>
      <c r="AD119" s="4">
        <v>21.702211140493699</v>
      </c>
      <c r="AE119" s="4">
        <v>24.985137519976199</v>
      </c>
      <c r="AF119" t="s">
        <v>87</v>
      </c>
      <c r="AG119" s="4">
        <v>37.021334915435297</v>
      </c>
      <c r="AJ119" s="4">
        <v>14.047818040247</v>
      </c>
    </row>
    <row r="120" spans="1:36" ht="14.25" x14ac:dyDescent="0.45">
      <c r="A120" t="s">
        <v>319</v>
      </c>
      <c r="B120" s="4">
        <v>4</v>
      </c>
      <c r="E120" t="s">
        <v>320</v>
      </c>
      <c r="G120" t="s">
        <v>86</v>
      </c>
      <c r="H120" s="4">
        <v>0.181550468056352</v>
      </c>
      <c r="I120" s="4">
        <v>0.64302548503549595</v>
      </c>
      <c r="J120" s="4">
        <v>0.33146609240157598</v>
      </c>
      <c r="K120" s="4">
        <v>0.99586626535505296</v>
      </c>
      <c r="L120" s="4">
        <v>0.80980878699416203</v>
      </c>
      <c r="M120" s="4">
        <v>0.75047193327172301</v>
      </c>
      <c r="N120" s="4">
        <v>0.48364980860086398</v>
      </c>
      <c r="O120" s="4">
        <v>3.34445772793616</v>
      </c>
      <c r="P120" s="4">
        <v>2.3776568573846801</v>
      </c>
      <c r="Q120" s="4">
        <v>1.74398243144954</v>
      </c>
      <c r="R120" s="4">
        <v>0.99005819845210896</v>
      </c>
      <c r="S120" s="4">
        <v>0.762691986231812</v>
      </c>
      <c r="T120" s="4">
        <v>0.496777133806242</v>
      </c>
      <c r="U120" s="4">
        <v>2.09564599990621</v>
      </c>
      <c r="V120" s="4">
        <v>1.75467545944279</v>
      </c>
      <c r="W120" s="4">
        <v>1.8362399848844999</v>
      </c>
      <c r="X120" s="4">
        <v>1.91042528862634</v>
      </c>
      <c r="Y120" s="4">
        <v>1.5119794907939501</v>
      </c>
      <c r="Z120" s="4">
        <v>0.53098189955678898</v>
      </c>
      <c r="AA120" s="4">
        <v>0.72442227238822199</v>
      </c>
      <c r="AB120" s="4">
        <v>1.58894558110222</v>
      </c>
      <c r="AC120" s="4">
        <v>0</v>
      </c>
      <c r="AD120" s="4">
        <v>0</v>
      </c>
      <c r="AE120" s="4">
        <v>0.21566372237692299</v>
      </c>
      <c r="AF120" t="s">
        <v>87</v>
      </c>
      <c r="AG120" s="4">
        <v>-86.427243013110598</v>
      </c>
      <c r="AJ120" s="4" t="e">
        <f>#NUM!</f>
        <v>#NUM!</v>
      </c>
    </row>
    <row r="121" spans="1:36" ht="14.25" x14ac:dyDescent="0.45">
      <c r="A121" t="s">
        <v>321</v>
      </c>
      <c r="B121" s="4">
        <v>3</v>
      </c>
      <c r="D121" t="s">
        <v>322</v>
      </c>
      <c r="G121" t="s">
        <v>86</v>
      </c>
      <c r="H121" s="4">
        <v>3.2915281115360502</v>
      </c>
      <c r="I121" s="4">
        <v>4.22626836026852</v>
      </c>
      <c r="J121" s="4">
        <v>2.9693352079109401</v>
      </c>
      <c r="K121" s="4">
        <v>5.26615306532738</v>
      </c>
      <c r="L121" s="4">
        <v>4.6106836082031402</v>
      </c>
      <c r="M121" s="4">
        <v>6.1380703662854899</v>
      </c>
      <c r="N121" s="4">
        <v>5.1025599541651401</v>
      </c>
      <c r="O121" s="4">
        <v>5.5653066164012799</v>
      </c>
      <c r="P121" s="4">
        <v>4.5341562244875098</v>
      </c>
      <c r="Q121" s="4">
        <v>7.5708758847843702</v>
      </c>
      <c r="R121" s="4">
        <v>9.1463755801616404</v>
      </c>
      <c r="S121" s="4">
        <v>7.3932643426109799</v>
      </c>
      <c r="T121" s="4">
        <v>8.3156987721125208</v>
      </c>
      <c r="U121" s="4">
        <v>6.7188973510516004</v>
      </c>
      <c r="V121" s="4">
        <v>10.766795364669401</v>
      </c>
      <c r="W121" s="4">
        <v>10.2866869192764</v>
      </c>
      <c r="X121" s="4">
        <v>9.0663004862212198</v>
      </c>
      <c r="Y121" s="4">
        <v>20.504926020716699</v>
      </c>
      <c r="Z121" s="4">
        <v>11.7942610097107</v>
      </c>
      <c r="AA121" s="4">
        <v>9.3387826582308797</v>
      </c>
      <c r="AB121" s="4">
        <v>15.4560086712358</v>
      </c>
      <c r="AC121" s="4">
        <v>7.8629890622774896</v>
      </c>
      <c r="AD121" s="4">
        <v>8.4543170580783809</v>
      </c>
      <c r="AE121" s="4">
        <v>13.602980832804599</v>
      </c>
      <c r="AF121" t="s">
        <v>87</v>
      </c>
      <c r="AG121" s="4">
        <v>-11.989045023504699</v>
      </c>
      <c r="AJ121" s="4">
        <v>20.562098397160799</v>
      </c>
    </row>
    <row r="122" spans="1:36" ht="14.25" x14ac:dyDescent="0.45">
      <c r="A122" t="s">
        <v>323</v>
      </c>
      <c r="B122" s="4">
        <v>3</v>
      </c>
      <c r="D122" t="s">
        <v>324</v>
      </c>
      <c r="G122" t="s">
        <v>86</v>
      </c>
      <c r="H122" s="4">
        <v>2.1122909117472899</v>
      </c>
      <c r="I122" s="4">
        <v>2.0508082748690502</v>
      </c>
      <c r="J122" s="4">
        <v>1.7117882000619</v>
      </c>
      <c r="K122" s="4">
        <v>4.4391520156350701</v>
      </c>
      <c r="L122" s="4">
        <v>2.3567499904519802</v>
      </c>
      <c r="M122" s="4">
        <v>3.8020855005864398</v>
      </c>
      <c r="N122" s="4">
        <v>1.5773032833968901</v>
      </c>
      <c r="O122" s="4">
        <v>1.9347549929222601</v>
      </c>
      <c r="P122" s="4">
        <v>4.2161744549219904</v>
      </c>
      <c r="Q122" s="4">
        <v>2.5644680354091198</v>
      </c>
      <c r="R122" s="4">
        <v>2.0091233625640101</v>
      </c>
      <c r="S122" s="4">
        <v>2.4118563387285699</v>
      </c>
      <c r="T122" s="4">
        <v>3.9931859656922701</v>
      </c>
      <c r="U122" s="4">
        <v>2.8356744149921398</v>
      </c>
      <c r="V122" s="4">
        <v>1.9398744599200499</v>
      </c>
      <c r="W122" s="4">
        <v>2.2998427829193999</v>
      </c>
      <c r="X122" s="4">
        <v>4.9661143053977197</v>
      </c>
      <c r="Y122" s="4">
        <v>3.50620729908995</v>
      </c>
      <c r="Z122" s="4">
        <v>1.6559153899393899</v>
      </c>
      <c r="AA122" s="4">
        <v>2.39086309804977</v>
      </c>
      <c r="AB122" s="4">
        <v>5.5948497304657998</v>
      </c>
      <c r="AC122" s="4">
        <v>1.6160021805007501</v>
      </c>
      <c r="AD122" s="4">
        <v>1.9612608944385099</v>
      </c>
      <c r="AE122" s="4">
        <v>1.63781922863796</v>
      </c>
      <c r="AF122" t="s">
        <v>87</v>
      </c>
      <c r="AG122" s="4">
        <v>-70.726305306834405</v>
      </c>
      <c r="AH122" t="s">
        <v>95</v>
      </c>
      <c r="AJ122" s="4">
        <v>27.442458485063302</v>
      </c>
    </row>
    <row r="123" spans="1:36" ht="14.25" x14ac:dyDescent="0.45">
      <c r="A123" t="s">
        <v>325</v>
      </c>
      <c r="B123" s="4">
        <v>3</v>
      </c>
      <c r="D123" t="s">
        <v>326</v>
      </c>
      <c r="G123" t="s">
        <v>86</v>
      </c>
      <c r="H123" s="4">
        <v>8.3653738743743098</v>
      </c>
      <c r="I123" s="4">
        <v>9.3574206840645502</v>
      </c>
      <c r="J123" s="4">
        <v>9.3814281969554294</v>
      </c>
      <c r="K123" s="4">
        <v>9.5795495348037107</v>
      </c>
      <c r="L123" s="4">
        <v>11.433703886587301</v>
      </c>
      <c r="M123" s="4">
        <v>13.921107704016601</v>
      </c>
      <c r="N123" s="4">
        <v>11.658764061788</v>
      </c>
      <c r="O123" s="4">
        <v>11.0499108865142</v>
      </c>
      <c r="P123" s="4">
        <v>14.8242388381656</v>
      </c>
      <c r="Q123" s="4">
        <v>14.878487395703401</v>
      </c>
      <c r="R123" s="4">
        <v>11.0021324055707</v>
      </c>
      <c r="S123" s="4">
        <v>12.766141522349301</v>
      </c>
      <c r="T123" s="4">
        <v>12.699376399925001</v>
      </c>
      <c r="U123" s="4">
        <v>12.672894513939401</v>
      </c>
      <c r="V123" s="4">
        <v>11.332184010166101</v>
      </c>
      <c r="W123" s="4">
        <v>11.906846119537899</v>
      </c>
      <c r="X123" s="4">
        <v>13.2927895860721</v>
      </c>
      <c r="Y123" s="4">
        <v>10.183954390411101</v>
      </c>
      <c r="Z123" s="4">
        <v>13.6121755769665</v>
      </c>
      <c r="AA123" s="4">
        <v>10.419657473692199</v>
      </c>
      <c r="AB123" s="4">
        <v>10.915150185128899</v>
      </c>
      <c r="AC123" s="4">
        <v>13.7379494411701</v>
      </c>
      <c r="AD123" s="4">
        <v>6.8453522413501204</v>
      </c>
      <c r="AE123" s="4">
        <v>5.3415424445619903</v>
      </c>
      <c r="AF123" t="s">
        <v>87</v>
      </c>
      <c r="AG123" s="4">
        <v>-51.063042157317803</v>
      </c>
      <c r="AI123" t="s">
        <v>292</v>
      </c>
      <c r="AJ123" s="4">
        <v>14.385851351442501</v>
      </c>
    </row>
    <row r="124" spans="1:36" ht="14.25" x14ac:dyDescent="0.45">
      <c r="A124" t="s">
        <v>327</v>
      </c>
      <c r="B124" s="4">
        <v>4</v>
      </c>
      <c r="E124" t="s">
        <v>328</v>
      </c>
      <c r="G124" t="s">
        <v>86</v>
      </c>
      <c r="H124" s="4">
        <v>3.2116229555350202</v>
      </c>
      <c r="I124" s="4">
        <v>3.6014657744882599</v>
      </c>
      <c r="J124" s="4">
        <v>5.6657390255089499</v>
      </c>
      <c r="K124" s="4">
        <v>6.2755996639614597</v>
      </c>
      <c r="L124" s="4">
        <v>7.6957270909290401</v>
      </c>
      <c r="M124" s="4">
        <v>8.9833581215370497</v>
      </c>
      <c r="N124" s="4">
        <v>6.1199224310287699</v>
      </c>
      <c r="O124" s="4">
        <v>6.4962631011493004</v>
      </c>
      <c r="P124" s="4">
        <v>9.5503733718814008</v>
      </c>
      <c r="Q124" s="4">
        <v>8.8019021755199294</v>
      </c>
      <c r="R124" s="4">
        <v>6.8203347861865398</v>
      </c>
      <c r="S124" s="4">
        <v>6.3999964051729599</v>
      </c>
      <c r="T124" s="4">
        <v>8.0217028862633697</v>
      </c>
      <c r="U124" s="4">
        <v>8.6062083812047092</v>
      </c>
      <c r="V124" s="4">
        <v>6.7322699824558203</v>
      </c>
      <c r="W124" s="4">
        <v>7.3000267271120203</v>
      </c>
      <c r="X124" s="4">
        <v>7.3439813710821902</v>
      </c>
      <c r="Y124" s="4">
        <v>5.9812918337992897</v>
      </c>
      <c r="Z124" s="4">
        <v>7.6079421257526603</v>
      </c>
      <c r="AA124" s="4">
        <v>6.5661455638105402</v>
      </c>
      <c r="AB124" s="4">
        <v>6.6702630349887997</v>
      </c>
      <c r="AC124" s="4">
        <v>8.1482196915755196</v>
      </c>
      <c r="AD124" s="4">
        <v>3.8229445777365298</v>
      </c>
      <c r="AE124" s="4">
        <v>2.20393233877091</v>
      </c>
      <c r="AF124" t="s">
        <v>87</v>
      </c>
      <c r="AG124" s="4">
        <v>-66.958839146069593</v>
      </c>
      <c r="AH124" t="s">
        <v>95</v>
      </c>
      <c r="AI124" t="s">
        <v>292</v>
      </c>
      <c r="AJ124" s="4">
        <v>17.995107332965901</v>
      </c>
    </row>
    <row r="125" spans="1:36" ht="14.25" x14ac:dyDescent="0.45">
      <c r="A125" t="s">
        <v>329</v>
      </c>
      <c r="B125" s="4">
        <v>4</v>
      </c>
      <c r="E125" t="s">
        <v>330</v>
      </c>
      <c r="G125" t="s">
        <v>86</v>
      </c>
      <c r="H125" s="4">
        <v>5.1537509188392798</v>
      </c>
      <c r="I125" s="4">
        <v>5.7559549095762899</v>
      </c>
      <c r="J125" s="4">
        <v>3.7156891714464799</v>
      </c>
      <c r="K125" s="4">
        <v>3.3039498708422501</v>
      </c>
      <c r="L125" s="4">
        <v>3.7379767956582501</v>
      </c>
      <c r="M125" s="4">
        <v>4.9377495824795696</v>
      </c>
      <c r="N125" s="4">
        <v>5.5388416307592303</v>
      </c>
      <c r="O125" s="4">
        <v>4.5536477853648503</v>
      </c>
      <c r="P125" s="4">
        <v>5.2738654662841897</v>
      </c>
      <c r="Q125" s="4">
        <v>6.0765852201834303</v>
      </c>
      <c r="R125" s="4">
        <v>4.1817976193842101</v>
      </c>
      <c r="S125" s="4">
        <v>6.3661451171763801</v>
      </c>
      <c r="T125" s="4">
        <v>4.6776735136616496</v>
      </c>
      <c r="U125" s="4">
        <v>4.06668613273464</v>
      </c>
      <c r="V125" s="4">
        <v>4.5999140277102502</v>
      </c>
      <c r="W125" s="4">
        <v>4.6068193924258702</v>
      </c>
      <c r="X125" s="4">
        <v>5.94880821498987</v>
      </c>
      <c r="Y125" s="4">
        <v>4.2026625566118501</v>
      </c>
      <c r="Z125" s="4">
        <v>6.0042334512138797</v>
      </c>
      <c r="AA125" s="4">
        <v>3.8535119098816799</v>
      </c>
      <c r="AB125" s="4">
        <v>4.2448871501401104</v>
      </c>
      <c r="AC125" s="4">
        <v>5.5897297495945999</v>
      </c>
      <c r="AD125" s="4">
        <v>3.0224076636135999</v>
      </c>
      <c r="AE125" s="4">
        <v>3.1376101057910799</v>
      </c>
      <c r="AF125" t="s">
        <v>87</v>
      </c>
      <c r="AG125" s="4">
        <v>-26.084958331871999</v>
      </c>
      <c r="AJ125" s="4">
        <v>22.157762190077499</v>
      </c>
    </row>
    <row r="126" spans="1:36" ht="14.25" x14ac:dyDescent="0.45">
      <c r="A126" t="s">
        <v>331</v>
      </c>
      <c r="B126" s="4">
        <v>3</v>
      </c>
      <c r="D126" t="s">
        <v>332</v>
      </c>
      <c r="G126" t="s">
        <v>86</v>
      </c>
      <c r="H126" s="4">
        <v>12.0408794071946</v>
      </c>
      <c r="I126" s="4">
        <v>13.547369214318</v>
      </c>
      <c r="J126" s="4">
        <v>12.6507135574592</v>
      </c>
      <c r="K126" s="4">
        <v>13.1625029794524</v>
      </c>
      <c r="L126" s="4">
        <v>10.949664392339299</v>
      </c>
      <c r="M126" s="4">
        <v>14.865867621466601</v>
      </c>
      <c r="N126" s="4">
        <v>13.6042312641842</v>
      </c>
      <c r="O126" s="4">
        <v>18.840354840365801</v>
      </c>
      <c r="P126" s="4">
        <v>14.4428939504018</v>
      </c>
      <c r="Q126" s="4">
        <v>13.455165011915399</v>
      </c>
      <c r="R126" s="4">
        <v>15.513338323331</v>
      </c>
      <c r="S126" s="4">
        <v>10.686537073151699</v>
      </c>
      <c r="T126" s="4">
        <v>16.0025269520862</v>
      </c>
      <c r="U126" s="4">
        <v>13.248741910712999</v>
      </c>
      <c r="V126" s="4">
        <v>18.7031635927518</v>
      </c>
      <c r="W126" s="4">
        <v>21.414991014232399</v>
      </c>
      <c r="X126" s="4">
        <v>13.192962472969599</v>
      </c>
      <c r="Y126" s="4">
        <v>15.3971613724232</v>
      </c>
      <c r="Z126" s="4">
        <v>13.540212521918299</v>
      </c>
      <c r="AA126" s="4">
        <v>11.6315607281997</v>
      </c>
      <c r="AB126" s="4">
        <v>13.9409599131188</v>
      </c>
      <c r="AC126" s="4">
        <v>12.5231525079587</v>
      </c>
      <c r="AD126" s="4">
        <v>8.3532614723618401</v>
      </c>
      <c r="AE126" s="4">
        <v>4.7587077059092504</v>
      </c>
      <c r="AF126" t="s">
        <v>87</v>
      </c>
      <c r="AG126" s="4">
        <v>-65.865279467368893</v>
      </c>
      <c r="AH126" t="s">
        <v>95</v>
      </c>
      <c r="AI126" t="s">
        <v>292</v>
      </c>
      <c r="AJ126" s="4">
        <v>21.044682275964501</v>
      </c>
    </row>
    <row r="127" spans="1:36" ht="14.25" x14ac:dyDescent="0.45">
      <c r="A127" t="s">
        <v>333</v>
      </c>
      <c r="B127" s="4">
        <v>3</v>
      </c>
      <c r="D127" t="s">
        <v>334</v>
      </c>
      <c r="G127" t="s">
        <v>86</v>
      </c>
      <c r="H127" s="4">
        <v>2.5553137446182199</v>
      </c>
      <c r="I127" s="4">
        <v>2.5740712768629499</v>
      </c>
      <c r="J127" s="4">
        <v>3.0678204925625701</v>
      </c>
      <c r="K127" s="4">
        <v>2.77370942717228</v>
      </c>
      <c r="L127" s="4">
        <v>2.4320689718133899</v>
      </c>
      <c r="M127" s="4">
        <v>3.8945241621076998</v>
      </c>
      <c r="N127" s="4">
        <v>1.80988996961659</v>
      </c>
      <c r="O127" s="4">
        <v>3.0100621227345701</v>
      </c>
      <c r="P127" s="4">
        <v>2.1423659119336702</v>
      </c>
      <c r="Q127" s="4">
        <v>1.8326449213229301</v>
      </c>
      <c r="R127" s="4">
        <v>1.7316308810421299</v>
      </c>
      <c r="S127" s="4">
        <v>1.6643307780104399</v>
      </c>
      <c r="T127" s="4">
        <v>3.7084244052829001</v>
      </c>
      <c r="U127" s="4">
        <v>2.29226542533236</v>
      </c>
      <c r="V127" s="4">
        <v>2.09912417497035</v>
      </c>
      <c r="W127" s="4">
        <v>2.6643659060376401</v>
      </c>
      <c r="X127" s="4">
        <v>1.98936732759787</v>
      </c>
      <c r="Y127" s="4">
        <v>4.4623644031795902</v>
      </c>
      <c r="Z127" s="4">
        <v>2.1092175661200301</v>
      </c>
      <c r="AA127" s="4">
        <v>1.55740474139207</v>
      </c>
      <c r="AB127" s="4">
        <v>1.5611227871749001</v>
      </c>
      <c r="AC127" s="4">
        <v>1.5960101736285</v>
      </c>
      <c r="AD127" s="4">
        <v>0.66025113395562296</v>
      </c>
      <c r="AE127" s="4">
        <v>1.9767968837576599</v>
      </c>
      <c r="AF127" t="s">
        <v>87</v>
      </c>
      <c r="AG127" s="4">
        <v>26.626611308069698</v>
      </c>
      <c r="AJ127" s="4">
        <v>27.033438658431798</v>
      </c>
    </row>
    <row r="128" spans="1:36" ht="14.25" x14ac:dyDescent="0.45">
      <c r="A128" t="s">
        <v>335</v>
      </c>
      <c r="B128" s="4">
        <v>3</v>
      </c>
      <c r="D128" t="s">
        <v>336</v>
      </c>
      <c r="G128" t="s">
        <v>86</v>
      </c>
      <c r="H128" s="4">
        <v>9.9429421728589595</v>
      </c>
      <c r="I128" s="4">
        <v>9.6399367033767493</v>
      </c>
      <c r="J128" s="4">
        <v>9.1773520018927197</v>
      </c>
      <c r="K128" s="4">
        <v>9.2042169776604403</v>
      </c>
      <c r="L128" s="4">
        <v>12.0457054554115</v>
      </c>
      <c r="M128" s="4">
        <v>10.430873606081599</v>
      </c>
      <c r="N128" s="4">
        <v>12.106020575221599</v>
      </c>
      <c r="O128" s="4">
        <v>12.5228093851536</v>
      </c>
      <c r="P128" s="4">
        <v>11.9725464935999</v>
      </c>
      <c r="Q128" s="4">
        <v>12.6599803972586</v>
      </c>
      <c r="R128" s="4">
        <v>15.9905559581614</v>
      </c>
      <c r="S128" s="4">
        <v>13.420064527145399</v>
      </c>
      <c r="T128" s="4">
        <v>18.226426171396799</v>
      </c>
      <c r="U128" s="4">
        <v>17.3968799825318</v>
      </c>
      <c r="V128" s="4">
        <v>15.330616135735299</v>
      </c>
      <c r="W128" s="4">
        <v>16.103311120457601</v>
      </c>
      <c r="X128" s="4">
        <v>10.1061301081391</v>
      </c>
      <c r="Y128" s="4">
        <v>14.937103254964899</v>
      </c>
      <c r="Z128" s="4">
        <v>16.537082533696999</v>
      </c>
      <c r="AA128" s="4">
        <v>18.900270163183599</v>
      </c>
      <c r="AB128" s="4">
        <v>17.287651085451898</v>
      </c>
      <c r="AC128" s="4">
        <v>16.785869926392799</v>
      </c>
      <c r="AD128" s="4">
        <v>8.7545642808357105</v>
      </c>
      <c r="AE128" s="4">
        <v>11.932333024716099</v>
      </c>
      <c r="AF128" t="s">
        <v>94</v>
      </c>
      <c r="AG128" s="4">
        <v>-30.977707927264401</v>
      </c>
      <c r="AI128" t="s">
        <v>292</v>
      </c>
      <c r="AJ128" s="4">
        <v>11.638529195058201</v>
      </c>
    </row>
    <row r="129" spans="1:70" ht="14.25" x14ac:dyDescent="0.45">
      <c r="A129" t="s">
        <v>337</v>
      </c>
      <c r="B129" s="4">
        <v>3</v>
      </c>
      <c r="D129" t="s">
        <v>338</v>
      </c>
      <c r="G129" t="s">
        <v>86</v>
      </c>
      <c r="H129" s="4">
        <v>12.7543841760275</v>
      </c>
      <c r="I129" s="4">
        <v>18.124276834544101</v>
      </c>
      <c r="J129" s="4">
        <v>22.314177431966201</v>
      </c>
      <c r="K129" s="4">
        <v>21.0745689738851</v>
      </c>
      <c r="L129" s="4">
        <v>23.386480580219299</v>
      </c>
      <c r="M129" s="4">
        <v>25.889286767629301</v>
      </c>
      <c r="N129" s="4">
        <v>24.902149696536998</v>
      </c>
      <c r="O129" s="4">
        <v>26.605144378515899</v>
      </c>
      <c r="P129" s="4">
        <v>26.910545040557899</v>
      </c>
      <c r="Q129" s="4">
        <v>25.069627429646001</v>
      </c>
      <c r="R129" s="4">
        <v>29.202166333586799</v>
      </c>
      <c r="S129" s="4">
        <v>34.918737436828401</v>
      </c>
      <c r="T129" s="4">
        <v>38.263412166200197</v>
      </c>
      <c r="U129" s="4">
        <v>33.0827993475814</v>
      </c>
      <c r="V129" s="4">
        <v>31.891546856832601</v>
      </c>
      <c r="W129" s="4">
        <v>34.482599670983603</v>
      </c>
      <c r="X129" s="4">
        <v>35.6532072278874</v>
      </c>
      <c r="Y129" s="4">
        <v>31.789221643735001</v>
      </c>
      <c r="Z129" s="4">
        <v>43.391054087937199</v>
      </c>
      <c r="AA129" s="4">
        <v>46.664965221425199</v>
      </c>
      <c r="AB129" s="4">
        <v>50.224734686068601</v>
      </c>
      <c r="AC129" s="4">
        <v>35.353464684003498</v>
      </c>
      <c r="AD129" s="4">
        <v>36.904049403688198</v>
      </c>
      <c r="AE129" s="4">
        <v>51.434512907242699</v>
      </c>
      <c r="AF129" t="s">
        <v>94</v>
      </c>
      <c r="AG129" s="4">
        <v>2.4087299390147798</v>
      </c>
      <c r="AJ129" s="4">
        <v>9.2786716952411901</v>
      </c>
    </row>
    <row r="130" spans="1:70" ht="14.25" x14ac:dyDescent="0.45">
      <c r="A130" t="s">
        <v>339</v>
      </c>
      <c r="B130" s="4">
        <v>3</v>
      </c>
      <c r="D130" t="s">
        <v>340</v>
      </c>
      <c r="G130" t="s">
        <v>86</v>
      </c>
      <c r="H130" s="4">
        <v>4.5538466455327304</v>
      </c>
      <c r="I130" s="4">
        <v>4.2412226426028496</v>
      </c>
      <c r="J130" s="4">
        <v>4.8373544131635402</v>
      </c>
      <c r="K130" s="4">
        <v>4.7451495603086098</v>
      </c>
      <c r="L130" s="4">
        <v>5.6898286038046697</v>
      </c>
      <c r="M130" s="4">
        <v>4.8205805305739098</v>
      </c>
      <c r="N130" s="4">
        <v>3.6464429743381199</v>
      </c>
      <c r="O130" s="4">
        <v>3.4721166469859099</v>
      </c>
      <c r="P130" s="4">
        <v>4.4400163279980296</v>
      </c>
      <c r="Q130" s="4">
        <v>3.3605618269873299</v>
      </c>
      <c r="R130" s="4">
        <v>3.8146161297955001</v>
      </c>
      <c r="S130" s="4">
        <v>3.8004496529494101</v>
      </c>
      <c r="T130" s="4">
        <v>7.64421331412938</v>
      </c>
      <c r="U130" s="4">
        <v>3.2833825968955899</v>
      </c>
      <c r="V130" s="4">
        <v>6.29588940246059</v>
      </c>
      <c r="W130" s="4">
        <v>8.1608048256290306</v>
      </c>
      <c r="X130" s="4">
        <v>3.56137046820613</v>
      </c>
      <c r="Y130" s="4">
        <v>6.6355328034733301</v>
      </c>
      <c r="Z130" s="4">
        <v>6.2155402967557301</v>
      </c>
      <c r="AA130" s="4">
        <v>6.7438793797527001</v>
      </c>
      <c r="AB130" s="4">
        <v>6.71482269264098</v>
      </c>
      <c r="AC130" s="4">
        <v>3.6227710734525602</v>
      </c>
      <c r="AD130" s="4">
        <v>8.5847752228507392</v>
      </c>
      <c r="AE130" s="4">
        <v>1.72391447873032</v>
      </c>
      <c r="AF130" t="s">
        <v>87</v>
      </c>
      <c r="AG130" s="4">
        <v>-74.326731208858007</v>
      </c>
      <c r="AH130" t="s">
        <v>95</v>
      </c>
      <c r="AJ130" s="4">
        <v>40.689731149095998</v>
      </c>
    </row>
    <row r="131" spans="1:70" ht="14.25" x14ac:dyDescent="0.45">
      <c r="A131" t="s">
        <v>341</v>
      </c>
      <c r="B131" s="4">
        <v>4</v>
      </c>
      <c r="E131" t="s">
        <v>342</v>
      </c>
      <c r="G131" t="s">
        <v>86</v>
      </c>
      <c r="H131" s="4">
        <v>0.46810353093007001</v>
      </c>
      <c r="I131" s="4">
        <v>0.59424967995997002</v>
      </c>
      <c r="J131" s="4">
        <v>0.82555861389440699</v>
      </c>
      <c r="K131" s="4">
        <v>0.71547819945095004</v>
      </c>
      <c r="L131" s="4">
        <v>0.76565074749178197</v>
      </c>
      <c r="M131" s="4">
        <v>0.670000134672039</v>
      </c>
      <c r="N131" s="4">
        <v>0.25232551063270803</v>
      </c>
      <c r="O131" s="4">
        <v>0.75180097254717904</v>
      </c>
      <c r="P131" s="4">
        <v>0.46812669927272998</v>
      </c>
      <c r="Q131" s="4">
        <v>0.147707987156213</v>
      </c>
      <c r="R131" s="4">
        <v>1.2609972158193801</v>
      </c>
      <c r="S131" s="4">
        <v>0.23222432919029501</v>
      </c>
      <c r="T131" s="4">
        <v>0.21743127212410701</v>
      </c>
      <c r="U131" s="4">
        <v>1.0001721904382299</v>
      </c>
      <c r="V131" s="4">
        <v>0.52930967540214802</v>
      </c>
      <c r="W131" s="4">
        <v>0.70913819333472095</v>
      </c>
      <c r="X131" s="4">
        <v>0.37225724120182102</v>
      </c>
      <c r="Y131" s="4">
        <v>1.72957576001649</v>
      </c>
      <c r="Z131" s="4">
        <v>0.46049574408643501</v>
      </c>
      <c r="AA131" s="4">
        <v>0.82766380758064295</v>
      </c>
      <c r="AB131" s="4">
        <v>0.65413670279212699</v>
      </c>
      <c r="AC131" s="4">
        <v>1.1986567870382701</v>
      </c>
      <c r="AD131" s="4">
        <v>1.05064563959767</v>
      </c>
      <c r="AE131" s="4">
        <v>0.404343517330015</v>
      </c>
      <c r="AF131" t="s">
        <v>87</v>
      </c>
      <c r="AG131" s="4">
        <v>-38.186694676493602</v>
      </c>
      <c r="AJ131" s="4">
        <v>51.7216812664701</v>
      </c>
    </row>
    <row r="132" spans="1:70" ht="14.25" x14ac:dyDescent="0.45">
      <c r="A132" t="s">
        <v>343</v>
      </c>
      <c r="B132" s="4">
        <v>4</v>
      </c>
      <c r="E132" t="s">
        <v>344</v>
      </c>
      <c r="G132" t="s">
        <v>86</v>
      </c>
      <c r="H132" s="4">
        <v>4.0857431146026499</v>
      </c>
      <c r="I132" s="4">
        <v>3.64697296264288</v>
      </c>
      <c r="J132" s="4">
        <v>4.0117957992691302</v>
      </c>
      <c r="K132" s="4">
        <v>4.0296713608576598</v>
      </c>
      <c r="L132" s="4">
        <v>4.9241778563128902</v>
      </c>
      <c r="M132" s="4">
        <v>4.1505803959018701</v>
      </c>
      <c r="N132" s="4">
        <v>3.3941174637054101</v>
      </c>
      <c r="O132" s="4">
        <v>2.72031567443873</v>
      </c>
      <c r="P132" s="4">
        <v>3.9718896287252901</v>
      </c>
      <c r="Q132" s="4">
        <v>3.2128538398311202</v>
      </c>
      <c r="R132" s="4">
        <v>2.5536189139761101</v>
      </c>
      <c r="S132" s="4">
        <v>3.5682253237591102</v>
      </c>
      <c r="T132" s="4">
        <v>7.4267820420052697</v>
      </c>
      <c r="U132" s="4">
        <v>2.2832104064573602</v>
      </c>
      <c r="V132" s="4">
        <v>5.7665797270584402</v>
      </c>
      <c r="W132" s="4">
        <v>7.4516666322943097</v>
      </c>
      <c r="X132" s="4">
        <v>3.1891132270043099</v>
      </c>
      <c r="Y132" s="4">
        <v>4.9059570434568398</v>
      </c>
      <c r="Z132" s="4">
        <v>5.7550445526692897</v>
      </c>
      <c r="AA132" s="4">
        <v>5.9162155721720602</v>
      </c>
      <c r="AB132" s="4">
        <v>6.0606859898488601</v>
      </c>
      <c r="AC132" s="4">
        <v>2.4241142864142899</v>
      </c>
      <c r="AD132" s="4">
        <v>7.5341295832530699</v>
      </c>
      <c r="AE132" s="4">
        <v>1.3195709614003099</v>
      </c>
      <c r="AF132" t="s">
        <v>87</v>
      </c>
      <c r="AG132" s="4">
        <v>-78.227366281465905</v>
      </c>
      <c r="AH132" t="s">
        <v>95</v>
      </c>
      <c r="AJ132" s="4">
        <v>48.794499115715404</v>
      </c>
    </row>
    <row r="133" spans="1:70" ht="14.25" x14ac:dyDescent="0.45">
      <c r="A133" s="3" t="s">
        <v>345</v>
      </c>
      <c r="B133" s="3">
        <v>2</v>
      </c>
      <c r="C133" s="3" t="s">
        <v>346</v>
      </c>
      <c r="D133" s="3"/>
      <c r="E133" s="3"/>
      <c r="F133" s="3"/>
      <c r="G133" s="3" t="s">
        <v>86</v>
      </c>
      <c r="H133" s="3">
        <v>16.014374983829899</v>
      </c>
      <c r="I133" s="3">
        <v>16.449446301804802</v>
      </c>
      <c r="J133" s="3">
        <v>17.537375914713898</v>
      </c>
      <c r="K133" s="3">
        <v>17.643918782587999</v>
      </c>
      <c r="L133" s="3">
        <v>18.393122584442501</v>
      </c>
      <c r="M133" s="3">
        <v>18.501032627229201</v>
      </c>
      <c r="N133" s="3">
        <v>21.708562717912301</v>
      </c>
      <c r="O133" s="3">
        <v>23.881149013884102</v>
      </c>
      <c r="P133" s="3">
        <v>24.817101705451901</v>
      </c>
      <c r="Q133" s="3">
        <v>29.817860078411002</v>
      </c>
      <c r="R133" s="3">
        <v>28.461916546008901</v>
      </c>
      <c r="S133" s="3">
        <v>28.303781608265702</v>
      </c>
      <c r="T133" s="3">
        <v>29.894303631872798</v>
      </c>
      <c r="U133" s="3">
        <v>30.344371131210501</v>
      </c>
      <c r="V133" s="3">
        <v>28.0383480016019</v>
      </c>
      <c r="W133" s="3">
        <v>28.3496860345528</v>
      </c>
      <c r="X133" s="3">
        <v>27.2855320805864</v>
      </c>
      <c r="Y133" s="3">
        <v>34.166578783005697</v>
      </c>
      <c r="Z133" s="3">
        <v>31.8345612751876</v>
      </c>
      <c r="AA133" s="3">
        <v>30.865949850606501</v>
      </c>
      <c r="AB133" s="3">
        <v>37.347112495357699</v>
      </c>
      <c r="AC133" s="3">
        <v>27.045534796902601</v>
      </c>
      <c r="AD133" s="3">
        <v>28.8032141877258</v>
      </c>
      <c r="AE133" s="3">
        <v>38.863438492154799</v>
      </c>
      <c r="AF133" s="3" t="s">
        <v>103</v>
      </c>
      <c r="AG133" s="3">
        <v>4.0600889747114399</v>
      </c>
      <c r="AH133" s="3"/>
      <c r="AI133" s="3"/>
      <c r="AJ133" s="3">
        <v>5.34265003114308</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33.1545080576308</v>
      </c>
      <c r="I134" s="3">
        <v>35.8496106138507</v>
      </c>
      <c r="J134" s="3">
        <v>35.395956080841501</v>
      </c>
      <c r="K134" s="3">
        <v>35.7620887105317</v>
      </c>
      <c r="L134" s="3">
        <v>35.478995528340803</v>
      </c>
      <c r="M134" s="3">
        <v>41.101574167215901</v>
      </c>
      <c r="N134" s="3">
        <v>38.827821671517803</v>
      </c>
      <c r="O134" s="3">
        <v>43.525807705566102</v>
      </c>
      <c r="P134" s="3">
        <v>42.4602503127037</v>
      </c>
      <c r="Q134" s="3">
        <v>50.785114186708</v>
      </c>
      <c r="R134" s="3">
        <v>51.814244112075599</v>
      </c>
      <c r="S134" s="3">
        <v>57.349930949363902</v>
      </c>
      <c r="T134" s="3">
        <v>56.131963385822601</v>
      </c>
      <c r="U134" s="3">
        <v>50.172386881872903</v>
      </c>
      <c r="V134" s="3">
        <v>47.4479774635629</v>
      </c>
      <c r="W134" s="3">
        <v>47.2998692392189</v>
      </c>
      <c r="X134" s="3">
        <v>43.6079245283929</v>
      </c>
      <c r="Y134" s="3">
        <v>55.684613986444297</v>
      </c>
      <c r="Z134" s="3">
        <v>53.787935752060498</v>
      </c>
      <c r="AA134" s="3">
        <v>62.190401592778301</v>
      </c>
      <c r="AB134" s="3">
        <v>63.789455248320301</v>
      </c>
      <c r="AC134" s="3">
        <v>51.622474010850397</v>
      </c>
      <c r="AD134" s="3">
        <v>68.022238372941501</v>
      </c>
      <c r="AE134" s="3">
        <v>71.088841221070993</v>
      </c>
      <c r="AF134" s="3" t="s">
        <v>94</v>
      </c>
      <c r="AG134" s="3">
        <v>11.4429351126069</v>
      </c>
      <c r="AH134" s="3"/>
      <c r="AI134" s="3"/>
      <c r="AJ134" s="3">
        <v>5.83118551252812</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10.618368567554301</v>
      </c>
      <c r="I135" s="4">
        <v>10.0780437257154</v>
      </c>
      <c r="J135" s="4">
        <v>9.4083647244952093</v>
      </c>
      <c r="K135" s="4">
        <v>9.4154621900707305</v>
      </c>
      <c r="L135" s="4">
        <v>10.602256017978799</v>
      </c>
      <c r="M135" s="4">
        <v>13.315067725617601</v>
      </c>
      <c r="N135" s="4">
        <v>12.5535450029166</v>
      </c>
      <c r="O135" s="4">
        <v>13.604344190754199</v>
      </c>
      <c r="P135" s="4">
        <v>13.605240688172699</v>
      </c>
      <c r="Q135" s="4">
        <v>15.8876545600766</v>
      </c>
      <c r="R135" s="4">
        <v>18.8097612985502</v>
      </c>
      <c r="S135" s="4">
        <v>21.304421187910599</v>
      </c>
      <c r="T135" s="4">
        <v>22.014848984993101</v>
      </c>
      <c r="U135" s="4">
        <v>20.168246104832502</v>
      </c>
      <c r="V135" s="4">
        <v>16.424016166421598</v>
      </c>
      <c r="W135" s="4">
        <v>17.419454525266701</v>
      </c>
      <c r="X135" s="4">
        <v>14.8263645201048</v>
      </c>
      <c r="Y135" s="4">
        <v>21.382994748034399</v>
      </c>
      <c r="Z135" s="4">
        <v>19.072271912374301</v>
      </c>
      <c r="AA135" s="4">
        <v>24.121733471892998</v>
      </c>
      <c r="AB135" s="4">
        <v>24.413576026649601</v>
      </c>
      <c r="AC135" s="4">
        <v>17.845807665746399</v>
      </c>
      <c r="AD135" s="4">
        <v>27.055672550976901</v>
      </c>
      <c r="AE135" s="4">
        <v>20.762331739368999</v>
      </c>
      <c r="AF135" t="s">
        <v>94</v>
      </c>
      <c r="AG135" s="4">
        <v>-14.955794609093299</v>
      </c>
      <c r="AJ135" s="4">
        <v>9.0041719777187001</v>
      </c>
    </row>
    <row r="136" spans="1:70" ht="14.25" x14ac:dyDescent="0.45">
      <c r="A136" t="s">
        <v>351</v>
      </c>
      <c r="B136" s="4">
        <v>3</v>
      </c>
      <c r="D136" t="s">
        <v>352</v>
      </c>
      <c r="G136" t="s">
        <v>86</v>
      </c>
      <c r="H136" s="4">
        <v>1.34737832132818</v>
      </c>
      <c r="I136" s="4">
        <v>0.86941937515772505</v>
      </c>
      <c r="J136" s="4">
        <v>1.10376943953519</v>
      </c>
      <c r="K136" s="4">
        <v>1.2107699484391701</v>
      </c>
      <c r="L136" s="4">
        <v>2.6562666656673399</v>
      </c>
      <c r="M136" s="4">
        <v>2.9799803010875801</v>
      </c>
      <c r="N136" s="4">
        <v>3.2164576539616401</v>
      </c>
      <c r="O136" s="4">
        <v>3.8696302707143002</v>
      </c>
      <c r="P136" s="4">
        <v>4.7449634118026003</v>
      </c>
      <c r="Q136" s="4">
        <v>5.4502044539320798</v>
      </c>
      <c r="R136" s="4">
        <v>4.3539041771637699</v>
      </c>
      <c r="S136" s="4">
        <v>6.7001337575229201</v>
      </c>
      <c r="T136" s="4">
        <v>5.6967218436398301</v>
      </c>
      <c r="U136" s="4">
        <v>3.8697182964430601</v>
      </c>
      <c r="V136" s="4">
        <v>4.3921960019388004</v>
      </c>
      <c r="W136" s="4">
        <v>3.6889646400099698</v>
      </c>
      <c r="X136" s="4">
        <v>6.7545543152291598</v>
      </c>
      <c r="Y136" s="4">
        <v>10.2151237089526</v>
      </c>
      <c r="Z136" s="4">
        <v>10.4038463968283</v>
      </c>
      <c r="AA136" s="4">
        <v>13.7269215638443</v>
      </c>
      <c r="AB136" s="4">
        <v>13.641641204407099</v>
      </c>
      <c r="AC136" s="4">
        <v>12.630721326185499</v>
      </c>
      <c r="AD136" s="4">
        <v>14.578539196628199</v>
      </c>
      <c r="AE136" s="4">
        <v>12.9237620417955</v>
      </c>
      <c r="AF136" t="s">
        <v>94</v>
      </c>
      <c r="AG136" s="4">
        <v>-5.2624105256462297</v>
      </c>
      <c r="AJ136" s="4">
        <v>11.269921919484799</v>
      </c>
    </row>
    <row r="137" spans="1:70" ht="14.25" x14ac:dyDescent="0.45">
      <c r="A137" t="s">
        <v>353</v>
      </c>
      <c r="B137" s="4">
        <v>4</v>
      </c>
      <c r="E137" t="s">
        <v>354</v>
      </c>
      <c r="G137" t="s">
        <v>86</v>
      </c>
      <c r="H137" s="4">
        <v>1.3320848786827699</v>
      </c>
      <c r="I137" s="4">
        <v>0.78571593397759498</v>
      </c>
      <c r="J137" s="4">
        <v>0.99846993982064502</v>
      </c>
      <c r="K137" s="4">
        <v>0.468277412294548</v>
      </c>
      <c r="L137" s="4">
        <v>2.5060624418498101</v>
      </c>
      <c r="M137" s="4">
        <v>2.7568261889600998</v>
      </c>
      <c r="N137" s="4">
        <v>3.07477553831471</v>
      </c>
      <c r="O137" s="4">
        <v>3.6781506934716099</v>
      </c>
      <c r="P137" s="4">
        <v>4.27581434017661</v>
      </c>
      <c r="Q137" s="4">
        <v>5.2045130655376104</v>
      </c>
      <c r="R137" s="4">
        <v>3.8551697814470298</v>
      </c>
      <c r="S137" s="4">
        <v>6.1764101458001903</v>
      </c>
      <c r="T137" s="4">
        <v>5.0192018140440302</v>
      </c>
      <c r="U137" s="4">
        <v>3.6192771958310801</v>
      </c>
      <c r="V137" s="4">
        <v>3.62928181663005</v>
      </c>
      <c r="W137" s="4">
        <v>2.9426423260378498</v>
      </c>
      <c r="X137" s="4">
        <v>6.1422768183138201</v>
      </c>
      <c r="Y137" s="4">
        <v>9.5849986733305101</v>
      </c>
      <c r="Z137" s="4">
        <v>9.79650513896474</v>
      </c>
      <c r="AA137" s="4">
        <v>13.358717063286701</v>
      </c>
      <c r="AB137" s="4">
        <v>12.417373560890001</v>
      </c>
      <c r="AC137" s="4">
        <v>11.6612445085528</v>
      </c>
      <c r="AD137" s="4">
        <v>14.068576586516301</v>
      </c>
      <c r="AE137" s="4">
        <v>12.835589177962399</v>
      </c>
      <c r="AF137" t="s">
        <v>94</v>
      </c>
      <c r="AG137" s="4">
        <v>3.3679877231817201</v>
      </c>
      <c r="AJ137" s="4">
        <v>11.632244825253199</v>
      </c>
    </row>
    <row r="138" spans="1:70" ht="14.25" x14ac:dyDescent="0.45">
      <c r="A138" t="s">
        <v>355</v>
      </c>
      <c r="B138" s="4">
        <v>4</v>
      </c>
      <c r="E138" t="s">
        <v>356</v>
      </c>
      <c r="G138" t="s">
        <v>86</v>
      </c>
      <c r="H138" s="4">
        <v>1.5293442645404901E-2</v>
      </c>
      <c r="I138" s="4">
        <v>8.3703441180130497E-2</v>
      </c>
      <c r="J138" s="4">
        <v>0.105299499714547</v>
      </c>
      <c r="K138" s="4">
        <v>0.74249253614462096</v>
      </c>
      <c r="L138" s="4">
        <v>0.15020422381753501</v>
      </c>
      <c r="M138" s="4">
        <v>0.22315411212747799</v>
      </c>
      <c r="N138" s="4">
        <v>0.141682115646935</v>
      </c>
      <c r="O138" s="4">
        <v>0.19147957724268899</v>
      </c>
      <c r="P138" s="4">
        <v>0.46914907162598402</v>
      </c>
      <c r="Q138" s="4">
        <v>0.245691388394467</v>
      </c>
      <c r="R138" s="4">
        <v>0.498734395716737</v>
      </c>
      <c r="S138" s="4">
        <v>0.52372361172273096</v>
      </c>
      <c r="T138" s="4">
        <v>0.67752002959579705</v>
      </c>
      <c r="U138" s="4">
        <v>0.250441100611972</v>
      </c>
      <c r="V138" s="4">
        <v>0.76291418530875399</v>
      </c>
      <c r="W138" s="4">
        <v>0.74632231397211302</v>
      </c>
      <c r="X138" s="4">
        <v>0.61227749691533695</v>
      </c>
      <c r="Y138" s="4">
        <v>0.630125035622075</v>
      </c>
      <c r="Z138" s="4">
        <v>0.60734125786357696</v>
      </c>
      <c r="AA138" s="4">
        <v>0.36820450055766901</v>
      </c>
      <c r="AB138" s="4">
        <v>1.22426764351711</v>
      </c>
      <c r="AC138" s="4">
        <v>0.96947681763265603</v>
      </c>
      <c r="AD138" s="4">
        <v>0.50996261011190702</v>
      </c>
      <c r="AE138" s="4">
        <v>8.8172863833116497E-2</v>
      </c>
      <c r="AF138" t="s">
        <v>87</v>
      </c>
      <c r="AG138" s="4">
        <v>-92.797909484905503</v>
      </c>
      <c r="AH138" t="s">
        <v>95</v>
      </c>
      <c r="AI138" t="s">
        <v>292</v>
      </c>
      <c r="AJ138" s="4">
        <v>36.828013323969799</v>
      </c>
    </row>
    <row r="139" spans="1:70" ht="14.25" x14ac:dyDescent="0.45">
      <c r="A139" t="s">
        <v>357</v>
      </c>
      <c r="B139" s="4">
        <v>3</v>
      </c>
      <c r="D139" t="s">
        <v>358</v>
      </c>
      <c r="G139" t="s">
        <v>86</v>
      </c>
      <c r="H139" s="4">
        <v>0.24308112114372801</v>
      </c>
      <c r="I139" s="4">
        <v>0.29078400012432398</v>
      </c>
      <c r="J139" s="4">
        <v>0.29507242333147399</v>
      </c>
      <c r="K139" s="4">
        <v>0.250833122352973</v>
      </c>
      <c r="L139" s="4">
        <v>0.39101256534408602</v>
      </c>
      <c r="M139" s="4">
        <v>0.34263245234248202</v>
      </c>
      <c r="N139" s="4">
        <v>0.194510206717004</v>
      </c>
      <c r="O139" s="4">
        <v>0.341705111373521</v>
      </c>
      <c r="P139" s="4">
        <v>0.39739126527004898</v>
      </c>
      <c r="Q139" s="4">
        <v>0.26175942735159002</v>
      </c>
      <c r="R139" s="4">
        <v>0.45998875018414898</v>
      </c>
      <c r="S139" s="4">
        <v>0.40887712581595098</v>
      </c>
      <c r="T139" s="4">
        <v>0.32592004796601498</v>
      </c>
      <c r="U139" s="4">
        <v>0.40360075851719801</v>
      </c>
      <c r="V139" s="4">
        <v>0.15572011875099201</v>
      </c>
      <c r="W139" s="4">
        <v>0.160950335276309</v>
      </c>
      <c r="X139" s="4">
        <v>4.42826431117515E-2</v>
      </c>
      <c r="Y139" s="4">
        <v>0.17790737742843701</v>
      </c>
      <c r="Z139" s="4">
        <v>0.14668055588703099</v>
      </c>
      <c r="AA139" s="4">
        <v>0.384725204843196</v>
      </c>
      <c r="AB139" s="4">
        <v>0.292186462518429</v>
      </c>
      <c r="AC139" s="4">
        <v>0.22803612526241801</v>
      </c>
      <c r="AD139" s="4">
        <v>0.29633602447125901</v>
      </c>
      <c r="AE139" s="4">
        <v>9.1971658209210896E-2</v>
      </c>
      <c r="AF139" t="s">
        <v>87</v>
      </c>
      <c r="AG139" s="4">
        <v>-68.522957081418497</v>
      </c>
      <c r="AJ139" s="4">
        <v>37.944796296208303</v>
      </c>
    </row>
    <row r="140" spans="1:70" ht="14.25" x14ac:dyDescent="0.45">
      <c r="A140" t="s">
        <v>359</v>
      </c>
      <c r="B140" s="4">
        <v>3</v>
      </c>
      <c r="D140" t="s">
        <v>360</v>
      </c>
      <c r="G140" t="s">
        <v>86</v>
      </c>
      <c r="H140" s="4">
        <v>5.7240385098291</v>
      </c>
      <c r="I140" s="4">
        <v>8.0553590492980192</v>
      </c>
      <c r="J140" s="4">
        <v>7.9521137089208001</v>
      </c>
      <c r="K140" s="4">
        <v>7.4058132375440104</v>
      </c>
      <c r="L140" s="4">
        <v>7.5122557891454198</v>
      </c>
      <c r="M140" s="4">
        <v>10.758018027027299</v>
      </c>
      <c r="N140" s="4">
        <v>7.8889447146676002</v>
      </c>
      <c r="O140" s="4">
        <v>10.0082475814673</v>
      </c>
      <c r="P140" s="4">
        <v>8.80434264828145</v>
      </c>
      <c r="Q140" s="4">
        <v>13.241476651154001</v>
      </c>
      <c r="R140" s="4">
        <v>12.774695652303301</v>
      </c>
      <c r="S140" s="4">
        <v>14.3350640927705</v>
      </c>
      <c r="T140" s="4">
        <v>13.341397405102001</v>
      </c>
      <c r="U140" s="4">
        <v>11.1091691774719</v>
      </c>
      <c r="V140" s="4">
        <v>11.451713396334</v>
      </c>
      <c r="W140" s="4">
        <v>10.226971509898499</v>
      </c>
      <c r="X140" s="4">
        <v>10.6091897789874</v>
      </c>
      <c r="Y140" s="4">
        <v>12.559130126002101</v>
      </c>
      <c r="Z140" s="4">
        <v>13.5372208175453</v>
      </c>
      <c r="AA140" s="4">
        <v>13.9345390093922</v>
      </c>
      <c r="AB140" s="4">
        <v>12.463136697165099</v>
      </c>
      <c r="AC140" s="4">
        <v>10.721920310660099</v>
      </c>
      <c r="AD140" s="4">
        <v>12.9202429321144</v>
      </c>
      <c r="AE140" s="4">
        <v>21.814834957426498</v>
      </c>
      <c r="AF140" t="s">
        <v>94</v>
      </c>
      <c r="AG140" s="4">
        <v>75.034868729222694</v>
      </c>
      <c r="AH140" t="s">
        <v>95</v>
      </c>
      <c r="AI140" t="s">
        <v>96</v>
      </c>
      <c r="AJ140" s="4">
        <v>10.799069889700499</v>
      </c>
    </row>
    <row r="141" spans="1:70" ht="14.25" x14ac:dyDescent="0.45">
      <c r="A141" t="s">
        <v>361</v>
      </c>
      <c r="B141" s="4">
        <v>4</v>
      </c>
      <c r="E141" t="s">
        <v>362</v>
      </c>
      <c r="G141" t="s">
        <v>86</v>
      </c>
      <c r="H141" s="4">
        <v>3.0258576213819</v>
      </c>
      <c r="I141" s="4">
        <v>4.56729508512477</v>
      </c>
      <c r="J141" s="4">
        <v>4.68987145432492</v>
      </c>
      <c r="K141" s="4">
        <v>4.2912692749744901</v>
      </c>
      <c r="L141" s="4">
        <v>4.9052522042753202</v>
      </c>
      <c r="M141" s="4">
        <v>6.7759686688281402</v>
      </c>
      <c r="N141" s="4">
        <v>4.5529223434556902</v>
      </c>
      <c r="O141" s="4">
        <v>4.8783230528886703</v>
      </c>
      <c r="P141" s="4">
        <v>5.0682727524660596</v>
      </c>
      <c r="Q141" s="4">
        <v>6.9498459573411298</v>
      </c>
      <c r="R141" s="4">
        <v>7.6706341116440102</v>
      </c>
      <c r="S141" s="4">
        <v>5.9795634082555198</v>
      </c>
      <c r="T141" s="4">
        <v>7.6081888386566803</v>
      </c>
      <c r="U141" s="4">
        <v>5.9366818389645699</v>
      </c>
      <c r="V141" s="4">
        <v>5.4734441314797104</v>
      </c>
      <c r="W141" s="4">
        <v>5.4380258059328304</v>
      </c>
      <c r="X141" s="4">
        <v>5.3403433895635501</v>
      </c>
      <c r="Y141" s="4">
        <v>6.64476427472548</v>
      </c>
      <c r="Z141" s="4">
        <v>8.4883567807520102</v>
      </c>
      <c r="AA141" s="4">
        <v>7.9540659136126397</v>
      </c>
      <c r="AB141" s="4">
        <v>8.0021424873673404</v>
      </c>
      <c r="AC141" s="4">
        <v>5.1374542347498897</v>
      </c>
      <c r="AD141" s="4">
        <v>5.9930386508117204</v>
      </c>
      <c r="AE141" s="4">
        <v>10.9120469494848</v>
      </c>
      <c r="AF141" t="s">
        <v>87</v>
      </c>
      <c r="AG141" s="4">
        <v>36.364067082174202</v>
      </c>
      <c r="AJ141" s="4">
        <v>15.727290334420401</v>
      </c>
    </row>
    <row r="142" spans="1:70" ht="14.25" x14ac:dyDescent="0.45">
      <c r="A142" t="s">
        <v>363</v>
      </c>
      <c r="B142" s="4">
        <v>4</v>
      </c>
      <c r="E142" t="s">
        <v>364</v>
      </c>
      <c r="G142" t="s">
        <v>86</v>
      </c>
      <c r="H142" s="4">
        <v>2.6981808884472001</v>
      </c>
      <c r="I142" s="4">
        <v>3.48806396417325</v>
      </c>
      <c r="J142" s="4">
        <v>3.2622422545958698</v>
      </c>
      <c r="K142" s="4">
        <v>3.1145439625695199</v>
      </c>
      <c r="L142" s="4">
        <v>2.6070035848701099</v>
      </c>
      <c r="M142" s="4">
        <v>3.9820493581991401</v>
      </c>
      <c r="N142" s="4">
        <v>3.3360223712119099</v>
      </c>
      <c r="O142" s="4">
        <v>5.1299245285786599</v>
      </c>
      <c r="P142" s="4">
        <v>3.73606989581539</v>
      </c>
      <c r="Q142" s="4">
        <v>6.2916306938128601</v>
      </c>
      <c r="R142" s="4">
        <v>5.1040615406593099</v>
      </c>
      <c r="S142" s="4">
        <v>8.3555006845149808</v>
      </c>
      <c r="T142" s="4">
        <v>5.7332085664453603</v>
      </c>
      <c r="U142" s="4">
        <v>5.1724873385073504</v>
      </c>
      <c r="V142" s="4">
        <v>5.9782692648543296</v>
      </c>
      <c r="W142" s="4">
        <v>4.7889457039656698</v>
      </c>
      <c r="X142" s="4">
        <v>5.2688463894238504</v>
      </c>
      <c r="Y142" s="4">
        <v>5.9143658512766004</v>
      </c>
      <c r="Z142" s="4">
        <v>5.0488640367933302</v>
      </c>
      <c r="AA142" s="4">
        <v>5.9804730957796099</v>
      </c>
      <c r="AB142" s="4">
        <v>4.46099420979776</v>
      </c>
      <c r="AC142" s="4">
        <v>5.5844660759102096</v>
      </c>
      <c r="AD142" s="4">
        <v>6.9272042813027204</v>
      </c>
      <c r="AE142" s="4">
        <v>10.902788007941799</v>
      </c>
      <c r="AF142" t="s">
        <v>87</v>
      </c>
      <c r="AG142" s="4">
        <v>144.402648718883</v>
      </c>
      <c r="AH142" t="s">
        <v>95</v>
      </c>
      <c r="AI142" t="s">
        <v>96</v>
      </c>
      <c r="AJ142" s="4">
        <v>14.3227755255666</v>
      </c>
    </row>
    <row r="143" spans="1:70" ht="14.25" x14ac:dyDescent="0.45">
      <c r="A143" t="s">
        <v>365</v>
      </c>
      <c r="B143" s="4">
        <v>3</v>
      </c>
      <c r="D143" t="s">
        <v>366</v>
      </c>
      <c r="G143" t="s">
        <v>86</v>
      </c>
      <c r="H143" s="4">
        <v>15.221641537775501</v>
      </c>
      <c r="I143" s="4">
        <v>16.556004463555201</v>
      </c>
      <c r="J143" s="4">
        <v>16.636635784558901</v>
      </c>
      <c r="K143" s="4">
        <v>17.479210212124901</v>
      </c>
      <c r="L143" s="4">
        <v>14.3172044902051</v>
      </c>
      <c r="M143" s="4">
        <v>13.705875661140899</v>
      </c>
      <c r="N143" s="4">
        <v>14.9743640932549</v>
      </c>
      <c r="O143" s="4">
        <v>15.7018805512567</v>
      </c>
      <c r="P143" s="4">
        <v>14.908312299176901</v>
      </c>
      <c r="Q143" s="4">
        <v>15.944019094193701</v>
      </c>
      <c r="R143" s="4">
        <v>15.4158942338742</v>
      </c>
      <c r="S143" s="4">
        <v>14.601434785343899</v>
      </c>
      <c r="T143" s="4">
        <v>14.753075104121599</v>
      </c>
      <c r="U143" s="4">
        <v>14.621652544608301</v>
      </c>
      <c r="V143" s="4">
        <v>15.0243317801175</v>
      </c>
      <c r="W143" s="4">
        <v>15.8035282287674</v>
      </c>
      <c r="X143" s="4">
        <v>11.3735332709598</v>
      </c>
      <c r="Y143" s="4">
        <v>11.3494580260269</v>
      </c>
      <c r="Z143" s="4">
        <v>10.627916069425501</v>
      </c>
      <c r="AA143" s="4">
        <v>10.0224823428054</v>
      </c>
      <c r="AB143" s="4">
        <v>12.9789148575802</v>
      </c>
      <c r="AC143" s="4">
        <v>10.195988582996099</v>
      </c>
      <c r="AD143" s="4">
        <v>13.1714476687507</v>
      </c>
      <c r="AE143" s="4">
        <v>15.4959408242708</v>
      </c>
      <c r="AF143" t="s">
        <v>94</v>
      </c>
      <c r="AG143" s="4">
        <v>19.393192684522699</v>
      </c>
      <c r="AJ143" s="4">
        <v>11.521344034340601</v>
      </c>
    </row>
    <row r="144" spans="1:70" ht="14.25" x14ac:dyDescent="0.45">
      <c r="A144" t="s">
        <v>367</v>
      </c>
      <c r="B144" s="4">
        <v>4</v>
      </c>
      <c r="E144" t="s">
        <v>368</v>
      </c>
      <c r="G144" t="s">
        <v>86</v>
      </c>
      <c r="H144" s="4">
        <v>10.7389712652512</v>
      </c>
      <c r="I144" s="4">
        <v>10.631083120235701</v>
      </c>
      <c r="J144" s="4">
        <v>11.4367544682641</v>
      </c>
      <c r="K144" s="4">
        <v>9.4911013101204205</v>
      </c>
      <c r="L144" s="4">
        <v>8.2169225467607294</v>
      </c>
      <c r="M144" s="4">
        <v>8.1758067048565302</v>
      </c>
      <c r="N144" s="4">
        <v>8.3739177673910508</v>
      </c>
      <c r="O144" s="4">
        <v>9.8827955964002605</v>
      </c>
      <c r="P144" s="4">
        <v>9.6693378172912094</v>
      </c>
      <c r="Q144" s="4">
        <v>9.9682963354995895</v>
      </c>
      <c r="R144" s="4">
        <v>9.3034057478225805</v>
      </c>
      <c r="S144" s="4">
        <v>7.9598779855787498</v>
      </c>
      <c r="T144" s="4">
        <v>8.5383568049763596</v>
      </c>
      <c r="U144" s="4">
        <v>8.3052578167131603</v>
      </c>
      <c r="V144" s="4">
        <v>8.5297040437037506</v>
      </c>
      <c r="W144" s="4">
        <v>8.6956548548663708</v>
      </c>
      <c r="X144" s="4">
        <v>6.0195127838369302</v>
      </c>
      <c r="Y144" s="4">
        <v>5.1215024232999902</v>
      </c>
      <c r="Z144" s="4">
        <v>4.5226315205748104</v>
      </c>
      <c r="AA144" s="4">
        <v>5.5955377953499701</v>
      </c>
      <c r="AB144" s="4">
        <v>8.6196022823187803</v>
      </c>
      <c r="AC144" s="4">
        <v>5.7242478114601898</v>
      </c>
      <c r="AD144" s="4">
        <v>7.2461581233253396</v>
      </c>
      <c r="AE144" s="4">
        <v>6.5484111119839801</v>
      </c>
      <c r="AF144" t="s">
        <v>87</v>
      </c>
      <c r="AG144" s="4">
        <v>-24.028848460715999</v>
      </c>
      <c r="AJ144" s="4">
        <v>15.2164114046967</v>
      </c>
    </row>
    <row r="145" spans="1:70" ht="14.25" x14ac:dyDescent="0.45">
      <c r="A145" t="s">
        <v>369</v>
      </c>
      <c r="B145" s="4">
        <v>4</v>
      </c>
      <c r="E145" t="s">
        <v>370</v>
      </c>
      <c r="G145" t="s">
        <v>86</v>
      </c>
      <c r="H145" s="4">
        <v>2.76982219793967</v>
      </c>
      <c r="I145" s="4">
        <v>3.4589242130701399</v>
      </c>
      <c r="J145" s="4">
        <v>3.6020620613510999</v>
      </c>
      <c r="K145" s="4">
        <v>5.7896786919150403</v>
      </c>
      <c r="L145" s="4">
        <v>4.4111870495939298</v>
      </c>
      <c r="M145" s="4">
        <v>3.67144960407605</v>
      </c>
      <c r="N145" s="4">
        <v>3.9527906869737199</v>
      </c>
      <c r="O145" s="4">
        <v>2.3840395179803902</v>
      </c>
      <c r="P145" s="4">
        <v>3.20747492753515</v>
      </c>
      <c r="Q145" s="4">
        <v>3.4288838855412802</v>
      </c>
      <c r="R145" s="4">
        <v>3.5784942508381601</v>
      </c>
      <c r="S145" s="4">
        <v>3.74801161129135</v>
      </c>
      <c r="T145" s="4">
        <v>3.4474183187271699</v>
      </c>
      <c r="U145" s="4">
        <v>3.4925884839034902</v>
      </c>
      <c r="V145" s="4">
        <v>3.1904114332876898</v>
      </c>
      <c r="W145" s="4">
        <v>3.5044098693246299</v>
      </c>
      <c r="X145" s="4">
        <v>2.28167115460541</v>
      </c>
      <c r="Y145" s="4">
        <v>3.468045808551</v>
      </c>
      <c r="Z145" s="4">
        <v>2.03155609340407</v>
      </c>
      <c r="AA145" s="4">
        <v>1.3399071631314601</v>
      </c>
      <c r="AB145" s="4">
        <v>1.9388933905038399</v>
      </c>
      <c r="AC145" s="4">
        <v>2.2136500265671999</v>
      </c>
      <c r="AD145" s="4">
        <v>2.61189894514398</v>
      </c>
      <c r="AE145" s="4">
        <v>4.2888951777825</v>
      </c>
      <c r="AF145" t="s">
        <v>87</v>
      </c>
      <c r="AG145" s="4">
        <v>121.203249172353</v>
      </c>
      <c r="AJ145" s="4">
        <v>26.165402239366799</v>
      </c>
    </row>
    <row r="146" spans="1:70" ht="14.25" x14ac:dyDescent="0.45">
      <c r="A146" t="s">
        <v>371</v>
      </c>
      <c r="B146" s="4">
        <v>4</v>
      </c>
      <c r="E146" t="s">
        <v>372</v>
      </c>
      <c r="G146" t="s">
        <v>86</v>
      </c>
      <c r="H146" s="4">
        <v>0.224640416144786</v>
      </c>
      <c r="I146" s="4">
        <v>0.28571723423690598</v>
      </c>
      <c r="J146" s="4">
        <v>0.14191606986312999</v>
      </c>
      <c r="K146" s="4">
        <v>0.46115578282484299</v>
      </c>
      <c r="L146" s="4">
        <v>0.456967310395405</v>
      </c>
      <c r="M146" s="4">
        <v>0.49109593028837101</v>
      </c>
      <c r="N146" s="4">
        <v>0.40411044301589799</v>
      </c>
      <c r="O146" s="4">
        <v>0.46461717873304798</v>
      </c>
      <c r="P146" s="4">
        <v>0.72484027772576498</v>
      </c>
      <c r="Q146" s="4">
        <v>0.57152709199392104</v>
      </c>
      <c r="R146" s="4">
        <v>0.78834349437732398</v>
      </c>
      <c r="S146" s="4">
        <v>0.933193135078622</v>
      </c>
      <c r="T146" s="4">
        <v>0.26293585697439198</v>
      </c>
      <c r="U146" s="4">
        <v>1.27391446751389</v>
      </c>
      <c r="V146" s="4">
        <v>0.38779552137498502</v>
      </c>
      <c r="W146" s="4">
        <v>0.431004158222003</v>
      </c>
      <c r="X146" s="4">
        <v>1.0686998939603001</v>
      </c>
      <c r="Y146" s="4">
        <v>0.50350841299475102</v>
      </c>
      <c r="Z146" s="4">
        <v>0.85116305841755502</v>
      </c>
      <c r="AA146" s="4">
        <v>0.97163286571789897</v>
      </c>
      <c r="AB146" s="4">
        <v>0.50121895292436203</v>
      </c>
      <c r="AC146" s="4">
        <v>0.45627437559431699</v>
      </c>
      <c r="AD146" s="4">
        <v>0</v>
      </c>
      <c r="AE146" s="4">
        <v>1.27442925441946</v>
      </c>
      <c r="AF146" t="s">
        <v>87</v>
      </c>
      <c r="AG146" s="4">
        <v>154.26597437782601</v>
      </c>
      <c r="AJ146" s="4" t="e">
        <f>#NUM!</f>
        <v>#NUM!</v>
      </c>
    </row>
    <row r="147" spans="1:70" ht="14.25" x14ac:dyDescent="0.45">
      <c r="A147" t="s">
        <v>373</v>
      </c>
      <c r="B147" s="4">
        <v>4</v>
      </c>
      <c r="E147" t="s">
        <v>374</v>
      </c>
      <c r="G147" t="s">
        <v>86</v>
      </c>
      <c r="H147" s="4">
        <v>1.48820765843985</v>
      </c>
      <c r="I147" s="4">
        <v>2.1802798960124701</v>
      </c>
      <c r="J147" s="4">
        <v>1.4559031850805799</v>
      </c>
      <c r="K147" s="4">
        <v>1.73727442726454</v>
      </c>
      <c r="L147" s="4">
        <v>1.2321275834550101</v>
      </c>
      <c r="M147" s="4">
        <v>1.3675234219199801</v>
      </c>
      <c r="N147" s="4">
        <v>2.2435451958742698</v>
      </c>
      <c r="O147" s="4">
        <v>2.9704282581430701</v>
      </c>
      <c r="P147" s="4">
        <v>1.30665927662475</v>
      </c>
      <c r="Q147" s="4">
        <v>1.9753117811589</v>
      </c>
      <c r="R147" s="4">
        <v>1.74565074083609</v>
      </c>
      <c r="S147" s="4">
        <v>1.9603520533951599</v>
      </c>
      <c r="T147" s="4">
        <v>2.5043641234436702</v>
      </c>
      <c r="U147" s="4">
        <v>1.54989177647776</v>
      </c>
      <c r="V147" s="4">
        <v>2.9164207817510701</v>
      </c>
      <c r="W147" s="4">
        <v>3.1724593463544202</v>
      </c>
      <c r="X147" s="4">
        <v>2.0036494385571402</v>
      </c>
      <c r="Y147" s="4">
        <v>2.2564013811811701</v>
      </c>
      <c r="Z147" s="4">
        <v>3.22256539702907</v>
      </c>
      <c r="AA147" s="4">
        <v>2.1154045186061499</v>
      </c>
      <c r="AB147" s="4">
        <v>1.91920023183317</v>
      </c>
      <c r="AC147" s="4">
        <v>1.8018163693743801</v>
      </c>
      <c r="AD147" s="4">
        <v>3.31339060028137</v>
      </c>
      <c r="AE147" s="4">
        <v>3.3842052800848799</v>
      </c>
      <c r="AF147" t="s">
        <v>87</v>
      </c>
      <c r="AG147" s="4">
        <v>76.3341429389247</v>
      </c>
      <c r="AJ147" s="4">
        <v>21.382658518937401</v>
      </c>
    </row>
    <row r="148" spans="1:70" ht="14.25" x14ac:dyDescent="0.45">
      <c r="A148" s="3" t="s">
        <v>375</v>
      </c>
      <c r="B148" s="3">
        <v>2</v>
      </c>
      <c r="C148" s="3" t="s">
        <v>376</v>
      </c>
      <c r="D148" s="3"/>
      <c r="E148" s="3"/>
      <c r="F148" s="3"/>
      <c r="G148" s="3" t="s">
        <v>86</v>
      </c>
      <c r="H148" s="3">
        <v>14.452052188549599</v>
      </c>
      <c r="I148" s="3">
        <v>14.810780797726601</v>
      </c>
      <c r="J148" s="3">
        <v>15.0366262811763</v>
      </c>
      <c r="K148" s="3">
        <v>15.815806038844499</v>
      </c>
      <c r="L148" s="3">
        <v>15.848430549908899</v>
      </c>
      <c r="M148" s="3">
        <v>15.286060059377</v>
      </c>
      <c r="N148" s="3">
        <v>16.666147660091699</v>
      </c>
      <c r="O148" s="3">
        <v>17.351869916314001</v>
      </c>
      <c r="P148" s="3">
        <v>16.1120812205553</v>
      </c>
      <c r="Q148" s="3">
        <v>22.856001898184001</v>
      </c>
      <c r="R148" s="3">
        <v>23.692256525562801</v>
      </c>
      <c r="S148" s="3">
        <v>21.460957931536502</v>
      </c>
      <c r="T148" s="3">
        <v>22.347781130525298</v>
      </c>
      <c r="U148" s="3">
        <v>19.577426786091099</v>
      </c>
      <c r="V148" s="3">
        <v>19.463008922992099</v>
      </c>
      <c r="W148" s="3">
        <v>19.298479450225599</v>
      </c>
      <c r="X148" s="3">
        <v>22.064921834520501</v>
      </c>
      <c r="Y148" s="3">
        <v>24.272395124653698</v>
      </c>
      <c r="Z148" s="3">
        <v>15.8406605054309</v>
      </c>
      <c r="AA148" s="3">
        <v>21.748352018680102</v>
      </c>
      <c r="AB148" s="3">
        <v>23.564893593076501</v>
      </c>
      <c r="AC148" s="3">
        <v>18.179276514751301</v>
      </c>
      <c r="AD148" s="3">
        <v>22.326957934186801</v>
      </c>
      <c r="AE148" s="3">
        <v>30.381019221122301</v>
      </c>
      <c r="AF148" s="3" t="s">
        <v>87</v>
      </c>
      <c r="AG148" s="3">
        <v>28.924915791040799</v>
      </c>
      <c r="AH148" s="3"/>
      <c r="AI148" s="3"/>
      <c r="AJ148" s="3">
        <v>10.837095183572499</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5.8420068210976099</v>
      </c>
      <c r="I149" s="4">
        <v>6.8039837000119503</v>
      </c>
      <c r="J149" s="4">
        <v>6.7459553797536396</v>
      </c>
      <c r="K149" s="4">
        <v>6.9629781601997198</v>
      </c>
      <c r="L149" s="4">
        <v>7.1386645635258503</v>
      </c>
      <c r="M149" s="4">
        <v>7.1140638365297804</v>
      </c>
      <c r="N149" s="4">
        <v>7.3898768484970798</v>
      </c>
      <c r="O149" s="4">
        <v>7.7356329257827703</v>
      </c>
      <c r="P149" s="4">
        <v>7.6018043186805802</v>
      </c>
      <c r="Q149" s="4">
        <v>8.9843651136249392</v>
      </c>
      <c r="R149" s="4">
        <v>11.144747630619101</v>
      </c>
      <c r="S149" s="4">
        <v>10.335890902990601</v>
      </c>
      <c r="T149" s="4">
        <v>9.3999788024443198</v>
      </c>
      <c r="U149" s="4">
        <v>8.5764602481887007</v>
      </c>
      <c r="V149" s="4">
        <v>6.8541304573317996</v>
      </c>
      <c r="W149" s="4">
        <v>5.6734123980885602</v>
      </c>
      <c r="X149" s="4">
        <v>6.8553902450575004</v>
      </c>
      <c r="Y149" s="4">
        <v>8.0434323812050295</v>
      </c>
      <c r="Z149" s="4">
        <v>4.85945517567664</v>
      </c>
      <c r="AA149" s="4">
        <v>5.5056070140904998</v>
      </c>
      <c r="AB149" s="4">
        <v>9.9691794118639994</v>
      </c>
      <c r="AC149" s="4">
        <v>5.4644987221714398</v>
      </c>
      <c r="AD149" s="4">
        <v>6.0959797843587102</v>
      </c>
      <c r="AE149" s="4">
        <v>10.5835765574626</v>
      </c>
      <c r="AF149" t="s">
        <v>87</v>
      </c>
      <c r="AG149" s="4">
        <v>6.1629660799104</v>
      </c>
      <c r="AJ149" s="4">
        <v>21.029991367691601</v>
      </c>
    </row>
    <row r="150" spans="1:70" ht="14.25" x14ac:dyDescent="0.45">
      <c r="A150" t="s">
        <v>379</v>
      </c>
      <c r="B150" s="4">
        <v>3</v>
      </c>
      <c r="D150" t="s">
        <v>380</v>
      </c>
      <c r="G150" t="s">
        <v>86</v>
      </c>
      <c r="H150" s="4">
        <v>4.3389775049879802</v>
      </c>
      <c r="I150" s="4">
        <v>3.2515255997324699</v>
      </c>
      <c r="J150" s="4">
        <v>3.69025027948345</v>
      </c>
      <c r="K150" s="4">
        <v>4.0082148382323597</v>
      </c>
      <c r="L150" s="4">
        <v>3.6546014364516499</v>
      </c>
      <c r="M150" s="4">
        <v>3.1108825428220999</v>
      </c>
      <c r="N150" s="4">
        <v>3.6042720821465202</v>
      </c>
      <c r="O150" s="4">
        <v>3.6745751523730599</v>
      </c>
      <c r="P150" s="4">
        <v>3.3192767745462999</v>
      </c>
      <c r="Q150" s="4">
        <v>4.1559112761591601</v>
      </c>
      <c r="R150" s="4">
        <v>3.9547604131480001</v>
      </c>
      <c r="S150" s="4">
        <v>3.83387480415682</v>
      </c>
      <c r="T150" s="4">
        <v>4.7979110010826203</v>
      </c>
      <c r="U150" s="4">
        <v>4.4826976453140697</v>
      </c>
      <c r="V150" s="4">
        <v>3.8138151531778601</v>
      </c>
      <c r="W150" s="4">
        <v>4.5691328104151996</v>
      </c>
      <c r="X150" s="4">
        <v>4.8466958156508602</v>
      </c>
      <c r="Y150" s="4">
        <v>4.6080545670906998</v>
      </c>
      <c r="Z150" s="4">
        <v>2.94550142284954</v>
      </c>
      <c r="AA150" s="4">
        <v>5.1271346205095503</v>
      </c>
      <c r="AB150" s="4">
        <v>3.8433613840215202</v>
      </c>
      <c r="AC150" s="4">
        <v>4.7512361019874101</v>
      </c>
      <c r="AD150" s="4">
        <v>5.2854795304227</v>
      </c>
      <c r="AE150" s="4">
        <v>7.3175428543630501</v>
      </c>
      <c r="AF150" t="s">
        <v>87</v>
      </c>
      <c r="AG150" s="4">
        <v>90.394348155372001</v>
      </c>
      <c r="AJ150" s="4">
        <v>15.660302073574799</v>
      </c>
    </row>
    <row r="151" spans="1:70" ht="14.25" x14ac:dyDescent="0.45">
      <c r="A151" t="s">
        <v>381</v>
      </c>
      <c r="B151" s="4">
        <v>3</v>
      </c>
      <c r="D151" t="s">
        <v>382</v>
      </c>
      <c r="G151" t="s">
        <v>86</v>
      </c>
      <c r="H151" s="4">
        <v>1.7947179867261001</v>
      </c>
      <c r="I151" s="4">
        <v>2.26970287241851</v>
      </c>
      <c r="J151" s="4">
        <v>2.1530914548237998</v>
      </c>
      <c r="K151" s="4">
        <v>1.6530072627658501</v>
      </c>
      <c r="L151" s="4">
        <v>1.8029686066926001</v>
      </c>
      <c r="M151" s="4">
        <v>1.7009247850568401</v>
      </c>
      <c r="N151" s="4">
        <v>1.26903490009989</v>
      </c>
      <c r="O151" s="4">
        <v>2.38770747306426</v>
      </c>
      <c r="P151" s="4">
        <v>1.1828615940020799</v>
      </c>
      <c r="Q151" s="4">
        <v>1.68976074602771</v>
      </c>
      <c r="R151" s="4">
        <v>1.7141772976930401</v>
      </c>
      <c r="S151" s="4">
        <v>1.95393304035493</v>
      </c>
      <c r="T151" s="4">
        <v>1.3993529734097101</v>
      </c>
      <c r="U151" s="4">
        <v>1.6353575113132801</v>
      </c>
      <c r="V151" s="4">
        <v>1.3304294432695201</v>
      </c>
      <c r="W151" s="4">
        <v>1.37165403326286</v>
      </c>
      <c r="X151" s="4">
        <v>2.88548987068814</v>
      </c>
      <c r="Y151" s="4">
        <v>2.22258829590678</v>
      </c>
      <c r="Z151" s="4">
        <v>0.92896141108488905</v>
      </c>
      <c r="AA151" s="4">
        <v>1.16733478943205</v>
      </c>
      <c r="AB151" s="4">
        <v>1.4342771250436099</v>
      </c>
      <c r="AC151" s="4">
        <v>1.7454487406229999</v>
      </c>
      <c r="AD151" s="4">
        <v>2.5766536487977398</v>
      </c>
      <c r="AE151" s="4">
        <v>1.1101767371584099</v>
      </c>
      <c r="AF151" t="s">
        <v>87</v>
      </c>
      <c r="AG151" s="4">
        <v>-22.596775910746501</v>
      </c>
      <c r="AJ151" s="4">
        <v>29.1841724525408</v>
      </c>
    </row>
    <row r="152" spans="1:70" ht="14.25" x14ac:dyDescent="0.45">
      <c r="A152" t="s">
        <v>383</v>
      </c>
      <c r="B152" s="4">
        <v>3</v>
      </c>
      <c r="D152" t="s">
        <v>384</v>
      </c>
      <c r="G152" t="s">
        <v>86</v>
      </c>
      <c r="H152" s="4">
        <v>0.31880489256238598</v>
      </c>
      <c r="I152" s="4">
        <v>0.63601380537007401</v>
      </c>
      <c r="J152" s="4">
        <v>0.65600012536296004</v>
      </c>
      <c r="K152" s="4">
        <v>0.79754438225758595</v>
      </c>
      <c r="L152" s="4">
        <v>0.66307756805460505</v>
      </c>
      <c r="M152" s="4">
        <v>1.32491339022951</v>
      </c>
      <c r="N152" s="4">
        <v>0.84735046896127897</v>
      </c>
      <c r="O152" s="4">
        <v>0.68447811768847699</v>
      </c>
      <c r="P152" s="4">
        <v>0.95540134668534205</v>
      </c>
      <c r="Q152" s="4">
        <v>1.8077652579105801</v>
      </c>
      <c r="R152" s="4">
        <v>1.74826081715924</v>
      </c>
      <c r="S152" s="4">
        <v>0.91040342946499997</v>
      </c>
      <c r="T152" s="4">
        <v>1.64330445210003</v>
      </c>
      <c r="U152" s="4">
        <v>1.08086619850407</v>
      </c>
      <c r="V152" s="4">
        <v>1.8271946558779399</v>
      </c>
      <c r="W152" s="4">
        <v>1.9442499107881099</v>
      </c>
      <c r="X152" s="4">
        <v>2.0726462974278999</v>
      </c>
      <c r="Y152" s="4">
        <v>2.1495249180945599</v>
      </c>
      <c r="Z152" s="4">
        <v>1.3969329063614699</v>
      </c>
      <c r="AA152" s="4">
        <v>4.3937099637479298</v>
      </c>
      <c r="AB152" s="4">
        <v>2.7700891601111901</v>
      </c>
      <c r="AC152" s="4">
        <v>2.6424775021016398</v>
      </c>
      <c r="AD152" s="4">
        <v>3.3663997419776699</v>
      </c>
      <c r="AE152" s="4">
        <v>7.3243231103211004</v>
      </c>
      <c r="AF152" t="s">
        <v>87</v>
      </c>
      <c r="AG152" s="4">
        <v>164.40748607626401</v>
      </c>
      <c r="AJ152" s="4">
        <v>26.146981302931799</v>
      </c>
    </row>
    <row r="153" spans="1:70" ht="14.25" x14ac:dyDescent="0.45">
      <c r="A153" t="s">
        <v>385</v>
      </c>
      <c r="B153" s="4">
        <v>3</v>
      </c>
      <c r="D153" t="s">
        <v>386</v>
      </c>
      <c r="G153" t="s">
        <v>86</v>
      </c>
      <c r="H153" s="4">
        <v>2.1575449831755402</v>
      </c>
      <c r="I153" s="4">
        <v>1.84955482019364</v>
      </c>
      <c r="J153" s="4">
        <v>1.7913290417524801</v>
      </c>
      <c r="K153" s="4">
        <v>2.39406139538898</v>
      </c>
      <c r="L153" s="4">
        <v>2.58911837518419</v>
      </c>
      <c r="M153" s="4">
        <v>2.0352755047388098</v>
      </c>
      <c r="N153" s="4">
        <v>3.5556133603869799</v>
      </c>
      <c r="O153" s="4">
        <v>2.8694762474054398</v>
      </c>
      <c r="P153" s="4">
        <v>3.052737186641</v>
      </c>
      <c r="Q153" s="4">
        <v>6.2181995044616203</v>
      </c>
      <c r="R153" s="4">
        <v>5.1303103669433998</v>
      </c>
      <c r="S153" s="4">
        <v>4.4268557545691696</v>
      </c>
      <c r="T153" s="4">
        <v>5.1072339014886596</v>
      </c>
      <c r="U153" s="4">
        <v>3.80204518277099</v>
      </c>
      <c r="V153" s="4">
        <v>5.6374392133349502</v>
      </c>
      <c r="W153" s="4">
        <v>5.7400302976708701</v>
      </c>
      <c r="X153" s="4">
        <v>5.4046996056960497</v>
      </c>
      <c r="Y153" s="4">
        <v>7.2487949623566204</v>
      </c>
      <c r="Z153" s="4">
        <v>5.70980958945841</v>
      </c>
      <c r="AA153" s="4">
        <v>5.5545656309001199</v>
      </c>
      <c r="AB153" s="4">
        <v>5.5479865120361902</v>
      </c>
      <c r="AC153" s="4">
        <v>3.5756154478678099</v>
      </c>
      <c r="AD153" s="4">
        <v>5.0024452286299699</v>
      </c>
      <c r="AE153" s="4">
        <v>4.0453999618171004</v>
      </c>
      <c r="AF153" t="s">
        <v>87</v>
      </c>
      <c r="AG153" s="4">
        <v>-27.0834571598051</v>
      </c>
      <c r="AJ153" s="4">
        <v>22.173013315202901</v>
      </c>
    </row>
    <row r="154" spans="1:70" ht="14.25" x14ac:dyDescent="0.45">
      <c r="A154" s="3" t="s">
        <v>387</v>
      </c>
      <c r="B154" s="3">
        <v>1</v>
      </c>
      <c r="C154" s="3" t="s">
        <v>388</v>
      </c>
      <c r="D154" s="3"/>
      <c r="E154" s="3"/>
      <c r="F154" s="3"/>
      <c r="G154" s="3" t="s">
        <v>86</v>
      </c>
      <c r="H154" s="3">
        <v>408.21768387058398</v>
      </c>
      <c r="I154" s="3">
        <v>440.105884157454</v>
      </c>
      <c r="J154" s="3">
        <v>431.28559693790299</v>
      </c>
      <c r="K154" s="3">
        <v>457.32714040155997</v>
      </c>
      <c r="L154" s="3">
        <v>488.35666737921201</v>
      </c>
      <c r="M154" s="3">
        <v>516.76057016559605</v>
      </c>
      <c r="N154" s="3">
        <v>514.88665148733196</v>
      </c>
      <c r="O154" s="3">
        <v>548.49797642709905</v>
      </c>
      <c r="P154" s="3">
        <v>519.07789653442001</v>
      </c>
      <c r="Q154" s="3">
        <v>583.95376428812199</v>
      </c>
      <c r="R154" s="3">
        <v>560.40369651687297</v>
      </c>
      <c r="S154" s="3">
        <v>619.59955723713597</v>
      </c>
      <c r="T154" s="3">
        <v>645.75366435727506</v>
      </c>
      <c r="U154" s="3">
        <v>582.61959695713801</v>
      </c>
      <c r="V154" s="3">
        <v>604.12463943203795</v>
      </c>
      <c r="W154" s="3">
        <v>610.89537335567297</v>
      </c>
      <c r="X154" s="3">
        <v>664.72953293404601</v>
      </c>
      <c r="Y154" s="3">
        <v>677.68565818670095</v>
      </c>
      <c r="Z154" s="3">
        <v>688.76146387141398</v>
      </c>
      <c r="AA154" s="3">
        <v>679.40591877337999</v>
      </c>
      <c r="AB154" s="3">
        <v>774.422949233037</v>
      </c>
      <c r="AC154" s="3">
        <v>665.116368915002</v>
      </c>
      <c r="AD154" s="3">
        <v>610.80905544561404</v>
      </c>
      <c r="AE154" s="3">
        <v>736.49284225270003</v>
      </c>
      <c r="AF154" s="3" t="s">
        <v>94</v>
      </c>
      <c r="AG154" s="3">
        <v>-4.8978542045921598</v>
      </c>
      <c r="AH154" s="3"/>
      <c r="AI154" s="3"/>
      <c r="AJ154" s="3">
        <v>3.3415388948486502</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271.21463324805597</v>
      </c>
      <c r="I155" s="3">
        <v>277.827038135713</v>
      </c>
      <c r="J155" s="3">
        <v>278.274786111048</v>
      </c>
      <c r="K155" s="3">
        <v>292.86237621838598</v>
      </c>
      <c r="L155" s="3">
        <v>295.93922497405998</v>
      </c>
      <c r="M155" s="3">
        <v>314.31696305453602</v>
      </c>
      <c r="N155" s="3">
        <v>320.11189539320998</v>
      </c>
      <c r="O155" s="3">
        <v>332.21036796901899</v>
      </c>
      <c r="P155" s="3">
        <v>323.40738504864697</v>
      </c>
      <c r="Q155" s="3">
        <v>350.65629933947901</v>
      </c>
      <c r="R155" s="3">
        <v>349.51147005034198</v>
      </c>
      <c r="S155" s="3">
        <v>382.16818098755903</v>
      </c>
      <c r="T155" s="3">
        <v>395.39945866199901</v>
      </c>
      <c r="U155" s="3">
        <v>350.86515744800499</v>
      </c>
      <c r="V155" s="3">
        <v>362.00791489740402</v>
      </c>
      <c r="W155" s="3">
        <v>364.77216813957398</v>
      </c>
      <c r="X155" s="3">
        <v>403.096799961285</v>
      </c>
      <c r="Y155" s="3">
        <v>386.13340327408099</v>
      </c>
      <c r="Z155" s="3">
        <v>386.26340967256903</v>
      </c>
      <c r="AA155" s="3">
        <v>421.36277515119099</v>
      </c>
      <c r="AB155" s="3">
        <v>480.47824594573302</v>
      </c>
      <c r="AC155" s="3">
        <v>385.81003076282298</v>
      </c>
      <c r="AD155" s="3">
        <v>378.07109040705598</v>
      </c>
      <c r="AE155" s="3">
        <v>469.686044752594</v>
      </c>
      <c r="AF155" s="3" t="s">
        <v>103</v>
      </c>
      <c r="AG155" s="3">
        <v>-2.2461373192654999</v>
      </c>
      <c r="AH155" s="3"/>
      <c r="AI155" s="3"/>
      <c r="AJ155" s="3">
        <v>2.9046584244426001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106.72809586061901</v>
      </c>
      <c r="I156" s="3">
        <v>99.897547352193399</v>
      </c>
      <c r="J156" s="3">
        <v>104.976851174508</v>
      </c>
      <c r="K156" s="3">
        <v>112.685944277914</v>
      </c>
      <c r="L156" s="3">
        <v>100.928248754154</v>
      </c>
      <c r="M156" s="3">
        <v>106.96067212155199</v>
      </c>
      <c r="N156" s="3">
        <v>113.045856383113</v>
      </c>
      <c r="O156" s="3">
        <v>110.072062372106</v>
      </c>
      <c r="P156" s="3">
        <v>110.19516226884301</v>
      </c>
      <c r="Q156" s="3">
        <v>113.288664411711</v>
      </c>
      <c r="R156" s="3">
        <v>121.53254262207</v>
      </c>
      <c r="S156" s="3">
        <v>129.11538196535199</v>
      </c>
      <c r="T156" s="3">
        <v>141.09041692465499</v>
      </c>
      <c r="U156" s="3">
        <v>124.126659402917</v>
      </c>
      <c r="V156" s="3">
        <v>124.15789941286801</v>
      </c>
      <c r="W156" s="3">
        <v>119.727880710837</v>
      </c>
      <c r="X156" s="3">
        <v>125.685656389751</v>
      </c>
      <c r="Y156" s="3">
        <v>131.62671539568601</v>
      </c>
      <c r="Z156" s="3">
        <v>125.473590592767</v>
      </c>
      <c r="AA156" s="3">
        <v>128.34177898790301</v>
      </c>
      <c r="AB156" s="3">
        <v>147.39345662131299</v>
      </c>
      <c r="AC156" s="3">
        <v>120.795516804709</v>
      </c>
      <c r="AD156" s="3">
        <v>132.61073288266999</v>
      </c>
      <c r="AE156" s="3">
        <v>161.480847173439</v>
      </c>
      <c r="AF156" s="3" t="s">
        <v>103</v>
      </c>
      <c r="AG156" s="3">
        <v>9.55767703332981</v>
      </c>
      <c r="AH156" s="3"/>
      <c r="AI156" s="3"/>
      <c r="AJ156" s="3">
        <v>3.5596579450295098</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34.480083064593501</v>
      </c>
      <c r="I157" s="4">
        <v>32.1353727931956</v>
      </c>
      <c r="J157" s="4">
        <v>32.795437711617701</v>
      </c>
      <c r="K157" s="4">
        <v>34.300865772494099</v>
      </c>
      <c r="L157" s="4">
        <v>32.967698032758598</v>
      </c>
      <c r="M157" s="4">
        <v>35.108775040696699</v>
      </c>
      <c r="N157" s="4">
        <v>37.980352459393501</v>
      </c>
      <c r="O157" s="4">
        <v>35.781393250845298</v>
      </c>
      <c r="P157" s="4">
        <v>33.074577756473197</v>
      </c>
      <c r="Q157" s="4">
        <v>33.9156793843025</v>
      </c>
      <c r="R157" s="4">
        <v>31.946619921400099</v>
      </c>
      <c r="S157" s="4">
        <v>37.889963093109003</v>
      </c>
      <c r="T157" s="4">
        <v>44.582572033916698</v>
      </c>
      <c r="U157" s="4">
        <v>36.206784083448603</v>
      </c>
      <c r="V157" s="4">
        <v>32.496369802579203</v>
      </c>
      <c r="W157" s="4">
        <v>31.362803880285</v>
      </c>
      <c r="X157" s="4">
        <v>29.6059831095221</v>
      </c>
      <c r="Y157" s="4">
        <v>34.729503519420703</v>
      </c>
      <c r="Z157" s="4">
        <v>29.938764121448301</v>
      </c>
      <c r="AA157" s="4">
        <v>30.797541881638601</v>
      </c>
      <c r="AB157" s="4">
        <v>35.737451748314697</v>
      </c>
      <c r="AC157" s="4">
        <v>26.5810192309754</v>
      </c>
      <c r="AD157" s="4">
        <v>24.106247409560801</v>
      </c>
      <c r="AE157" s="4">
        <v>28.719080639729</v>
      </c>
      <c r="AF157" t="s">
        <v>103</v>
      </c>
      <c r="AG157" s="4">
        <v>-19.638700481538098</v>
      </c>
      <c r="AJ157" s="4">
        <v>4.9952329776878397</v>
      </c>
    </row>
    <row r="158" spans="1:70" ht="14.25" x14ac:dyDescent="0.45">
      <c r="A158" t="s">
        <v>395</v>
      </c>
      <c r="B158" s="4">
        <v>4</v>
      </c>
      <c r="E158" t="s">
        <v>396</v>
      </c>
      <c r="G158" t="s">
        <v>86</v>
      </c>
      <c r="H158" s="4">
        <v>0</v>
      </c>
      <c r="I158" s="4">
        <v>0</v>
      </c>
      <c r="J158" s="4">
        <v>0</v>
      </c>
      <c r="K158" s="4">
        <v>7.97348876724236</v>
      </c>
      <c r="L158" s="4">
        <v>8.5284355204567692</v>
      </c>
      <c r="M158" s="4">
        <v>9.0998308338852496</v>
      </c>
      <c r="N158" s="4">
        <v>9.22616119681234</v>
      </c>
      <c r="O158" s="4">
        <v>9.5364037757714009</v>
      </c>
      <c r="P158" s="4">
        <v>7.7825275441342798</v>
      </c>
      <c r="Q158" s="4">
        <v>7.9296112270783903</v>
      </c>
      <c r="R158" s="4">
        <v>7.5023050217928002</v>
      </c>
      <c r="S158" s="4">
        <v>7.5576370602702703</v>
      </c>
      <c r="T158" s="4">
        <v>8.1311576692741507</v>
      </c>
      <c r="U158" s="4">
        <v>7.5577676205772599</v>
      </c>
      <c r="V158" s="4">
        <v>6.3869751608985501</v>
      </c>
      <c r="W158" s="4">
        <v>7.3538537349941198</v>
      </c>
      <c r="X158" s="4">
        <v>6.4106668011478698</v>
      </c>
      <c r="Y158" s="4">
        <v>7.1609176033461104</v>
      </c>
      <c r="Z158" s="4">
        <v>8.5267147548164193</v>
      </c>
      <c r="AA158" s="4">
        <v>5.13749275593237</v>
      </c>
      <c r="AB158" s="4">
        <v>7.9851481875372796</v>
      </c>
      <c r="AC158" s="4">
        <v>5.2946057106457101</v>
      </c>
      <c r="AD158" s="4">
        <v>4.4035488286836797</v>
      </c>
      <c r="AE158" s="4">
        <v>5.2648748287763096</v>
      </c>
      <c r="AF158" t="s">
        <v>87</v>
      </c>
      <c r="AG158" s="4">
        <v>-34.066660941954801</v>
      </c>
      <c r="AJ158" s="4">
        <v>10.9283758449922</v>
      </c>
    </row>
    <row r="159" spans="1:70" ht="14.25" x14ac:dyDescent="0.45">
      <c r="A159" t="s">
        <v>397</v>
      </c>
      <c r="B159" s="4">
        <v>4</v>
      </c>
      <c r="E159" t="s">
        <v>398</v>
      </c>
      <c r="G159" t="s">
        <v>86</v>
      </c>
      <c r="H159" s="4">
        <v>0</v>
      </c>
      <c r="I159" s="4">
        <v>0</v>
      </c>
      <c r="J159" s="4">
        <v>0</v>
      </c>
      <c r="K159" s="4">
        <v>5.7402686599025197</v>
      </c>
      <c r="L159" s="4">
        <v>6.0413299779610297</v>
      </c>
      <c r="M159" s="4">
        <v>5.9156397776328404</v>
      </c>
      <c r="N159" s="4">
        <v>6.5056261994914797</v>
      </c>
      <c r="O159" s="4">
        <v>6.0409063905004299</v>
      </c>
      <c r="P159" s="4">
        <v>4.5681079745043602</v>
      </c>
      <c r="Q159" s="4">
        <v>4.7182187228355703</v>
      </c>
      <c r="R159" s="4">
        <v>5.5264117700454296</v>
      </c>
      <c r="S159" s="4">
        <v>5.6660046193527496</v>
      </c>
      <c r="T159" s="4">
        <v>8.9173153213449297</v>
      </c>
      <c r="U159" s="4">
        <v>5.8247601790194299</v>
      </c>
      <c r="V159" s="4">
        <v>6.9612489986393502</v>
      </c>
      <c r="W159" s="4">
        <v>6.0657724437433904</v>
      </c>
      <c r="X159" s="4">
        <v>6.0245455663880296</v>
      </c>
      <c r="Y159" s="4">
        <v>7.2146914922072698</v>
      </c>
      <c r="Z159" s="4">
        <v>4.7522669425792099</v>
      </c>
      <c r="AA159" s="4">
        <v>6.8639581726478101</v>
      </c>
      <c r="AB159" s="4">
        <v>5.9618192714136198</v>
      </c>
      <c r="AC159" s="4">
        <v>4.3365114438008101</v>
      </c>
      <c r="AD159" s="4">
        <v>3.4646634910071601</v>
      </c>
      <c r="AE159" s="4">
        <v>7.25878701655681</v>
      </c>
      <c r="AF159" t="s">
        <v>87</v>
      </c>
      <c r="AG159" s="4">
        <v>21.754563264975701</v>
      </c>
      <c r="AJ159" s="4">
        <v>13.711750864523699</v>
      </c>
    </row>
    <row r="160" spans="1:70" ht="14.25" x14ac:dyDescent="0.45">
      <c r="A160" t="s">
        <v>399</v>
      </c>
      <c r="B160" s="4">
        <v>4</v>
      </c>
      <c r="E160" t="s">
        <v>400</v>
      </c>
      <c r="G160" t="s">
        <v>86</v>
      </c>
      <c r="H160" s="4">
        <v>0</v>
      </c>
      <c r="I160" s="4">
        <v>0</v>
      </c>
      <c r="J160" s="4">
        <v>0</v>
      </c>
      <c r="K160" s="4">
        <v>20.587108345349201</v>
      </c>
      <c r="L160" s="4">
        <v>18.397932534340701</v>
      </c>
      <c r="M160" s="4">
        <v>20.093304429178598</v>
      </c>
      <c r="N160" s="4">
        <v>22.2485650630897</v>
      </c>
      <c r="O160" s="4">
        <v>20.204083084573501</v>
      </c>
      <c r="P160" s="4">
        <v>20.7239422378345</v>
      </c>
      <c r="Q160" s="4">
        <v>21.267849434388499</v>
      </c>
      <c r="R160" s="4">
        <v>18.9179031295619</v>
      </c>
      <c r="S160" s="4">
        <v>24.666321413485999</v>
      </c>
      <c r="T160" s="4">
        <v>27.534099043297601</v>
      </c>
      <c r="U160" s="4">
        <v>22.824256283851899</v>
      </c>
      <c r="V160" s="4">
        <v>19.1481456430413</v>
      </c>
      <c r="W160" s="4">
        <v>17.943177701547501</v>
      </c>
      <c r="X160" s="4">
        <v>17.1707707419862</v>
      </c>
      <c r="Y160" s="4">
        <v>20.353894423867199</v>
      </c>
      <c r="Z160" s="4">
        <v>16.659782424052601</v>
      </c>
      <c r="AA160" s="4">
        <v>18.7960909530584</v>
      </c>
      <c r="AB160" s="4">
        <v>21.7904842893638</v>
      </c>
      <c r="AC160" s="4">
        <v>16.949902076528801</v>
      </c>
      <c r="AD160" s="4">
        <v>16.238035089869999</v>
      </c>
      <c r="AE160" s="4">
        <v>16.195418794395898</v>
      </c>
      <c r="AF160" t="s">
        <v>94</v>
      </c>
      <c r="AG160" s="4">
        <v>-25.676645918782899</v>
      </c>
      <c r="AJ160" s="4">
        <v>6.9156795435800902</v>
      </c>
    </row>
    <row r="161" spans="1:70" ht="14.25" x14ac:dyDescent="0.45">
      <c r="A161" t="s">
        <v>401</v>
      </c>
      <c r="B161" s="4">
        <v>2</v>
      </c>
      <c r="D161" t="s">
        <v>402</v>
      </c>
      <c r="G161" t="s">
        <v>86</v>
      </c>
      <c r="H161" s="4">
        <v>72.248012796026003</v>
      </c>
      <c r="I161" s="4">
        <v>67.762174558997998</v>
      </c>
      <c r="J161" s="4">
        <v>72.181413462890404</v>
      </c>
      <c r="K161" s="4">
        <v>78.385078505420097</v>
      </c>
      <c r="L161" s="4">
        <v>67.960550721395094</v>
      </c>
      <c r="M161" s="4">
        <v>71.851897080854897</v>
      </c>
      <c r="N161" s="4">
        <v>75.065503923719405</v>
      </c>
      <c r="O161" s="4">
        <v>74.290669121260393</v>
      </c>
      <c r="P161" s="4">
        <v>77.120584512369604</v>
      </c>
      <c r="Q161" s="4">
        <v>79.372985027408404</v>
      </c>
      <c r="R161" s="4">
        <v>89.585922700669997</v>
      </c>
      <c r="S161" s="4">
        <v>91.225418872242798</v>
      </c>
      <c r="T161" s="4">
        <v>96.507844890738298</v>
      </c>
      <c r="U161" s="4">
        <v>87.919875319468105</v>
      </c>
      <c r="V161" s="4">
        <v>91.661529610288198</v>
      </c>
      <c r="W161" s="4">
        <v>88.365076830551999</v>
      </c>
      <c r="X161" s="4">
        <v>96.079673280229201</v>
      </c>
      <c r="Y161" s="4">
        <v>96.897211876265501</v>
      </c>
      <c r="Z161" s="4">
        <v>95.534826471318993</v>
      </c>
      <c r="AA161" s="4">
        <v>97.544237106264603</v>
      </c>
      <c r="AB161" s="4">
        <v>111.656004872998</v>
      </c>
      <c r="AC161" s="4">
        <v>94.214497573733595</v>
      </c>
      <c r="AD161" s="4">
        <v>108.504485473109</v>
      </c>
      <c r="AE161" s="4">
        <v>132.76176653370999</v>
      </c>
      <c r="AF161" t="s">
        <v>103</v>
      </c>
      <c r="AG161" s="4">
        <v>18.902486870023999</v>
      </c>
      <c r="AI161" t="s">
        <v>96</v>
      </c>
      <c r="AJ161" s="4">
        <v>4.1757147285731397</v>
      </c>
    </row>
    <row r="162" spans="1:70" ht="14.25" x14ac:dyDescent="0.45">
      <c r="A162" t="s">
        <v>403</v>
      </c>
      <c r="B162" s="4">
        <v>3</v>
      </c>
      <c r="E162" t="s">
        <v>404</v>
      </c>
      <c r="G162" t="s">
        <v>86</v>
      </c>
      <c r="H162" s="4">
        <v>29.151726048161599</v>
      </c>
      <c r="I162" s="4">
        <v>28.2172125789718</v>
      </c>
      <c r="J162" s="4">
        <v>29.309373882635199</v>
      </c>
      <c r="K162" s="4">
        <v>31.057290678634001</v>
      </c>
      <c r="L162" s="4">
        <v>30.615646023318501</v>
      </c>
      <c r="M162" s="4">
        <v>32.046840687933702</v>
      </c>
      <c r="N162" s="4">
        <v>32.447157066034599</v>
      </c>
      <c r="O162" s="4">
        <v>34.517946649259599</v>
      </c>
      <c r="P162" s="4">
        <v>32.232359395714298</v>
      </c>
      <c r="Q162" s="4">
        <v>37.297385118473898</v>
      </c>
      <c r="R162" s="4">
        <v>35.812307387825498</v>
      </c>
      <c r="S162" s="4">
        <v>34.919988885993</v>
      </c>
      <c r="T162" s="4">
        <v>39.143535201779898</v>
      </c>
      <c r="U162" s="4">
        <v>33.337739088255297</v>
      </c>
      <c r="V162" s="4">
        <v>37.761131938222</v>
      </c>
      <c r="W162" s="4">
        <v>34.796949255359301</v>
      </c>
      <c r="X162" s="4">
        <v>40.288388073509203</v>
      </c>
      <c r="Y162" s="4">
        <v>40.760093383871599</v>
      </c>
      <c r="Z162" s="4">
        <v>35.943045305158002</v>
      </c>
      <c r="AA162" s="4">
        <v>34.850230752635703</v>
      </c>
      <c r="AB162" s="4">
        <v>39.402154585457502</v>
      </c>
      <c r="AC162" s="4">
        <v>27.432343226743001</v>
      </c>
      <c r="AD162" s="4">
        <v>39.697047774995198</v>
      </c>
      <c r="AE162" s="4">
        <v>51.082436584393903</v>
      </c>
      <c r="AF162" t="s">
        <v>94</v>
      </c>
      <c r="AG162" s="4">
        <v>29.6437647174943</v>
      </c>
      <c r="AI162" t="s">
        <v>96</v>
      </c>
      <c r="AJ162" s="4">
        <v>7.5290688882685703</v>
      </c>
    </row>
    <row r="163" spans="1:70" ht="14.25" x14ac:dyDescent="0.45">
      <c r="A163" t="s">
        <v>405</v>
      </c>
      <c r="B163" s="4">
        <v>4</v>
      </c>
      <c r="F163" t="s">
        <v>406</v>
      </c>
      <c r="G163" t="s">
        <v>86</v>
      </c>
      <c r="H163" s="4">
        <v>10.268387058481499</v>
      </c>
      <c r="I163" s="4">
        <v>9.9608893278647894</v>
      </c>
      <c r="J163" s="4">
        <v>10.535841074130399</v>
      </c>
      <c r="K163" s="4">
        <v>10.4331730890881</v>
      </c>
      <c r="L163" s="4">
        <v>10.667413952473</v>
      </c>
      <c r="M163" s="4">
        <v>10.734026979502699</v>
      </c>
      <c r="N163" s="4">
        <v>12.0391674323127</v>
      </c>
      <c r="O163" s="4">
        <v>11.3679323470952</v>
      </c>
      <c r="P163" s="4">
        <v>11.7013983657022</v>
      </c>
      <c r="Q163" s="4">
        <v>13.804191379524401</v>
      </c>
      <c r="R163" s="4">
        <v>13.0315575191477</v>
      </c>
      <c r="S163" s="4">
        <v>14.463937144449099</v>
      </c>
      <c r="T163" s="4">
        <v>15.5052392518893</v>
      </c>
      <c r="U163" s="4">
        <v>14.3703628015897</v>
      </c>
      <c r="V163" s="4">
        <v>14.171361063228799</v>
      </c>
      <c r="W163" s="4">
        <v>12.461422965609501</v>
      </c>
      <c r="X163" s="4">
        <v>16.0286790466855</v>
      </c>
      <c r="Y163" s="4">
        <v>14.9091445188938</v>
      </c>
      <c r="Z163" s="4">
        <v>13.0108696720356</v>
      </c>
      <c r="AA163" s="4">
        <v>14.4573816167771</v>
      </c>
      <c r="AB163" s="4">
        <v>18.3231547598951</v>
      </c>
      <c r="AC163" s="4">
        <v>13.968943942449499</v>
      </c>
      <c r="AD163" s="4">
        <v>17.718931513166702</v>
      </c>
      <c r="AE163" s="4">
        <v>26.303304847480099</v>
      </c>
      <c r="AF163" t="s">
        <v>94</v>
      </c>
      <c r="AG163" s="4">
        <v>43.552271386429602</v>
      </c>
      <c r="AH163" t="s">
        <v>95</v>
      </c>
      <c r="AI163" t="s">
        <v>96</v>
      </c>
      <c r="AJ163" s="4">
        <v>7.8358459869721502</v>
      </c>
    </row>
    <row r="164" spans="1:70" ht="14.25" x14ac:dyDescent="0.45">
      <c r="A164" t="s">
        <v>407</v>
      </c>
      <c r="B164" s="4">
        <v>4</v>
      </c>
      <c r="F164" t="s">
        <v>408</v>
      </c>
      <c r="G164" t="s">
        <v>86</v>
      </c>
      <c r="H164" s="4">
        <v>18.883338989680102</v>
      </c>
      <c r="I164" s="4">
        <v>18.256323251106998</v>
      </c>
      <c r="J164" s="4">
        <v>18.7735328085048</v>
      </c>
      <c r="K164" s="4">
        <v>20.6241175895459</v>
      </c>
      <c r="L164" s="4">
        <v>19.948232070845499</v>
      </c>
      <c r="M164" s="4">
        <v>21.312813708431101</v>
      </c>
      <c r="N164" s="4">
        <v>20.4079896337219</v>
      </c>
      <c r="O164" s="4">
        <v>23.150014302164401</v>
      </c>
      <c r="P164" s="4">
        <v>20.530961030012101</v>
      </c>
      <c r="Q164" s="4">
        <v>23.493193738949401</v>
      </c>
      <c r="R164" s="4">
        <v>22.780749868677699</v>
      </c>
      <c r="S164" s="4">
        <v>20.456051741543899</v>
      </c>
      <c r="T164" s="4">
        <v>23.638295949890601</v>
      </c>
      <c r="U164" s="4">
        <v>18.967376286665601</v>
      </c>
      <c r="V164" s="4">
        <v>23.5897708749931</v>
      </c>
      <c r="W164" s="4">
        <v>22.335526289749801</v>
      </c>
      <c r="X164" s="4">
        <v>24.2597090268237</v>
      </c>
      <c r="Y164" s="4">
        <v>25.850948864977699</v>
      </c>
      <c r="Z164" s="4">
        <v>22.932175633122402</v>
      </c>
      <c r="AA164" s="4">
        <v>20.392849135858501</v>
      </c>
      <c r="AB164" s="4">
        <v>21.078999825562398</v>
      </c>
      <c r="AC164" s="4">
        <v>13.4633992842935</v>
      </c>
      <c r="AD164" s="4">
        <v>21.9781162618285</v>
      </c>
      <c r="AE164" s="4">
        <v>24.779131736913801</v>
      </c>
      <c r="AF164" t="s">
        <v>87</v>
      </c>
      <c r="AG164" s="4">
        <v>17.553640789276301</v>
      </c>
      <c r="AJ164" s="4">
        <v>12.273527071957901</v>
      </c>
    </row>
    <row r="165" spans="1:70" ht="14.25" x14ac:dyDescent="0.45">
      <c r="A165" t="s">
        <v>409</v>
      </c>
      <c r="B165" s="4">
        <v>3</v>
      </c>
      <c r="E165" t="s">
        <v>410</v>
      </c>
      <c r="G165" t="s">
        <v>86</v>
      </c>
      <c r="H165" s="4">
        <v>0.63571579673068201</v>
      </c>
      <c r="I165" s="4">
        <v>0.67411443450602504</v>
      </c>
      <c r="J165" s="4">
        <v>0.93664850644259801</v>
      </c>
      <c r="K165" s="4">
        <v>0.54627426288151304</v>
      </c>
      <c r="L165" s="4">
        <v>0.452225165340084</v>
      </c>
      <c r="M165" s="4">
        <v>0.54169104741692897</v>
      </c>
      <c r="N165" s="4">
        <v>0.18453652317050201</v>
      </c>
      <c r="O165" s="4">
        <v>0.148694835818487</v>
      </c>
      <c r="P165" s="4">
        <v>1.0189809232059801</v>
      </c>
      <c r="Q165" s="4">
        <v>0.26533182740126199</v>
      </c>
      <c r="R165" s="4">
        <v>0.35609982574690002</v>
      </c>
      <c r="S165" s="4">
        <v>8.4766021694781202E-2</v>
      </c>
      <c r="T165" s="4">
        <v>0.29825858414988299</v>
      </c>
      <c r="U165" s="4">
        <v>0.28590309854861801</v>
      </c>
      <c r="V165" s="4">
        <v>0.326807579669466</v>
      </c>
      <c r="W165" s="4">
        <v>0.22852451551120301</v>
      </c>
      <c r="X165" s="4">
        <v>0.204274646188324</v>
      </c>
      <c r="Y165" s="4">
        <v>0.19735976895979301</v>
      </c>
      <c r="Z165" s="4">
        <v>0.34065067815241501</v>
      </c>
      <c r="AA165" s="4">
        <v>0.110744344692125</v>
      </c>
      <c r="AB165" s="4">
        <v>2.9935739446526399E-2</v>
      </c>
      <c r="AC165" s="4">
        <v>8.7396123792417596E-2</v>
      </c>
      <c r="AD165" s="4">
        <v>6.6818736391073094E-2</v>
      </c>
      <c r="AE165" s="4">
        <v>0.678376909668998</v>
      </c>
      <c r="AF165" t="s">
        <v>87</v>
      </c>
      <c r="AG165" s="4">
        <v>2166.1104158818898</v>
      </c>
      <c r="AJ165" s="4">
        <v>62.706400177959502</v>
      </c>
    </row>
    <row r="166" spans="1:70" ht="14.25" x14ac:dyDescent="0.45">
      <c r="A166" t="s">
        <v>411</v>
      </c>
      <c r="B166" s="4">
        <v>3</v>
      </c>
      <c r="E166" t="s">
        <v>412</v>
      </c>
      <c r="G166" t="s">
        <v>86</v>
      </c>
      <c r="H166" s="4">
        <v>0.25307154847438401</v>
      </c>
      <c r="I166" s="4">
        <v>0.13279317271746999</v>
      </c>
      <c r="J166" s="4">
        <v>0.41882343104313302</v>
      </c>
      <c r="K166" s="4">
        <v>0.42883924119154798</v>
      </c>
      <c r="L166" s="4">
        <v>0.29393896144891202</v>
      </c>
      <c r="M166" s="4">
        <v>0.27533340859891597</v>
      </c>
      <c r="N166" s="4">
        <v>0.26513418719562798</v>
      </c>
      <c r="O166" s="4">
        <v>0.252499944991675</v>
      </c>
      <c r="P166" s="4">
        <v>0.19667148517372901</v>
      </c>
      <c r="Q166" s="4">
        <v>0.14177764045674701</v>
      </c>
      <c r="R166" s="4">
        <v>0.21387819544620601</v>
      </c>
      <c r="S166" s="4">
        <v>0.368842735303898</v>
      </c>
      <c r="T166" s="4">
        <v>0.418745819765726</v>
      </c>
      <c r="U166" s="4">
        <v>9.8315684424019195E-2</v>
      </c>
      <c r="V166" s="4">
        <v>0.31349965853657802</v>
      </c>
      <c r="W166" s="4">
        <v>0.36423585353542598</v>
      </c>
      <c r="X166" s="4">
        <v>2.36162935005436E-2</v>
      </c>
      <c r="Y166" s="4">
        <v>0.124654230471316</v>
      </c>
      <c r="Z166" s="4">
        <v>0.117063946101588</v>
      </c>
      <c r="AA166" s="4">
        <v>0.78770405005069</v>
      </c>
      <c r="AB166" s="4">
        <v>0.21667749867765099</v>
      </c>
      <c r="AC166" s="4">
        <v>6.4452631530592094E-2</v>
      </c>
      <c r="AD166" s="4">
        <v>2.4345020227316501E-2</v>
      </c>
      <c r="AE166" s="4">
        <v>0.41708664235395698</v>
      </c>
      <c r="AF166" t="s">
        <v>87</v>
      </c>
      <c r="AG166" s="4">
        <v>92.491903819904294</v>
      </c>
      <c r="AJ166" s="4">
        <v>55.652747522919803</v>
      </c>
    </row>
    <row r="167" spans="1:70" ht="14.25" x14ac:dyDescent="0.45">
      <c r="A167" t="s">
        <v>413</v>
      </c>
      <c r="B167" s="4">
        <v>3</v>
      </c>
      <c r="E167" t="s">
        <v>414</v>
      </c>
      <c r="G167" t="s">
        <v>86</v>
      </c>
      <c r="H167" s="4">
        <v>33.491479715528797</v>
      </c>
      <c r="I167" s="4">
        <v>29.679188900121801</v>
      </c>
      <c r="J167" s="4">
        <v>32.885822957083299</v>
      </c>
      <c r="K167" s="4">
        <v>35.304965689463899</v>
      </c>
      <c r="L167" s="4">
        <v>28.639959417557598</v>
      </c>
      <c r="M167" s="4">
        <v>31.195332183601298</v>
      </c>
      <c r="N167" s="4">
        <v>33.601630046769898</v>
      </c>
      <c r="O167" s="4">
        <v>31.788104999889999</v>
      </c>
      <c r="P167" s="4">
        <v>35.530050257278397</v>
      </c>
      <c r="Q167" s="4">
        <v>34.193286578478997</v>
      </c>
      <c r="R167" s="4">
        <v>41.084444302251001</v>
      </c>
      <c r="S167" s="4">
        <v>45.297316910965101</v>
      </c>
      <c r="T167" s="4">
        <v>44.270444758227498</v>
      </c>
      <c r="U167" s="4">
        <v>43.997772441909497</v>
      </c>
      <c r="V167" s="4">
        <v>39.249980393198598</v>
      </c>
      <c r="W167" s="4">
        <v>39.786323093078899</v>
      </c>
      <c r="X167" s="4">
        <v>44.091918581001799</v>
      </c>
      <c r="Y167" s="4">
        <v>42.9600115072177</v>
      </c>
      <c r="Z167" s="4">
        <v>47.429372752887403</v>
      </c>
      <c r="AA167" s="4">
        <v>49.005387048241602</v>
      </c>
      <c r="AB167" s="4">
        <v>59.809469147056497</v>
      </c>
      <c r="AC167" s="4">
        <v>53.459392767291298</v>
      </c>
      <c r="AD167" s="4">
        <v>55.5223011272424</v>
      </c>
      <c r="AE167" s="4">
        <v>71.510111998882607</v>
      </c>
      <c r="AF167" t="s">
        <v>103</v>
      </c>
      <c r="AG167" s="4">
        <v>19.563194622338301</v>
      </c>
      <c r="AJ167" s="4">
        <v>4.8833432227410096</v>
      </c>
    </row>
    <row r="168" spans="1:70" ht="14.25" x14ac:dyDescent="0.45">
      <c r="A168" t="s">
        <v>415</v>
      </c>
      <c r="B168" s="4">
        <v>3</v>
      </c>
      <c r="E168" t="s">
        <v>416</v>
      </c>
      <c r="G168" t="s">
        <v>86</v>
      </c>
      <c r="H168" s="4">
        <v>8.7160196871304603</v>
      </c>
      <c r="I168" s="4">
        <v>9.05886547268085</v>
      </c>
      <c r="J168" s="4">
        <v>8.6307446856861603</v>
      </c>
      <c r="K168" s="4">
        <v>11.047708633249099</v>
      </c>
      <c r="L168" s="4">
        <v>7.9587811537300102</v>
      </c>
      <c r="M168" s="4">
        <v>7.79269975330413</v>
      </c>
      <c r="N168" s="4">
        <v>8.5670461005487404</v>
      </c>
      <c r="O168" s="4">
        <v>7.58342269130062</v>
      </c>
      <c r="P168" s="4">
        <v>8.1425224509972907</v>
      </c>
      <c r="Q168" s="4">
        <v>7.4752038625974997</v>
      </c>
      <c r="R168" s="4">
        <v>12.119192989400499</v>
      </c>
      <c r="S168" s="4">
        <v>10.554504318286</v>
      </c>
      <c r="T168" s="4">
        <v>12.376860526815401</v>
      </c>
      <c r="U168" s="4">
        <v>10.2001450063307</v>
      </c>
      <c r="V168" s="4">
        <v>14.010110040661599</v>
      </c>
      <c r="W168" s="4">
        <v>13.1890441130671</v>
      </c>
      <c r="X168" s="4">
        <v>11.471475686029301</v>
      </c>
      <c r="Y168" s="4">
        <v>12.855092985744999</v>
      </c>
      <c r="Z168" s="4">
        <v>11.704693789019499</v>
      </c>
      <c r="AA168" s="4">
        <v>12.7901709106445</v>
      </c>
      <c r="AB168" s="4">
        <v>12.197767902360001</v>
      </c>
      <c r="AC168" s="4">
        <v>13.1709128243763</v>
      </c>
      <c r="AD168" s="4">
        <v>13.193972814253099</v>
      </c>
      <c r="AE168" s="4">
        <v>9.0737543984106104</v>
      </c>
      <c r="AF168" t="s">
        <v>94</v>
      </c>
      <c r="AG168" s="4">
        <v>-25.611353888320401</v>
      </c>
      <c r="AJ168" s="4">
        <v>10.087693784370201</v>
      </c>
    </row>
    <row r="169" spans="1:70" ht="14.25" x14ac:dyDescent="0.45">
      <c r="A169" s="3" t="s">
        <v>417</v>
      </c>
      <c r="B169" s="3">
        <v>1</v>
      </c>
      <c r="C169" s="3" t="s">
        <v>418</v>
      </c>
      <c r="D169" s="3"/>
      <c r="E169" s="3"/>
      <c r="F169" s="3"/>
      <c r="G169" s="3" t="s">
        <v>86</v>
      </c>
      <c r="H169" s="3">
        <v>301.48958800996502</v>
      </c>
      <c r="I169" s="3">
        <v>340.20833680526101</v>
      </c>
      <c r="J169" s="3">
        <v>326.308745763395</v>
      </c>
      <c r="K169" s="3">
        <v>344.64119612364601</v>
      </c>
      <c r="L169" s="3">
        <v>387.42841862505799</v>
      </c>
      <c r="M169" s="3">
        <v>409.79989804404499</v>
      </c>
      <c r="N169" s="3">
        <v>401.84079510421901</v>
      </c>
      <c r="O169" s="3">
        <v>438.425914054994</v>
      </c>
      <c r="P169" s="3">
        <v>408.88273426557703</v>
      </c>
      <c r="Q169" s="3">
        <v>470.66509987641098</v>
      </c>
      <c r="R169" s="3">
        <v>438.871153894803</v>
      </c>
      <c r="S169" s="3">
        <v>490.48417527178299</v>
      </c>
      <c r="T169" s="3">
        <v>504.66324743261998</v>
      </c>
      <c r="U169" s="3">
        <v>458.49293755422099</v>
      </c>
      <c r="V169" s="3">
        <v>479.96674001917103</v>
      </c>
      <c r="W169" s="3">
        <v>491.16749264483599</v>
      </c>
      <c r="X169" s="3">
        <v>539.04387654429399</v>
      </c>
      <c r="Y169" s="3">
        <v>546.05894279101506</v>
      </c>
      <c r="Z169" s="3">
        <v>563.28787327864598</v>
      </c>
      <c r="AA169" s="3">
        <v>551.06413978547596</v>
      </c>
      <c r="AB169" s="3">
        <v>627.02949261172398</v>
      </c>
      <c r="AC169" s="3">
        <v>544.320852110293</v>
      </c>
      <c r="AD169" s="3">
        <v>478.19832256294399</v>
      </c>
      <c r="AE169" s="3">
        <v>575.01199507926196</v>
      </c>
      <c r="AF169" s="3" t="s">
        <v>103</v>
      </c>
      <c r="AG169" s="3">
        <v>-8.2958613821812097</v>
      </c>
      <c r="AH169" s="3"/>
      <c r="AI169" s="3"/>
      <c r="AJ169" s="3">
        <v>3.28387779385538</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164.48653738743701</v>
      </c>
      <c r="I170" s="3">
        <v>177.92949078351899</v>
      </c>
      <c r="J170" s="3">
        <v>173.29793493654</v>
      </c>
      <c r="K170" s="3">
        <v>180.17643194047201</v>
      </c>
      <c r="L170" s="3">
        <v>195.01097621990701</v>
      </c>
      <c r="M170" s="3">
        <v>207.35629093298499</v>
      </c>
      <c r="N170" s="3">
        <v>207.066039010097</v>
      </c>
      <c r="O170" s="3">
        <v>222.13830559691399</v>
      </c>
      <c r="P170" s="3">
        <v>213.21222277980399</v>
      </c>
      <c r="Q170" s="3">
        <v>237.36763492776899</v>
      </c>
      <c r="R170" s="3">
        <v>227.97892742827199</v>
      </c>
      <c r="S170" s="3">
        <v>253.05279902220701</v>
      </c>
      <c r="T170" s="3">
        <v>254.30904173734399</v>
      </c>
      <c r="U170" s="3">
        <v>226.73849804508899</v>
      </c>
      <c r="V170" s="3">
        <v>237.85001548453599</v>
      </c>
      <c r="W170" s="3">
        <v>245.04428742873699</v>
      </c>
      <c r="X170" s="3">
        <v>277.41114357153401</v>
      </c>
      <c r="Y170" s="3">
        <v>254.50668787839501</v>
      </c>
      <c r="Z170" s="3">
        <v>260.78981907980102</v>
      </c>
      <c r="AA170" s="3">
        <v>293.02099616328798</v>
      </c>
      <c r="AB170" s="3">
        <v>333.08478932442</v>
      </c>
      <c r="AC170" s="3">
        <v>265.01451395811398</v>
      </c>
      <c r="AD170" s="3">
        <v>245.46035752438701</v>
      </c>
      <c r="AE170" s="3">
        <v>308.20519757915503</v>
      </c>
      <c r="AF170" s="3" t="s">
        <v>103</v>
      </c>
      <c r="AG170" s="3">
        <v>-7.4694469824718102</v>
      </c>
      <c r="AH170" s="3"/>
      <c r="AI170" s="3"/>
      <c r="AJ170" s="3">
        <v>3.73726475456303</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38.520772996854298</v>
      </c>
      <c r="I171" s="4">
        <v>40.336455835572401</v>
      </c>
      <c r="J171" s="4">
        <v>40.642414043837</v>
      </c>
      <c r="K171" s="4">
        <v>40.332367008871799</v>
      </c>
      <c r="L171" s="4">
        <v>46.280155833134003</v>
      </c>
      <c r="M171" s="4">
        <v>46.252326312604701</v>
      </c>
      <c r="N171" s="4">
        <v>48.671364195670897</v>
      </c>
      <c r="O171" s="4">
        <v>45.1654613731545</v>
      </c>
      <c r="P171" s="4">
        <v>46.1637922898894</v>
      </c>
      <c r="Q171" s="4">
        <v>50.606020377389697</v>
      </c>
      <c r="R171" s="4">
        <v>47.568179687534901</v>
      </c>
      <c r="S171" s="4">
        <v>57.288794175181899</v>
      </c>
      <c r="T171" s="4">
        <v>56.3900389888422</v>
      </c>
      <c r="U171" s="4">
        <v>46.335841109990803</v>
      </c>
      <c r="V171" s="4">
        <v>47.063965571200796</v>
      </c>
      <c r="W171" s="4">
        <v>48.053221741911898</v>
      </c>
      <c r="X171" s="4">
        <v>51.704435241704601</v>
      </c>
      <c r="Y171" s="4">
        <v>49.584778398640701</v>
      </c>
      <c r="Z171" s="4">
        <v>45.783194792103899</v>
      </c>
      <c r="AA171" s="4">
        <v>59.1874792900743</v>
      </c>
      <c r="AB171" s="4">
        <v>58.031646353129197</v>
      </c>
      <c r="AC171" s="4">
        <v>48.463261471746101</v>
      </c>
      <c r="AD171" s="4">
        <v>47.267042900591299</v>
      </c>
      <c r="AE171" s="4">
        <v>46.55022656845</v>
      </c>
      <c r="AF171" t="s">
        <v>94</v>
      </c>
      <c r="AG171" s="4">
        <v>-19.7847562600816</v>
      </c>
      <c r="AJ171" s="4">
        <v>5.0262189060298299</v>
      </c>
    </row>
    <row r="172" spans="1:70" ht="14.25" x14ac:dyDescent="0.45">
      <c r="A172" t="s">
        <v>423</v>
      </c>
      <c r="B172" s="4">
        <v>3</v>
      </c>
      <c r="E172" t="s">
        <v>424</v>
      </c>
      <c r="G172" t="s">
        <v>86</v>
      </c>
      <c r="H172" s="4">
        <v>4.0940587052698403</v>
      </c>
      <c r="I172" s="4">
        <v>4.4404878832986299</v>
      </c>
      <c r="J172" s="4">
        <v>4.1609779959139601</v>
      </c>
      <c r="K172" s="4">
        <v>4.0078014319584803</v>
      </c>
      <c r="L172" s="4">
        <v>4.1800993344138204</v>
      </c>
      <c r="M172" s="4">
        <v>4.55236481715351</v>
      </c>
      <c r="N172" s="4">
        <v>5.4829685197032001</v>
      </c>
      <c r="O172" s="4">
        <v>4.7717308552694302</v>
      </c>
      <c r="P172" s="4">
        <v>4.6594983260057097</v>
      </c>
      <c r="Q172" s="4">
        <v>4.0857132086405796</v>
      </c>
      <c r="R172" s="4">
        <v>4.4264357279865996</v>
      </c>
      <c r="S172" s="4">
        <v>4.3503967790349698</v>
      </c>
      <c r="T172" s="4">
        <v>5.1839184900877902</v>
      </c>
      <c r="U172" s="4">
        <v>4.3121751096157004</v>
      </c>
      <c r="V172" s="4">
        <v>5.1220799073517203</v>
      </c>
      <c r="W172" s="4">
        <v>5.2824554737354497</v>
      </c>
      <c r="X172" s="4">
        <v>5.5043137308033101</v>
      </c>
      <c r="Y172" s="4">
        <v>4.4080066908757098</v>
      </c>
      <c r="Z172" s="4">
        <v>4.3637932172123302</v>
      </c>
      <c r="AA172" s="4">
        <v>5.6445048723845499</v>
      </c>
      <c r="AB172" s="4">
        <v>5.8881890284389504</v>
      </c>
      <c r="AC172" s="4">
        <v>4.7070097586596003</v>
      </c>
      <c r="AD172" s="4">
        <v>5.42234082298617</v>
      </c>
      <c r="AE172" s="4">
        <v>5.4850287700892801</v>
      </c>
      <c r="AF172" t="s">
        <v>87</v>
      </c>
      <c r="AG172" s="4">
        <v>-6.8469313128786604</v>
      </c>
      <c r="AJ172" s="4">
        <v>14.957926155093899</v>
      </c>
    </row>
    <row r="173" spans="1:70" ht="14.25" x14ac:dyDescent="0.45">
      <c r="A173" t="s">
        <v>425</v>
      </c>
      <c r="B173" s="4">
        <v>3</v>
      </c>
      <c r="E173" t="s">
        <v>426</v>
      </c>
      <c r="G173" t="s">
        <v>86</v>
      </c>
      <c r="H173" s="4">
        <v>1.7241617826775799</v>
      </c>
      <c r="I173" s="4">
        <v>1.6521795769022001</v>
      </c>
      <c r="J173" s="4">
        <v>1.50325446451238</v>
      </c>
      <c r="K173" s="4">
        <v>1.7997505414309001</v>
      </c>
      <c r="L173" s="4">
        <v>1.29158075780842</v>
      </c>
      <c r="M173" s="4">
        <v>1.61813080023651</v>
      </c>
      <c r="N173" s="4">
        <v>1.5413901558949299</v>
      </c>
      <c r="O173" s="4">
        <v>1.97888780502116</v>
      </c>
      <c r="P173" s="4">
        <v>1.7598054122070499</v>
      </c>
      <c r="Q173" s="4">
        <v>2.3461051747689399</v>
      </c>
      <c r="R173" s="4">
        <v>2.00278641272241</v>
      </c>
      <c r="S173" s="4">
        <v>1.90163429824483</v>
      </c>
      <c r="T173" s="4">
        <v>2.0275893592159902</v>
      </c>
      <c r="U173" s="4">
        <v>1.9596023646509899</v>
      </c>
      <c r="V173" s="4">
        <v>1.6546192359166201</v>
      </c>
      <c r="W173" s="4">
        <v>1.5942298394144301</v>
      </c>
      <c r="X173" s="4">
        <v>2.3005475054440798</v>
      </c>
      <c r="Y173" s="4">
        <v>1.46627630606237</v>
      </c>
      <c r="Z173" s="4">
        <v>1.0793328120196</v>
      </c>
      <c r="AA173" s="4">
        <v>1.3432743326645</v>
      </c>
      <c r="AB173" s="4">
        <v>1.7865756215042099</v>
      </c>
      <c r="AC173" s="4">
        <v>1.51478498945734</v>
      </c>
      <c r="AD173" s="4">
        <v>1.1794349777879001</v>
      </c>
      <c r="AE173" s="4">
        <v>2.5081648954225901</v>
      </c>
      <c r="AF173" t="s">
        <v>87</v>
      </c>
      <c r="AG173" s="4">
        <v>40.389517534714102</v>
      </c>
      <c r="AJ173" s="4">
        <v>19.100375652659601</v>
      </c>
    </row>
    <row r="174" spans="1:70" ht="14.25" x14ac:dyDescent="0.45">
      <c r="A174" t="s">
        <v>427</v>
      </c>
      <c r="B174" s="4">
        <v>3</v>
      </c>
      <c r="E174" t="s">
        <v>428</v>
      </c>
      <c r="G174" t="s">
        <v>86</v>
      </c>
      <c r="H174" s="4">
        <v>8.5953066526247195</v>
      </c>
      <c r="I174" s="4">
        <v>8.6991672277755594</v>
      </c>
      <c r="J174" s="4">
        <v>9.2088288047573794</v>
      </c>
      <c r="K174" s="4">
        <v>9.2566012205828105</v>
      </c>
      <c r="L174" s="4">
        <v>11.056725719762699</v>
      </c>
      <c r="M174" s="4">
        <v>10.2573218043288</v>
      </c>
      <c r="N174" s="4">
        <v>10.826471710183601</v>
      </c>
      <c r="O174" s="4">
        <v>10.1534402206201</v>
      </c>
      <c r="P174" s="4">
        <v>10.268148420004101</v>
      </c>
      <c r="Q174" s="4">
        <v>11.4074265710282</v>
      </c>
      <c r="R174" s="4">
        <v>11.389423685029</v>
      </c>
      <c r="S174" s="4">
        <v>13.279623621608501</v>
      </c>
      <c r="T174" s="4">
        <v>14.218105569811099</v>
      </c>
      <c r="U174" s="4">
        <v>9.5215896035076995</v>
      </c>
      <c r="V174" s="4">
        <v>8.5093748042110207</v>
      </c>
      <c r="W174" s="4">
        <v>7.78525588345396</v>
      </c>
      <c r="X174" s="4">
        <v>7.56155281241411</v>
      </c>
      <c r="Y174" s="4">
        <v>10.3694958380385</v>
      </c>
      <c r="Z174" s="4">
        <v>9.2102925300047804</v>
      </c>
      <c r="AA174" s="4">
        <v>13.114566251316599</v>
      </c>
      <c r="AB174" s="4">
        <v>11.726693591951101</v>
      </c>
      <c r="AC174" s="4">
        <v>11.5894870463862</v>
      </c>
      <c r="AD174" s="4">
        <v>10.6763031003543</v>
      </c>
      <c r="AE174" s="4">
        <v>10.121483760908999</v>
      </c>
      <c r="AF174" t="s">
        <v>94</v>
      </c>
      <c r="AG174" s="4">
        <v>-13.6885117570045</v>
      </c>
      <c r="AJ174" s="4">
        <v>7.67918653298325</v>
      </c>
    </row>
    <row r="175" spans="1:70" ht="14.25" x14ac:dyDescent="0.45">
      <c r="A175" t="s">
        <v>429</v>
      </c>
      <c r="B175" s="4">
        <v>3</v>
      </c>
      <c r="E175" t="s">
        <v>430</v>
      </c>
      <c r="G175" t="s">
        <v>86</v>
      </c>
      <c r="H175" s="4">
        <v>16.8896350362742</v>
      </c>
      <c r="I175" s="4">
        <v>17.763327646187101</v>
      </c>
      <c r="J175" s="4">
        <v>19.7128534315435</v>
      </c>
      <c r="K175" s="4">
        <v>18.071934804259801</v>
      </c>
      <c r="L175" s="4">
        <v>20.5304023711921</v>
      </c>
      <c r="M175" s="4">
        <v>20.257799970604001</v>
      </c>
      <c r="N175" s="4">
        <v>20.866953480881602</v>
      </c>
      <c r="O175" s="4">
        <v>19.3460104295783</v>
      </c>
      <c r="P175" s="4">
        <v>19.928776224038099</v>
      </c>
      <c r="Q175" s="4">
        <v>23.350876505685701</v>
      </c>
      <c r="R175" s="4">
        <v>19.980725761929499</v>
      </c>
      <c r="S175" s="4">
        <v>27.927874288898199</v>
      </c>
      <c r="T175" s="4">
        <v>23.814042610228402</v>
      </c>
      <c r="U175" s="4">
        <v>19.864081367675698</v>
      </c>
      <c r="V175" s="4">
        <v>18.521734009146702</v>
      </c>
      <c r="W175" s="4">
        <v>19.327754283056201</v>
      </c>
      <c r="X175" s="4">
        <v>22.998742921138799</v>
      </c>
      <c r="Y175" s="4">
        <v>18.921529235398602</v>
      </c>
      <c r="Z175" s="4">
        <v>20.968252976612401</v>
      </c>
      <c r="AA175" s="4">
        <v>21.886345337922499</v>
      </c>
      <c r="AB175" s="4">
        <v>22.3591261802672</v>
      </c>
      <c r="AC175" s="4">
        <v>18.425851490136498</v>
      </c>
      <c r="AD175" s="4">
        <v>17.6856812198269</v>
      </c>
      <c r="AE175" s="4">
        <v>17.723243650269001</v>
      </c>
      <c r="AF175" t="s">
        <v>94</v>
      </c>
      <c r="AG175" s="4">
        <v>-20.733737502181899</v>
      </c>
      <c r="AJ175" s="4">
        <v>6.7204020711535</v>
      </c>
    </row>
    <row r="176" spans="1:70" ht="14.25" x14ac:dyDescent="0.45">
      <c r="A176" t="s">
        <v>431</v>
      </c>
      <c r="B176" s="4">
        <v>4</v>
      </c>
      <c r="F176" t="s">
        <v>432</v>
      </c>
      <c r="G176" t="s">
        <v>86</v>
      </c>
      <c r="H176" s="4">
        <v>16.8896350362742</v>
      </c>
      <c r="I176" s="4">
        <v>7.2811901386266102</v>
      </c>
      <c r="J176" s="4">
        <v>7.3034564363959902</v>
      </c>
      <c r="K176" s="4">
        <v>8.1755626517724203</v>
      </c>
      <c r="L176" s="4">
        <v>9.6707497211142908</v>
      </c>
      <c r="M176" s="4">
        <v>9.2246778406537508</v>
      </c>
      <c r="N176" s="4">
        <v>8.6486211692342394</v>
      </c>
      <c r="O176" s="4">
        <v>8.2185810786032292</v>
      </c>
      <c r="P176" s="4">
        <v>7.4158711136743296</v>
      </c>
      <c r="Q176" s="4">
        <v>9.9493329745903498</v>
      </c>
      <c r="R176" s="4">
        <v>7.4067760795582203</v>
      </c>
      <c r="S176" s="4">
        <v>9.4894244681902808</v>
      </c>
      <c r="T176" s="4">
        <v>7.91118396202212</v>
      </c>
      <c r="U176" s="4">
        <v>6.8503674617224197</v>
      </c>
      <c r="V176" s="4">
        <v>6.8289646998700997</v>
      </c>
      <c r="W176" s="4">
        <v>7.3163439102285697</v>
      </c>
      <c r="X176" s="4">
        <v>7.6774091929596997</v>
      </c>
      <c r="Y176" s="4">
        <v>8.3948697496196001</v>
      </c>
      <c r="Z176" s="4">
        <v>7.9113586493388297</v>
      </c>
      <c r="AA176" s="4">
        <v>7.2301484346468703</v>
      </c>
      <c r="AB176" s="4">
        <v>10.177640056495299</v>
      </c>
      <c r="AC176" s="4">
        <v>6.2898128964981801</v>
      </c>
      <c r="AD176" s="4">
        <v>7.6371765234701101</v>
      </c>
      <c r="AE176" s="4">
        <v>9.5323662658541508</v>
      </c>
      <c r="AF176" t="s">
        <v>94</v>
      </c>
      <c r="AG176" s="4">
        <v>-6.3401121189122298</v>
      </c>
      <c r="AJ176" s="4">
        <v>9.2097633158608492</v>
      </c>
    </row>
    <row r="177" spans="1:36" ht="14.25" x14ac:dyDescent="0.45">
      <c r="A177" t="s">
        <v>433</v>
      </c>
      <c r="B177" s="4">
        <v>4</v>
      </c>
      <c r="F177" t="s">
        <v>434</v>
      </c>
      <c r="G177" t="s">
        <v>86</v>
      </c>
      <c r="H177" s="4">
        <v>0</v>
      </c>
      <c r="I177" s="4">
        <v>10.4821375075605</v>
      </c>
      <c r="J177" s="4">
        <v>12.4093969951475</v>
      </c>
      <c r="K177" s="4">
        <v>9.8963721524873307</v>
      </c>
      <c r="L177" s="4">
        <v>10.8596526500778</v>
      </c>
      <c r="M177" s="4">
        <v>11.0331221299502</v>
      </c>
      <c r="N177" s="4">
        <v>12.2183323116474</v>
      </c>
      <c r="O177" s="4">
        <v>11.127429350975101</v>
      </c>
      <c r="P177" s="4">
        <v>12.5129051103638</v>
      </c>
      <c r="Q177" s="4">
        <v>13.401543531095299</v>
      </c>
      <c r="R177" s="4">
        <v>12.5739496823713</v>
      </c>
      <c r="S177" s="4">
        <v>18.438449820708001</v>
      </c>
      <c r="T177" s="4">
        <v>15.902858648206299</v>
      </c>
      <c r="U177" s="4">
        <v>13.0137139059532</v>
      </c>
      <c r="V177" s="4">
        <v>11.692769309276599</v>
      </c>
      <c r="W177" s="4">
        <v>12.0114103728276</v>
      </c>
      <c r="X177" s="4">
        <v>15.3213337281791</v>
      </c>
      <c r="Y177" s="4">
        <v>10.526659485779099</v>
      </c>
      <c r="Z177" s="4">
        <v>13.0568943272736</v>
      </c>
      <c r="AA177" s="4">
        <v>14.6561969032756</v>
      </c>
      <c r="AB177" s="4">
        <v>12.181486123771901</v>
      </c>
      <c r="AC177" s="4">
        <v>12.1360385936383</v>
      </c>
      <c r="AD177" s="4">
        <v>10.0485046963567</v>
      </c>
      <c r="AE177" s="4">
        <v>8.1908773844148097</v>
      </c>
      <c r="AF177" t="s">
        <v>94</v>
      </c>
      <c r="AG177" s="4">
        <v>-32.759621435429899</v>
      </c>
      <c r="AJ177" s="4">
        <v>9.4017517002105109</v>
      </c>
    </row>
    <row r="178" spans="1:36" ht="14.25" x14ac:dyDescent="0.45">
      <c r="A178" t="s">
        <v>435</v>
      </c>
      <c r="B178" s="4">
        <v>3</v>
      </c>
      <c r="E178" t="s">
        <v>436</v>
      </c>
      <c r="G178" t="s">
        <v>86</v>
      </c>
      <c r="H178" s="4">
        <v>1.0954010096198501</v>
      </c>
      <c r="I178" s="4">
        <v>1.9728815176614101</v>
      </c>
      <c r="J178" s="4">
        <v>1.4513560262780101</v>
      </c>
      <c r="K178" s="4">
        <v>1.2036473426901499</v>
      </c>
      <c r="L178" s="4">
        <v>1.5025074875156199</v>
      </c>
      <c r="M178" s="4">
        <v>1.82315418382202</v>
      </c>
      <c r="N178" s="4">
        <v>2.2044720159472102</v>
      </c>
      <c r="O178" s="4">
        <v>1.6437785584885201</v>
      </c>
      <c r="P178" s="4">
        <v>2.3005946986435801</v>
      </c>
      <c r="Q178" s="4">
        <v>1.8431588502090399</v>
      </c>
      <c r="R178" s="4">
        <v>1.51965220807398</v>
      </c>
      <c r="S178" s="4">
        <v>1.6348382178045799</v>
      </c>
      <c r="T178" s="4">
        <v>1.4158545300163801</v>
      </c>
      <c r="U178" s="4">
        <v>2.6075792369105901</v>
      </c>
      <c r="V178" s="4">
        <v>2.6157017813690602</v>
      </c>
      <c r="W178" s="4">
        <v>2.67346853960602</v>
      </c>
      <c r="X178" s="4">
        <v>2.30145487023775</v>
      </c>
      <c r="Y178" s="4">
        <v>1.9858745277538301</v>
      </c>
      <c r="Z178" s="4">
        <v>1.8351832015308001</v>
      </c>
      <c r="AA178" s="4">
        <v>3.6186031886587799</v>
      </c>
      <c r="AB178" s="4">
        <v>3.1014066139977698</v>
      </c>
      <c r="AC178" s="4">
        <v>1.3805425526865001</v>
      </c>
      <c r="AD178" s="4">
        <v>1.6084190002510199</v>
      </c>
      <c r="AE178" s="4">
        <v>1.0015108317118899</v>
      </c>
      <c r="AF178" t="s">
        <v>87</v>
      </c>
      <c r="AG178" s="4">
        <v>-67.707851424843497</v>
      </c>
      <c r="AH178" t="s">
        <v>95</v>
      </c>
      <c r="AI178" t="s">
        <v>292</v>
      </c>
      <c r="AJ178" s="4">
        <v>18.049593708678799</v>
      </c>
    </row>
    <row r="179" spans="1:36" ht="14.25" x14ac:dyDescent="0.45">
      <c r="A179" t="s">
        <v>437</v>
      </c>
      <c r="B179" s="4">
        <v>3</v>
      </c>
      <c r="E179" t="s">
        <v>438</v>
      </c>
      <c r="G179" t="s">
        <v>86</v>
      </c>
      <c r="H179" s="4">
        <v>4.5981190998342596</v>
      </c>
      <c r="I179" s="4">
        <v>4.6875824969493696</v>
      </c>
      <c r="J179" s="4">
        <v>3.41142421355155</v>
      </c>
      <c r="K179" s="4">
        <v>4.5119175135529597</v>
      </c>
      <c r="L179" s="4">
        <v>5.8935868052285798</v>
      </c>
      <c r="M179" s="4">
        <v>6.1073594753889902</v>
      </c>
      <c r="N179" s="4">
        <v>5.8547377779888796</v>
      </c>
      <c r="O179" s="4">
        <v>5.1121986460617697</v>
      </c>
      <c r="P179" s="4">
        <v>5.1468546134084399</v>
      </c>
      <c r="Q179" s="4">
        <v>5.1147322141340803</v>
      </c>
      <c r="R179" s="4">
        <v>5.5460178479221298</v>
      </c>
      <c r="S179" s="4">
        <v>5.5644829590219702</v>
      </c>
      <c r="T179" s="4">
        <v>6.3454945769711397</v>
      </c>
      <c r="U179" s="4">
        <v>5.41144817287626</v>
      </c>
      <c r="V179" s="4">
        <v>5.6666965047211804</v>
      </c>
      <c r="W179" s="4">
        <v>5.8090489501952902</v>
      </c>
      <c r="X179" s="4">
        <v>5.2493167030613099</v>
      </c>
      <c r="Y179" s="4">
        <v>5.6987405479423199</v>
      </c>
      <c r="Z179" s="4">
        <v>4.2371041537098604</v>
      </c>
      <c r="AA179" s="4">
        <v>6.01250280244951</v>
      </c>
      <c r="AB179" s="4">
        <v>4.7649995217034098</v>
      </c>
      <c r="AC179" s="4">
        <v>4.5175282247753303</v>
      </c>
      <c r="AD179" s="4">
        <v>5.04115806494924</v>
      </c>
      <c r="AE179" s="4">
        <v>3.4058895878080802</v>
      </c>
      <c r="AF179" t="s">
        <v>87</v>
      </c>
      <c r="AG179" s="4">
        <v>-28.522771675105499</v>
      </c>
      <c r="AJ179" s="4">
        <v>12.2676952705809</v>
      </c>
    </row>
    <row r="180" spans="1:36" ht="14.25" x14ac:dyDescent="0.45">
      <c r="A180" t="s">
        <v>439</v>
      </c>
      <c r="B180" s="4">
        <v>3</v>
      </c>
      <c r="E180" t="s">
        <v>440</v>
      </c>
      <c r="G180" t="s">
        <v>86</v>
      </c>
      <c r="H180" s="4">
        <v>1.5240907105538299</v>
      </c>
      <c r="I180" s="4">
        <v>1.1208294867981501</v>
      </c>
      <c r="J180" s="4">
        <v>1.19371910728018</v>
      </c>
      <c r="K180" s="4">
        <v>1.4807141543967199</v>
      </c>
      <c r="L180" s="4">
        <v>1.8252533572128</v>
      </c>
      <c r="M180" s="4">
        <v>1.63619526107098</v>
      </c>
      <c r="N180" s="4">
        <v>1.8943705350715301</v>
      </c>
      <c r="O180" s="4">
        <v>2.15941485811519</v>
      </c>
      <c r="P180" s="4">
        <v>2.1001145955824501</v>
      </c>
      <c r="Q180" s="4">
        <v>2.4580078529232599</v>
      </c>
      <c r="R180" s="4">
        <v>2.7031380438713102</v>
      </c>
      <c r="S180" s="4">
        <v>2.6299440105687899</v>
      </c>
      <c r="T180" s="4">
        <v>3.3850338525113899</v>
      </c>
      <c r="U180" s="4">
        <v>2.6593652547539199</v>
      </c>
      <c r="V180" s="4">
        <v>4.9737593284845403</v>
      </c>
      <c r="W180" s="4">
        <v>5.5810087724506197</v>
      </c>
      <c r="X180" s="4">
        <v>5.7885066986052296</v>
      </c>
      <c r="Y180" s="4">
        <v>6.7348552525692904</v>
      </c>
      <c r="Z180" s="4">
        <v>4.08923590101403</v>
      </c>
      <c r="AA180" s="4">
        <v>7.5676825046777898</v>
      </c>
      <c r="AB180" s="4">
        <v>8.4046557952665495</v>
      </c>
      <c r="AC180" s="4">
        <v>6.32805740964473</v>
      </c>
      <c r="AD180" s="4">
        <v>5.6537057144358203</v>
      </c>
      <c r="AE180" s="4">
        <v>6.3049050722402704</v>
      </c>
      <c r="AF180" t="s">
        <v>94</v>
      </c>
      <c r="AG180" s="4">
        <v>-24.983185203239898</v>
      </c>
      <c r="AJ180" s="4">
        <v>10.995519011663299</v>
      </c>
    </row>
    <row r="181" spans="1:36" ht="14.25" x14ac:dyDescent="0.45">
      <c r="A181" t="s">
        <v>441</v>
      </c>
      <c r="B181" s="4">
        <v>2</v>
      </c>
      <c r="D181" t="s">
        <v>442</v>
      </c>
      <c r="G181" t="s">
        <v>86</v>
      </c>
      <c r="H181" s="4">
        <v>75.129453992594406</v>
      </c>
      <c r="I181" s="4">
        <v>81.984512940329495</v>
      </c>
      <c r="J181" s="4">
        <v>77.905909446953601</v>
      </c>
      <c r="K181" s="4">
        <v>83.740860797310702</v>
      </c>
      <c r="L181" s="4">
        <v>91.996536276029403</v>
      </c>
      <c r="M181" s="4">
        <v>99.605828473972693</v>
      </c>
      <c r="N181" s="4">
        <v>98.616665899783698</v>
      </c>
      <c r="O181" s="4">
        <v>106.181544340377</v>
      </c>
      <c r="P181" s="4">
        <v>103.272651352303</v>
      </c>
      <c r="Q181" s="4">
        <v>117.32973407683799</v>
      </c>
      <c r="R181" s="4">
        <v>111.748937145374</v>
      </c>
      <c r="S181" s="4">
        <v>119.14801999922101</v>
      </c>
      <c r="T181" s="4">
        <v>117.46079708793199</v>
      </c>
      <c r="U181" s="4">
        <v>106.398631855377</v>
      </c>
      <c r="V181" s="4">
        <v>109.92413380723001</v>
      </c>
      <c r="W181" s="4">
        <v>113.71141124776</v>
      </c>
      <c r="X181" s="4">
        <v>128.48360925594901</v>
      </c>
      <c r="Y181" s="4">
        <v>112.478045658166</v>
      </c>
      <c r="Z181" s="4">
        <v>122.00111188637401</v>
      </c>
      <c r="AA181" s="4">
        <v>129.47757758378799</v>
      </c>
      <c r="AB181" s="4">
        <v>150.427572532271</v>
      </c>
      <c r="AC181" s="4">
        <v>118.530484135479</v>
      </c>
      <c r="AD181" s="4">
        <v>103.35829349164899</v>
      </c>
      <c r="AE181" s="4">
        <v>139.92379560168899</v>
      </c>
      <c r="AF181" t="s">
        <v>103</v>
      </c>
      <c r="AG181" s="4">
        <v>-6.9826141270270199</v>
      </c>
      <c r="AJ181" s="4">
        <v>4.6233001747844797</v>
      </c>
    </row>
    <row r="182" spans="1:36" ht="14.25" x14ac:dyDescent="0.45">
      <c r="A182" t="s">
        <v>443</v>
      </c>
      <c r="B182" s="4">
        <v>3</v>
      </c>
      <c r="E182" t="s">
        <v>444</v>
      </c>
      <c r="G182" t="s">
        <v>86</v>
      </c>
      <c r="H182" s="4">
        <v>6.3651242849033398</v>
      </c>
      <c r="I182" s="4">
        <v>6.3758684420187999</v>
      </c>
      <c r="J182" s="4">
        <v>6.3346337033983504</v>
      </c>
      <c r="K182" s="4">
        <v>6.4249277381261702</v>
      </c>
      <c r="L182" s="4">
        <v>8.4296654719225792</v>
      </c>
      <c r="M182" s="4">
        <v>7.9584394634957798</v>
      </c>
      <c r="N182" s="4">
        <v>9.2817263177893494</v>
      </c>
      <c r="O182" s="4">
        <v>10.2798640194216</v>
      </c>
      <c r="P182" s="4">
        <v>8.4579037247309401</v>
      </c>
      <c r="Q182" s="4">
        <v>10.3553787793672</v>
      </c>
      <c r="R182" s="4">
        <v>8.8310466644147194</v>
      </c>
      <c r="S182" s="4">
        <v>11.2748200339711</v>
      </c>
      <c r="T182" s="4">
        <v>10.537649746070599</v>
      </c>
      <c r="U182" s="4">
        <v>9.1086074702806492</v>
      </c>
      <c r="V182" s="4">
        <v>7.7845190202343701</v>
      </c>
      <c r="W182" s="4">
        <v>7.8560809596095602</v>
      </c>
      <c r="X182" s="4">
        <v>6.6914940623669903</v>
      </c>
      <c r="Y182" s="4">
        <v>7.3560122030769604</v>
      </c>
      <c r="Z182" s="4">
        <v>7.4779335479423699</v>
      </c>
      <c r="AA182" s="4">
        <v>8.3293755930970104</v>
      </c>
      <c r="AB182" s="4">
        <v>8.3218246733515606</v>
      </c>
      <c r="AC182" s="4">
        <v>7.8354946934512997</v>
      </c>
      <c r="AD182" s="4">
        <v>5.7151151760331098</v>
      </c>
      <c r="AE182" s="4">
        <v>7.1793731044205797</v>
      </c>
      <c r="AF182" t="s">
        <v>94</v>
      </c>
      <c r="AG182" s="4">
        <v>-13.7283782556653</v>
      </c>
      <c r="AJ182" s="4">
        <v>6.8186177780043904</v>
      </c>
    </row>
    <row r="183" spans="1:36" ht="14.25" x14ac:dyDescent="0.45">
      <c r="A183" t="s">
        <v>445</v>
      </c>
      <c r="B183" s="4">
        <v>3</v>
      </c>
      <c r="E183" t="s">
        <v>446</v>
      </c>
      <c r="G183" t="s">
        <v>86</v>
      </c>
      <c r="H183" s="4">
        <v>1.51566706590836</v>
      </c>
      <c r="I183" s="4">
        <v>1.54729790371097</v>
      </c>
      <c r="J183" s="4">
        <v>1.71769336252602</v>
      </c>
      <c r="K183" s="4">
        <v>1.5693090690474201</v>
      </c>
      <c r="L183" s="4">
        <v>1.8966616559865801</v>
      </c>
      <c r="M183" s="4">
        <v>1.8709035392794</v>
      </c>
      <c r="N183" s="4">
        <v>1.91147697198997</v>
      </c>
      <c r="O183" s="4">
        <v>1.5842382813932501</v>
      </c>
      <c r="P183" s="4">
        <v>1.8634207904848199</v>
      </c>
      <c r="Q183" s="4">
        <v>2.0626127231548899</v>
      </c>
      <c r="R183" s="4">
        <v>1.4497121326883</v>
      </c>
      <c r="S183" s="4">
        <v>1.2394446890924</v>
      </c>
      <c r="T183" s="4">
        <v>1.5325781897347299</v>
      </c>
      <c r="U183" s="4">
        <v>1.6311773869258399</v>
      </c>
      <c r="V183" s="4">
        <v>0.80862668010197603</v>
      </c>
      <c r="W183" s="4">
        <v>0.95191150930272195</v>
      </c>
      <c r="X183" s="4">
        <v>1.6176090224005599</v>
      </c>
      <c r="Y183" s="4">
        <v>0.82384297548074903</v>
      </c>
      <c r="Z183" s="4">
        <v>0.95648621443402604</v>
      </c>
      <c r="AA183" s="4">
        <v>0.74545650668851204</v>
      </c>
      <c r="AB183" s="4">
        <v>0.98509473085969601</v>
      </c>
      <c r="AC183" s="4">
        <v>0.90933695320957797</v>
      </c>
      <c r="AD183" s="4">
        <v>0.70900611781463296</v>
      </c>
      <c r="AE183" s="4">
        <v>0.84857695115671095</v>
      </c>
      <c r="AF183" t="s">
        <v>87</v>
      </c>
      <c r="AG183" s="4">
        <v>-13.858340261737601</v>
      </c>
      <c r="AJ183" s="4">
        <v>19.5136440565092</v>
      </c>
    </row>
    <row r="184" spans="1:36" ht="14.25" x14ac:dyDescent="0.45">
      <c r="A184" t="s">
        <v>447</v>
      </c>
      <c r="B184" s="4">
        <v>3</v>
      </c>
      <c r="E184" t="s">
        <v>448</v>
      </c>
      <c r="G184" t="s">
        <v>86</v>
      </c>
      <c r="H184" s="4">
        <v>3.5743426589496798</v>
      </c>
      <c r="I184" s="4">
        <v>3.87851511201319</v>
      </c>
      <c r="J184" s="4">
        <v>2.9923499424969102</v>
      </c>
      <c r="K184" s="4">
        <v>4.9884940922057996</v>
      </c>
      <c r="L184" s="4">
        <v>5.9474408974031396</v>
      </c>
      <c r="M184" s="4">
        <v>6.4640030057636704</v>
      </c>
      <c r="N184" s="4">
        <v>5.7790471751743704</v>
      </c>
      <c r="O184" s="4">
        <v>7.1004437338183903</v>
      </c>
      <c r="P184" s="4">
        <v>7.3229827807030103</v>
      </c>
      <c r="Q184" s="4">
        <v>6.5693058914664499</v>
      </c>
      <c r="R184" s="4">
        <v>6.7846218291069604</v>
      </c>
      <c r="S184" s="4">
        <v>6.9852477285186598</v>
      </c>
      <c r="T184" s="4">
        <v>7.4512442755754096</v>
      </c>
      <c r="U184" s="4">
        <v>5.6073761254660104</v>
      </c>
      <c r="V184" s="4">
        <v>8.2237669554186699</v>
      </c>
      <c r="W184" s="4">
        <v>8.0538644008408493</v>
      </c>
      <c r="X184" s="4">
        <v>10.7454895623331</v>
      </c>
      <c r="Y184" s="4">
        <v>9.1322673111379693</v>
      </c>
      <c r="Z184" s="4">
        <v>9.4326403230086004</v>
      </c>
      <c r="AA184" s="4">
        <v>7.9675000458262097</v>
      </c>
      <c r="AB184" s="4">
        <v>10.971842398460399</v>
      </c>
      <c r="AC184" s="4">
        <v>6.8790059427832899</v>
      </c>
      <c r="AD184" s="4">
        <v>6.9839465741989297</v>
      </c>
      <c r="AE184" s="4">
        <v>9.7848947360816805</v>
      </c>
      <c r="AF184" t="s">
        <v>87</v>
      </c>
      <c r="AG184" s="4">
        <v>-10.8181253364095</v>
      </c>
      <c r="AJ184" s="4">
        <v>11.515603313073299</v>
      </c>
    </row>
    <row r="185" spans="1:36" ht="14.25" x14ac:dyDescent="0.45">
      <c r="A185" t="s">
        <v>449</v>
      </c>
      <c r="B185" s="4">
        <v>3</v>
      </c>
      <c r="E185" t="s">
        <v>450</v>
      </c>
      <c r="G185" t="s">
        <v>86</v>
      </c>
      <c r="H185" s="4">
        <v>10.829856075144701</v>
      </c>
      <c r="I185" s="4">
        <v>11.438219134456199</v>
      </c>
      <c r="J185" s="4">
        <v>9.5217941951145999</v>
      </c>
      <c r="K185" s="4">
        <v>9.8885804433105005</v>
      </c>
      <c r="L185" s="4">
        <v>10.9237242479734</v>
      </c>
      <c r="M185" s="4">
        <v>12.719433380157</v>
      </c>
      <c r="N185" s="4">
        <v>12.728128622594101</v>
      </c>
      <c r="O185" s="4">
        <v>14.624672333746499</v>
      </c>
      <c r="P185" s="4">
        <v>13.064843872881299</v>
      </c>
      <c r="Q185" s="4">
        <v>16.1487531710317</v>
      </c>
      <c r="R185" s="4">
        <v>15.7391560554812</v>
      </c>
      <c r="S185" s="4">
        <v>15.165762717449599</v>
      </c>
      <c r="T185" s="4">
        <v>15.258384964665</v>
      </c>
      <c r="U185" s="4">
        <v>13.3443022550353</v>
      </c>
      <c r="V185" s="4">
        <v>13.3735746004193</v>
      </c>
      <c r="W185" s="4">
        <v>13.129602849281</v>
      </c>
      <c r="X185" s="4">
        <v>15.699390303042801</v>
      </c>
      <c r="Y185" s="4">
        <v>11.1544463852204</v>
      </c>
      <c r="Z185" s="4">
        <v>12.939649278467099</v>
      </c>
      <c r="AA185" s="4">
        <v>15.7074426008987</v>
      </c>
      <c r="AB185" s="4">
        <v>21.4750976287743</v>
      </c>
      <c r="AC185" s="4">
        <v>15.016630911966899</v>
      </c>
      <c r="AD185" s="4">
        <v>13.582073869109101</v>
      </c>
      <c r="AE185" s="4">
        <v>16.1240195771963</v>
      </c>
      <c r="AF185" t="s">
        <v>94</v>
      </c>
      <c r="AG185" s="4">
        <v>-24.917595924724399</v>
      </c>
      <c r="AH185" t="s">
        <v>95</v>
      </c>
      <c r="AI185" t="s">
        <v>292</v>
      </c>
      <c r="AJ185" s="4">
        <v>5.8259287522794798</v>
      </c>
    </row>
    <row r="186" spans="1:36" ht="14.25" x14ac:dyDescent="0.45">
      <c r="A186" t="s">
        <v>451</v>
      </c>
      <c r="B186" s="4">
        <v>3</v>
      </c>
      <c r="E186" t="s">
        <v>452</v>
      </c>
      <c r="G186" t="s">
        <v>86</v>
      </c>
      <c r="H186" s="4">
        <v>5.6257687431800401</v>
      </c>
      <c r="I186" s="4">
        <v>5.0521065994567396</v>
      </c>
      <c r="J186" s="4">
        <v>6.2555324230984901</v>
      </c>
      <c r="K186" s="4">
        <v>5.8939121126797902</v>
      </c>
      <c r="L186" s="4">
        <v>5.4411303188509903</v>
      </c>
      <c r="M186" s="4">
        <v>6.51903104617816</v>
      </c>
      <c r="N186" s="4">
        <v>6.9862940704117298</v>
      </c>
      <c r="O186" s="4">
        <v>7.0927675054824899</v>
      </c>
      <c r="P186" s="4">
        <v>7.0074876603776399</v>
      </c>
      <c r="Q186" s="4">
        <v>7.6172845620280398</v>
      </c>
      <c r="R186" s="4">
        <v>6.9265882552517803</v>
      </c>
      <c r="S186" s="4">
        <v>7.1905677729746902</v>
      </c>
      <c r="T186" s="4">
        <v>6.7523497198766202</v>
      </c>
      <c r="U186" s="4">
        <v>5.3100129838917596</v>
      </c>
      <c r="V186" s="4">
        <v>5.5570703018792598</v>
      </c>
      <c r="W186" s="4">
        <v>5.4193643238676001</v>
      </c>
      <c r="X186" s="4">
        <v>6.6794479094712402</v>
      </c>
      <c r="Y186" s="4">
        <v>7.4657202103682296</v>
      </c>
      <c r="Z186" s="4">
        <v>8.3611412558981204</v>
      </c>
      <c r="AA186" s="4">
        <v>7.6075026684959504</v>
      </c>
      <c r="AB186" s="4">
        <v>8.0634073567642393</v>
      </c>
      <c r="AC186" s="4">
        <v>7.5237872113018502</v>
      </c>
      <c r="AD186" s="4">
        <v>8.8384507276580102</v>
      </c>
      <c r="AE186" s="4">
        <v>9.2565667157541807</v>
      </c>
      <c r="AF186" t="s">
        <v>94</v>
      </c>
      <c r="AG186" s="4">
        <v>14.797210486817599</v>
      </c>
      <c r="AJ186" s="4">
        <v>7.1005181862761599</v>
      </c>
    </row>
    <row r="187" spans="1:36" ht="14.25" x14ac:dyDescent="0.45">
      <c r="A187" t="s">
        <v>453</v>
      </c>
      <c r="B187" s="4">
        <v>3</v>
      </c>
      <c r="E187" t="s">
        <v>454</v>
      </c>
      <c r="G187" t="s">
        <v>86</v>
      </c>
      <c r="H187" s="4">
        <v>10.586376980545699</v>
      </c>
      <c r="I187" s="4">
        <v>11.5876495715309</v>
      </c>
      <c r="J187" s="4">
        <v>9.0997560544949501</v>
      </c>
      <c r="K187" s="4">
        <v>9.9096091635432497</v>
      </c>
      <c r="L187" s="4">
        <v>10.7020101058239</v>
      </c>
      <c r="M187" s="4">
        <v>9.3454031763581504</v>
      </c>
      <c r="N187" s="4">
        <v>10.6534555002575</v>
      </c>
      <c r="O187" s="4">
        <v>11.2126797855409</v>
      </c>
      <c r="P187" s="4">
        <v>10.8079715083924</v>
      </c>
      <c r="Q187" s="4">
        <v>11.8763216327931</v>
      </c>
      <c r="R187" s="4">
        <v>10.9567693088357</v>
      </c>
      <c r="S187" s="4">
        <v>12.041485801931</v>
      </c>
      <c r="T187" s="4">
        <v>11.156046696255499</v>
      </c>
      <c r="U187" s="4">
        <v>12.950660698375099</v>
      </c>
      <c r="V187" s="4">
        <v>11.9936811780808</v>
      </c>
      <c r="W187" s="4">
        <v>12.3098775323314</v>
      </c>
      <c r="X187" s="4">
        <v>13.741928627244</v>
      </c>
      <c r="Y187" s="4">
        <v>12.128357265484601</v>
      </c>
      <c r="Z187" s="4">
        <v>11.8570783781621</v>
      </c>
      <c r="AA187" s="4">
        <v>15.942992184162099</v>
      </c>
      <c r="AB187" s="4">
        <v>16.0878342449104</v>
      </c>
      <c r="AC187" s="4">
        <v>13.8816626624465</v>
      </c>
      <c r="AD187" s="4">
        <v>11.614706105555699</v>
      </c>
      <c r="AE187" s="4">
        <v>12.694033349189001</v>
      </c>
      <c r="AF187" t="s">
        <v>94</v>
      </c>
      <c r="AG187" s="4">
        <v>-21.0954491702018</v>
      </c>
      <c r="AJ187" s="4">
        <v>6.9046101164220897</v>
      </c>
    </row>
    <row r="188" spans="1:36" ht="14.25" x14ac:dyDescent="0.45">
      <c r="A188" t="s">
        <v>455</v>
      </c>
      <c r="B188" s="4">
        <v>3</v>
      </c>
      <c r="E188" t="s">
        <v>456</v>
      </c>
      <c r="G188" t="s">
        <v>86</v>
      </c>
      <c r="H188" s="4">
        <v>16.334229217491298</v>
      </c>
      <c r="I188" s="4">
        <v>17.971508592654001</v>
      </c>
      <c r="J188" s="4">
        <v>19.354908690269301</v>
      </c>
      <c r="K188" s="4">
        <v>19.721966271662399</v>
      </c>
      <c r="L188" s="4">
        <v>19.334659756270899</v>
      </c>
      <c r="M188" s="4">
        <v>22.178878421194501</v>
      </c>
      <c r="N188" s="4">
        <v>21.2151781963804</v>
      </c>
      <c r="O188" s="4">
        <v>20.275095164401499</v>
      </c>
      <c r="P188" s="4">
        <v>20.388152464554</v>
      </c>
      <c r="Q188" s="4">
        <v>24.932684688573701</v>
      </c>
      <c r="R188" s="4">
        <v>21.3581749405888</v>
      </c>
      <c r="S188" s="4">
        <v>24.131783363739601</v>
      </c>
      <c r="T188" s="4">
        <v>24.381829461251499</v>
      </c>
      <c r="U188" s="4">
        <v>21.6508703310746</v>
      </c>
      <c r="V188" s="4">
        <v>22.3782951145804</v>
      </c>
      <c r="W188" s="4">
        <v>23.724758450860701</v>
      </c>
      <c r="X188" s="4">
        <v>24.935442118078999</v>
      </c>
      <c r="Y188" s="4">
        <v>25.072788387376999</v>
      </c>
      <c r="Z188" s="4">
        <v>25.200963634857601</v>
      </c>
      <c r="AA188" s="4">
        <v>25.232071020768402</v>
      </c>
      <c r="AB188" s="4">
        <v>33.477783123445498</v>
      </c>
      <c r="AC188" s="4">
        <v>22.930332694801901</v>
      </c>
      <c r="AD188" s="4">
        <v>19.320591291454299</v>
      </c>
      <c r="AE188" s="4">
        <v>23.416032943601799</v>
      </c>
      <c r="AF188" t="s">
        <v>94</v>
      </c>
      <c r="AG188" s="4">
        <v>-30.0550073544063</v>
      </c>
      <c r="AH188" t="s">
        <v>95</v>
      </c>
      <c r="AI188" t="s">
        <v>292</v>
      </c>
      <c r="AJ188" s="4">
        <v>6.3506762897676401</v>
      </c>
    </row>
    <row r="189" spans="1:36" ht="14.25" x14ac:dyDescent="0.45">
      <c r="A189" t="s">
        <v>457</v>
      </c>
      <c r="B189" s="4">
        <v>3</v>
      </c>
      <c r="E189" t="s">
        <v>458</v>
      </c>
      <c r="G189" t="s">
        <v>86</v>
      </c>
      <c r="H189" s="4">
        <v>20.298088966471301</v>
      </c>
      <c r="I189" s="4">
        <v>24.1333475844887</v>
      </c>
      <c r="J189" s="4">
        <v>22.629241075555001</v>
      </c>
      <c r="K189" s="4">
        <v>25.344061906735298</v>
      </c>
      <c r="L189" s="4">
        <v>29.3212438217979</v>
      </c>
      <c r="M189" s="4">
        <v>32.549736441545903</v>
      </c>
      <c r="N189" s="4">
        <v>30.061359045186201</v>
      </c>
      <c r="O189" s="4">
        <v>34.011783516572201</v>
      </c>
      <c r="P189" s="4">
        <v>34.359888550178702</v>
      </c>
      <c r="Q189" s="4">
        <v>37.767392628423103</v>
      </c>
      <c r="R189" s="4">
        <v>39.702867959006603</v>
      </c>
      <c r="S189" s="4">
        <v>41.118907891544097</v>
      </c>
      <c r="T189" s="4">
        <v>40.390714034502203</v>
      </c>
      <c r="U189" s="4">
        <v>36.795624604328303</v>
      </c>
      <c r="V189" s="4">
        <v>39.804599956515297</v>
      </c>
      <c r="W189" s="4">
        <v>42.265951221666498</v>
      </c>
      <c r="X189" s="4">
        <v>48.3728076510113</v>
      </c>
      <c r="Y189" s="4">
        <v>39.3446109200205</v>
      </c>
      <c r="Z189" s="4">
        <v>45.775219253604099</v>
      </c>
      <c r="AA189" s="4">
        <v>47.945236963850803</v>
      </c>
      <c r="AB189" s="4">
        <v>51.044688375704801</v>
      </c>
      <c r="AC189" s="4">
        <v>43.5542330655176</v>
      </c>
      <c r="AD189" s="4">
        <v>36.5944036298255</v>
      </c>
      <c r="AE189" s="4">
        <v>60.620298224288597</v>
      </c>
      <c r="AF189" t="s">
        <v>94</v>
      </c>
      <c r="AG189" s="4">
        <v>18.7592679146248</v>
      </c>
      <c r="AJ189" s="4">
        <v>8.0926591391961704</v>
      </c>
    </row>
    <row r="190" spans="1:36" ht="14.25" x14ac:dyDescent="0.45">
      <c r="A190" t="s">
        <v>459</v>
      </c>
      <c r="B190" s="4">
        <v>4</v>
      </c>
      <c r="F190" t="s">
        <v>460</v>
      </c>
      <c r="G190" t="s">
        <v>86</v>
      </c>
      <c r="H190" s="4">
        <v>3.3868248718951599</v>
      </c>
      <c r="I190" s="4">
        <v>4.8790942208784402</v>
      </c>
      <c r="J190" s="4">
        <v>4.6951336638449703</v>
      </c>
      <c r="K190" s="4">
        <v>6.6879166822111102</v>
      </c>
      <c r="L190" s="4">
        <v>7.3142640611130103</v>
      </c>
      <c r="M190" s="4">
        <v>6.0230400478479904</v>
      </c>
      <c r="N190" s="4">
        <v>5.5677236787225599</v>
      </c>
      <c r="O190" s="4">
        <v>7.7543401568104002</v>
      </c>
      <c r="P190" s="4">
        <v>7.4880206421846598</v>
      </c>
      <c r="Q190" s="4">
        <v>6.9977758427996104</v>
      </c>
      <c r="R190" s="4">
        <v>7.8713451119103697</v>
      </c>
      <c r="S190" s="4">
        <v>8.7552799022206997</v>
      </c>
      <c r="T190" s="4">
        <v>8.2642697172796602</v>
      </c>
      <c r="U190" s="4">
        <v>8.0508518663977995</v>
      </c>
      <c r="V190" s="4">
        <v>9.3681586586834609</v>
      </c>
      <c r="W190" s="4">
        <v>10.004778382661801</v>
      </c>
      <c r="X190" s="4">
        <v>9.5660199960601204</v>
      </c>
      <c r="Y190" s="4">
        <v>7.2504195840449599</v>
      </c>
      <c r="Z190" s="4">
        <v>10.860841523902</v>
      </c>
      <c r="AA190" s="4">
        <v>7.0588098437537399</v>
      </c>
      <c r="AB190" s="4">
        <v>7.7228376773917597</v>
      </c>
      <c r="AC190" s="4">
        <v>7.04028873259925</v>
      </c>
      <c r="AD190" s="4">
        <v>5.54079102525934</v>
      </c>
      <c r="AE190" s="4">
        <v>6.5518884480937896</v>
      </c>
      <c r="AF190" t="s">
        <v>87</v>
      </c>
      <c r="AG190" s="4">
        <v>-15.1621629019327</v>
      </c>
      <c r="AJ190" s="4">
        <v>12.776012820341901</v>
      </c>
    </row>
    <row r="191" spans="1:36" ht="14.25" x14ac:dyDescent="0.45">
      <c r="A191" t="s">
        <v>461</v>
      </c>
      <c r="B191" s="4">
        <v>4</v>
      </c>
      <c r="F191" t="s">
        <v>462</v>
      </c>
      <c r="G191" t="s">
        <v>86</v>
      </c>
      <c r="H191" s="4">
        <v>4.5808228538729701</v>
      </c>
      <c r="I191" s="4">
        <v>5.8812478106100601</v>
      </c>
      <c r="J191" s="4">
        <v>4.6925941644819797</v>
      </c>
      <c r="K191" s="4">
        <v>5.8170898141274598</v>
      </c>
      <c r="L191" s="4">
        <v>7.31666342286724</v>
      </c>
      <c r="M191" s="4">
        <v>8.1734178450804293</v>
      </c>
      <c r="N191" s="4">
        <v>6.5071565020045297</v>
      </c>
      <c r="O191" s="4">
        <v>6.7540225754164096</v>
      </c>
      <c r="P191" s="4">
        <v>7.8016298038393304</v>
      </c>
      <c r="Q191" s="4">
        <v>7.8061457403213304</v>
      </c>
      <c r="R191" s="4">
        <v>8.0176239674648198</v>
      </c>
      <c r="S191" s="4">
        <v>8.8051536339207797</v>
      </c>
      <c r="T191" s="4">
        <v>8.9296431136441807</v>
      </c>
      <c r="U191" s="4">
        <v>8.1180035727684103</v>
      </c>
      <c r="V191" s="4">
        <v>7.5435305219486803</v>
      </c>
      <c r="W191" s="4">
        <v>8.1879210744007391</v>
      </c>
      <c r="X191" s="4">
        <v>11.0241445657418</v>
      </c>
      <c r="Y191" s="4">
        <v>8.5570695440236602</v>
      </c>
      <c r="Z191" s="4">
        <v>9.4290610877674208</v>
      </c>
      <c r="AA191" s="4">
        <v>10.8197570223392</v>
      </c>
      <c r="AB191" s="4">
        <v>10.759676362019899</v>
      </c>
      <c r="AC191" s="4">
        <v>10.595210860853699</v>
      </c>
      <c r="AD191" s="4">
        <v>5.9822865040308697</v>
      </c>
      <c r="AE191" s="4">
        <v>10.7136250452825</v>
      </c>
      <c r="AF191" t="s">
        <v>94</v>
      </c>
      <c r="AG191" s="4">
        <v>-0.42799908833662798</v>
      </c>
      <c r="AJ191" s="4">
        <v>10.868141873366101</v>
      </c>
    </row>
    <row r="192" spans="1:36" ht="14.25" x14ac:dyDescent="0.45">
      <c r="A192" t="s">
        <v>463</v>
      </c>
      <c r="B192" s="4">
        <v>4</v>
      </c>
      <c r="F192" t="s">
        <v>464</v>
      </c>
      <c r="G192" t="s">
        <v>86</v>
      </c>
      <c r="H192" s="4">
        <v>9.8346142549069295</v>
      </c>
      <c r="I192" s="4">
        <v>10.6110536908244</v>
      </c>
      <c r="J192" s="4">
        <v>10.2766365914089</v>
      </c>
      <c r="K192" s="4">
        <v>10.5798542379781</v>
      </c>
      <c r="L192" s="4">
        <v>12.4456982076925</v>
      </c>
      <c r="M192" s="4">
        <v>14.999643566004</v>
      </c>
      <c r="N192" s="4">
        <v>14.265446630143201</v>
      </c>
      <c r="O192" s="4">
        <v>16.021833170753201</v>
      </c>
      <c r="P192" s="4">
        <v>15.000748990735</v>
      </c>
      <c r="Q192" s="4">
        <v>18.2674502835449</v>
      </c>
      <c r="R192" s="4">
        <v>18.381624705547999</v>
      </c>
      <c r="S192" s="4">
        <v>19.1414414657308</v>
      </c>
      <c r="T192" s="4">
        <v>18.685402618174901</v>
      </c>
      <c r="U192" s="4">
        <v>16.2092689746536</v>
      </c>
      <c r="V192" s="4">
        <v>16.917771158343001</v>
      </c>
      <c r="W192" s="4">
        <v>17.450896379007499</v>
      </c>
      <c r="X192" s="4">
        <v>21.580329328084499</v>
      </c>
      <c r="Y192" s="4">
        <v>18.7643254623164</v>
      </c>
      <c r="Z192" s="4">
        <v>19.9346120962567</v>
      </c>
      <c r="AA192" s="4">
        <v>23.801430765044</v>
      </c>
      <c r="AB192" s="4">
        <v>24.881141187526001</v>
      </c>
      <c r="AC192" s="4">
        <v>21.077108417131001</v>
      </c>
      <c r="AD192" s="4">
        <v>20.837274449367499</v>
      </c>
      <c r="AE192" s="4">
        <v>35.472637525114799</v>
      </c>
      <c r="AF192" t="s">
        <v>87</v>
      </c>
      <c r="AG192" s="4">
        <v>42.568370388488198</v>
      </c>
      <c r="AJ192" s="4">
        <v>12.555691670817399</v>
      </c>
    </row>
    <row r="193" spans="1:36" ht="14.25" x14ac:dyDescent="0.45">
      <c r="A193" t="s">
        <v>465</v>
      </c>
      <c r="B193" s="4">
        <v>4</v>
      </c>
      <c r="F193" t="s">
        <v>466</v>
      </c>
      <c r="G193" t="s">
        <v>86</v>
      </c>
      <c r="H193" s="4">
        <v>2.4958269857962301</v>
      </c>
      <c r="I193" s="4">
        <v>2.7619518621757702</v>
      </c>
      <c r="J193" s="4">
        <v>2.96487665581913</v>
      </c>
      <c r="K193" s="4">
        <v>2.2592011724186198</v>
      </c>
      <c r="L193" s="4">
        <v>2.24461813012518</v>
      </c>
      <c r="M193" s="4">
        <v>3.3536349826134302</v>
      </c>
      <c r="N193" s="4">
        <v>3.7210322343158801</v>
      </c>
      <c r="O193" s="4">
        <v>3.4815876135921902</v>
      </c>
      <c r="P193" s="4">
        <v>4.06948911341967</v>
      </c>
      <c r="Q193" s="4">
        <v>4.6960207617572101</v>
      </c>
      <c r="R193" s="4">
        <v>5.4322741740834601</v>
      </c>
      <c r="S193" s="4">
        <v>4.4170328896717601</v>
      </c>
      <c r="T193" s="4">
        <v>4.5113985854034899</v>
      </c>
      <c r="U193" s="4">
        <v>4.4175001905085702</v>
      </c>
      <c r="V193" s="4">
        <v>5.9751396175401297</v>
      </c>
      <c r="W193" s="4">
        <v>6.6223553855963999</v>
      </c>
      <c r="X193" s="4">
        <v>6.20231376112487</v>
      </c>
      <c r="Y193" s="4">
        <v>4.7727963296355203</v>
      </c>
      <c r="Z193" s="4">
        <v>5.5507045456778901</v>
      </c>
      <c r="AA193" s="4">
        <v>6.2652393327138496</v>
      </c>
      <c r="AB193" s="4">
        <v>7.6810331487671197</v>
      </c>
      <c r="AC193" s="4">
        <v>4.8416250549336102</v>
      </c>
      <c r="AD193" s="4">
        <v>4.2340516511678103</v>
      </c>
      <c r="AE193" s="4">
        <v>7.8821472057975699</v>
      </c>
      <c r="AF193" t="s">
        <v>94</v>
      </c>
      <c r="AG193" s="4">
        <v>2.6183203891357598</v>
      </c>
      <c r="AJ193" s="4">
        <v>11.463924069169</v>
      </c>
    </row>
    <row r="194" spans="1:36" ht="14.25" x14ac:dyDescent="0.45">
      <c r="A194" t="s">
        <v>467</v>
      </c>
      <c r="B194" s="4">
        <v>2</v>
      </c>
      <c r="D194" t="s">
        <v>468</v>
      </c>
      <c r="G194" t="s">
        <v>86</v>
      </c>
      <c r="H194" s="4">
        <v>50.836310397988697</v>
      </c>
      <c r="I194" s="4">
        <v>55.608522007617303</v>
      </c>
      <c r="J194" s="4">
        <v>54.749611445749302</v>
      </c>
      <c r="K194" s="4">
        <v>56.103204134290003</v>
      </c>
      <c r="L194" s="4">
        <v>56.734284110743502</v>
      </c>
      <c r="M194" s="4">
        <v>61.4981361464069</v>
      </c>
      <c r="N194" s="4">
        <v>59.778008914642903</v>
      </c>
      <c r="O194" s="4">
        <v>70.791299883382294</v>
      </c>
      <c r="P194" s="4">
        <v>63.775779137612098</v>
      </c>
      <c r="Q194" s="4">
        <v>69.431880473540701</v>
      </c>
      <c r="R194" s="4">
        <v>68.661810595362297</v>
      </c>
      <c r="S194" s="4">
        <v>76.615984847803901</v>
      </c>
      <c r="T194" s="4">
        <v>80.458205660570201</v>
      </c>
      <c r="U194" s="4">
        <v>74.004025079720506</v>
      </c>
      <c r="V194" s="4">
        <v>80.861916106105596</v>
      </c>
      <c r="W194" s="4">
        <v>83.279654439064998</v>
      </c>
      <c r="X194" s="4">
        <v>97.223099073879993</v>
      </c>
      <c r="Y194" s="4">
        <v>92.443863821587897</v>
      </c>
      <c r="Z194" s="4">
        <v>93.0055124013236</v>
      </c>
      <c r="AA194" s="4">
        <v>104.355939289425</v>
      </c>
      <c r="AB194" s="4">
        <v>124.62557043902</v>
      </c>
      <c r="AC194" s="4">
        <v>98.020768350889099</v>
      </c>
      <c r="AD194" s="4">
        <v>94.835021132145997</v>
      </c>
      <c r="AE194" s="4">
        <v>121.731175409016</v>
      </c>
      <c r="AF194" t="s">
        <v>94</v>
      </c>
      <c r="AG194" s="4">
        <v>-2.3224728439019802</v>
      </c>
      <c r="AJ194" s="4">
        <v>5.7143076906220402</v>
      </c>
    </row>
    <row r="195" spans="1:36" ht="14.25" x14ac:dyDescent="0.45">
      <c r="A195" t="s">
        <v>469</v>
      </c>
      <c r="B195" s="4">
        <v>3</v>
      </c>
      <c r="E195" t="s">
        <v>470</v>
      </c>
      <c r="G195" t="s">
        <v>86</v>
      </c>
      <c r="H195" s="4">
        <v>2.5120366044265601</v>
      </c>
      <c r="I195" s="4">
        <v>3.4376330073238601</v>
      </c>
      <c r="J195" s="4">
        <v>4.2408995471626199</v>
      </c>
      <c r="K195" s="4">
        <v>3.9291907097452898</v>
      </c>
      <c r="L195" s="4">
        <v>4.1412384366391004</v>
      </c>
      <c r="M195" s="4">
        <v>3.7779196739276601</v>
      </c>
      <c r="N195" s="4">
        <v>4.7737200600246696</v>
      </c>
      <c r="O195" s="4">
        <v>4.5274975612976096</v>
      </c>
      <c r="P195" s="4">
        <v>5.5612419764367598</v>
      </c>
      <c r="Q195" s="4">
        <v>6.5736839848854904</v>
      </c>
      <c r="R195" s="4">
        <v>6.4275555013236403</v>
      </c>
      <c r="S195" s="4">
        <v>7.8979510983694396</v>
      </c>
      <c r="T195" s="4">
        <v>6.2353758183011996</v>
      </c>
      <c r="U195" s="4">
        <v>6.5028089023189297</v>
      </c>
      <c r="V195" s="4">
        <v>7.42116399069171</v>
      </c>
      <c r="W195" s="4">
        <v>8.2889518493265797</v>
      </c>
      <c r="X195" s="4">
        <v>7.1761682688328996</v>
      </c>
      <c r="Y195" s="4">
        <v>7.01094730640098</v>
      </c>
      <c r="Z195" s="4">
        <v>7.1514187080497997</v>
      </c>
      <c r="AA195" s="4">
        <v>8.0253870200408599</v>
      </c>
      <c r="AB195" s="4">
        <v>8.81968992313492</v>
      </c>
      <c r="AC195" s="4">
        <v>6.30622024588821</v>
      </c>
      <c r="AD195" s="4">
        <v>6.0517518665756</v>
      </c>
      <c r="AE195" s="4">
        <v>6.6098248881491903</v>
      </c>
      <c r="AF195" t="s">
        <v>94</v>
      </c>
      <c r="AG195" s="4">
        <v>-25.0560399996493</v>
      </c>
      <c r="AJ195" s="4">
        <v>10.277302651547499</v>
      </c>
    </row>
    <row r="196" spans="1:36" ht="14.25" x14ac:dyDescent="0.45">
      <c r="A196" t="s">
        <v>471</v>
      </c>
      <c r="B196" s="4">
        <v>3</v>
      </c>
      <c r="E196" t="s">
        <v>472</v>
      </c>
      <c r="G196" t="s">
        <v>86</v>
      </c>
      <c r="H196" s="4">
        <v>2.0904427017147098</v>
      </c>
      <c r="I196" s="4">
        <v>1.76088729444721</v>
      </c>
      <c r="J196" s="4">
        <v>1.7398235017756201</v>
      </c>
      <c r="K196" s="4">
        <v>1.6872485710671901</v>
      </c>
      <c r="L196" s="4">
        <v>1.4589192989215201</v>
      </c>
      <c r="M196" s="4">
        <v>1.7756928469752</v>
      </c>
      <c r="N196" s="4">
        <v>2.05468271084704</v>
      </c>
      <c r="O196" s="4">
        <v>1.6693515618696999</v>
      </c>
      <c r="P196" s="4">
        <v>1.9534629586632</v>
      </c>
      <c r="Q196" s="4">
        <v>1.67665085832215</v>
      </c>
      <c r="R196" s="4">
        <v>1.76801123791128</v>
      </c>
      <c r="S196" s="4">
        <v>1.58965573539676</v>
      </c>
      <c r="T196" s="4">
        <v>1.28137129785139</v>
      </c>
      <c r="U196" s="4">
        <v>1.76594586039532</v>
      </c>
      <c r="V196" s="4">
        <v>1.14613116511129</v>
      </c>
      <c r="W196" s="4">
        <v>0.89599414128372201</v>
      </c>
      <c r="X196" s="4">
        <v>1.1392473412738999</v>
      </c>
      <c r="Y196" s="4">
        <v>0.7604204050583</v>
      </c>
      <c r="Z196" s="4">
        <v>0.77568113569646602</v>
      </c>
      <c r="AA196" s="4">
        <v>1.11411715437513</v>
      </c>
      <c r="AB196" s="4">
        <v>1.7878431074648</v>
      </c>
      <c r="AC196" s="4">
        <v>1.1099208190352801</v>
      </c>
      <c r="AD196" s="4">
        <v>0.86268921151410105</v>
      </c>
      <c r="AE196" s="4">
        <v>0.573608799534153</v>
      </c>
      <c r="AF196" t="s">
        <v>87</v>
      </c>
      <c r="AG196" s="4">
        <v>-67.916155666056099</v>
      </c>
      <c r="AH196" t="s">
        <v>95</v>
      </c>
      <c r="AI196" t="s">
        <v>292</v>
      </c>
      <c r="AJ196" s="4">
        <v>19.278701608198599</v>
      </c>
    </row>
    <row r="197" spans="1:36" ht="14.25" x14ac:dyDescent="0.45">
      <c r="A197" t="s">
        <v>473</v>
      </c>
      <c r="B197" s="4">
        <v>3</v>
      </c>
      <c r="E197" t="s">
        <v>474</v>
      </c>
      <c r="G197" t="s">
        <v>86</v>
      </c>
      <c r="H197" s="4">
        <v>6.9361507520404597</v>
      </c>
      <c r="I197" s="4">
        <v>7.0226042483294204</v>
      </c>
      <c r="J197" s="4">
        <v>7.0875400094058598</v>
      </c>
      <c r="K197" s="4">
        <v>8.3655217343060997</v>
      </c>
      <c r="L197" s="4">
        <v>9.0262250777933701</v>
      </c>
      <c r="M197" s="4">
        <v>9.0177661002072504</v>
      </c>
      <c r="N197" s="4">
        <v>9.7719374282902596</v>
      </c>
      <c r="O197" s="4">
        <v>9.9910079725398493</v>
      </c>
      <c r="P197" s="4">
        <v>11.819210863361601</v>
      </c>
      <c r="Q197" s="4">
        <v>14.6486592966667</v>
      </c>
      <c r="R197" s="4">
        <v>12.533933224307299</v>
      </c>
      <c r="S197" s="4">
        <v>12.8495160464092</v>
      </c>
      <c r="T197" s="4">
        <v>14.3257103911256</v>
      </c>
      <c r="U197" s="4">
        <v>11.2429952929729</v>
      </c>
      <c r="V197" s="4">
        <v>12.417658726172499</v>
      </c>
      <c r="W197" s="4">
        <v>12.650066484472299</v>
      </c>
      <c r="X197" s="4">
        <v>11.606868844364801</v>
      </c>
      <c r="Y197" s="4">
        <v>12.9396863941439</v>
      </c>
      <c r="Z197" s="4">
        <v>12.8238312908972</v>
      </c>
      <c r="AA197" s="4">
        <v>12.5714296793151</v>
      </c>
      <c r="AB197" s="4">
        <v>14.8593983872964</v>
      </c>
      <c r="AC197" s="4">
        <v>12.6907164874338</v>
      </c>
      <c r="AD197" s="4">
        <v>12.7980552004343</v>
      </c>
      <c r="AE197" s="4">
        <v>16.2148987215479</v>
      </c>
      <c r="AF197" t="s">
        <v>94</v>
      </c>
      <c r="AG197" s="4">
        <v>9.1221750633615297</v>
      </c>
      <c r="AJ197" s="4">
        <v>8.8544996712395196</v>
      </c>
    </row>
    <row r="198" spans="1:36" ht="14.25" x14ac:dyDescent="0.45">
      <c r="A198" t="s">
        <v>475</v>
      </c>
      <c r="B198" s="4">
        <v>4</v>
      </c>
      <c r="F198" t="s">
        <v>476</v>
      </c>
      <c r="G198" t="s">
        <v>86</v>
      </c>
      <c r="H198" s="4">
        <v>6.01738755918237</v>
      </c>
      <c r="I198" s="4">
        <v>5.8689079111081996</v>
      </c>
      <c r="J198" s="4">
        <v>6.02517078050737</v>
      </c>
      <c r="K198" s="4">
        <v>7.2875445453442396</v>
      </c>
      <c r="L198" s="4">
        <v>7.5843486744448096</v>
      </c>
      <c r="M198" s="4">
        <v>7.3265839117516904</v>
      </c>
      <c r="N198" s="4">
        <v>8.0479625899665006</v>
      </c>
      <c r="O198" s="4">
        <v>8.7750064176378704</v>
      </c>
      <c r="P198" s="4">
        <v>9.8317909117464204</v>
      </c>
      <c r="Q198" s="4">
        <v>11.704135350572701</v>
      </c>
      <c r="R198" s="4">
        <v>10.385411845937</v>
      </c>
      <c r="S198" s="4">
        <v>10.587484609646699</v>
      </c>
      <c r="T198" s="4">
        <v>12.1678346764186</v>
      </c>
      <c r="U198" s="4">
        <v>8.8027839896597708</v>
      </c>
      <c r="V198" s="4">
        <v>9.5144066461029606</v>
      </c>
      <c r="W198" s="4">
        <v>9.9149085205741496</v>
      </c>
      <c r="X198" s="4">
        <v>9.1247923333440095</v>
      </c>
      <c r="Y198" s="4">
        <v>10.1443952010956</v>
      </c>
      <c r="Z198" s="4">
        <v>9.9174094451378103</v>
      </c>
      <c r="AA198" s="4">
        <v>9.7850842003888907</v>
      </c>
      <c r="AB198" s="4">
        <v>9.1476593008991998</v>
      </c>
      <c r="AC198" s="4">
        <v>9.6398766730826093</v>
      </c>
      <c r="AD198" s="4">
        <v>9.5848715434055407</v>
      </c>
      <c r="AE198" s="4">
        <v>11.054423577033599</v>
      </c>
      <c r="AF198" t="s">
        <v>94</v>
      </c>
      <c r="AG198" s="4">
        <v>20.844286100018799</v>
      </c>
      <c r="AJ198" s="4">
        <v>9.6440964009117796</v>
      </c>
    </row>
    <row r="199" spans="1:36" ht="14.25" x14ac:dyDescent="0.45">
      <c r="A199" t="s">
        <v>477</v>
      </c>
      <c r="B199" s="4">
        <v>4</v>
      </c>
      <c r="F199" t="s">
        <v>478</v>
      </c>
      <c r="G199" t="s">
        <v>86</v>
      </c>
      <c r="H199" s="4">
        <v>0.91876319285808705</v>
      </c>
      <c r="I199" s="4">
        <v>1.1536963372212199</v>
      </c>
      <c r="J199" s="4">
        <v>1.0623692288984901</v>
      </c>
      <c r="K199" s="4">
        <v>1.0779771889618499</v>
      </c>
      <c r="L199" s="4">
        <v>1.44187640334856</v>
      </c>
      <c r="M199" s="4">
        <v>1.69118218845556</v>
      </c>
      <c r="N199" s="4">
        <v>1.7239748383237601</v>
      </c>
      <c r="O199" s="4">
        <v>1.21600155490198</v>
      </c>
      <c r="P199" s="4">
        <v>1.9874199516152</v>
      </c>
      <c r="Q199" s="4">
        <v>2.9445239460939399</v>
      </c>
      <c r="R199" s="4">
        <v>2.1485213783703001</v>
      </c>
      <c r="S199" s="4">
        <v>2.2620314367624998</v>
      </c>
      <c r="T199" s="4">
        <v>2.1578757147069298</v>
      </c>
      <c r="U199" s="4">
        <v>2.4402113033130899</v>
      </c>
      <c r="V199" s="4">
        <v>2.90325208006956</v>
      </c>
      <c r="W199" s="4">
        <v>2.7351579638981902</v>
      </c>
      <c r="X199" s="4">
        <v>2.4820765110208298</v>
      </c>
      <c r="Y199" s="4">
        <v>2.79529119304827</v>
      </c>
      <c r="Z199" s="4">
        <v>2.90642184575945</v>
      </c>
      <c r="AA199" s="4">
        <v>2.7863454789262798</v>
      </c>
      <c r="AB199" s="4">
        <v>5.7117390863972402</v>
      </c>
      <c r="AC199" s="4">
        <v>3.0508398143511899</v>
      </c>
      <c r="AD199" s="4">
        <v>3.21318365702877</v>
      </c>
      <c r="AE199" s="4">
        <v>5.16047514451434</v>
      </c>
      <c r="AF199" t="s">
        <v>87</v>
      </c>
      <c r="AG199" s="4">
        <v>-9.6514202337387207</v>
      </c>
      <c r="AJ199" s="4">
        <v>16.533377822908299</v>
      </c>
    </row>
    <row r="200" spans="1:36" ht="14.25" x14ac:dyDescent="0.45">
      <c r="A200" t="s">
        <v>479</v>
      </c>
      <c r="B200" s="4">
        <v>3</v>
      </c>
      <c r="E200" t="s">
        <v>480</v>
      </c>
      <c r="G200" t="s">
        <v>86</v>
      </c>
      <c r="H200" s="4">
        <v>3.25183653715915</v>
      </c>
      <c r="I200" s="4">
        <v>3.6423032458185198</v>
      </c>
      <c r="J200" s="4">
        <v>3.3316214022928698</v>
      </c>
      <c r="K200" s="4">
        <v>2.8966018982166699</v>
      </c>
      <c r="L200" s="4">
        <v>2.7416325004622499</v>
      </c>
      <c r="M200" s="4">
        <v>3.5398582577740498</v>
      </c>
      <c r="N200" s="4">
        <v>3.0991638997035902</v>
      </c>
      <c r="O200" s="4">
        <v>3.3554036510858598</v>
      </c>
      <c r="P200" s="4">
        <v>4.1344595657351704</v>
      </c>
      <c r="Q200" s="4">
        <v>5.1067432839174698</v>
      </c>
      <c r="R200" s="4">
        <v>3.7918471572638</v>
      </c>
      <c r="S200" s="4">
        <v>3.7088819189186801</v>
      </c>
      <c r="T200" s="4">
        <v>4.1023934688191703</v>
      </c>
      <c r="U200" s="4">
        <v>2.8464950819479902</v>
      </c>
      <c r="V200" s="4">
        <v>4.3039508858181703</v>
      </c>
      <c r="W200" s="4">
        <v>4.58577882241969</v>
      </c>
      <c r="X200" s="4">
        <v>3.6137052727232502</v>
      </c>
      <c r="Y200" s="4">
        <v>4.1865875764674598</v>
      </c>
      <c r="Z200" s="4">
        <v>4.2583310753990897</v>
      </c>
      <c r="AA200" s="4">
        <v>4.8527984309102701</v>
      </c>
      <c r="AB200" s="4">
        <v>4.4160941175146604</v>
      </c>
      <c r="AC200" s="4">
        <v>3.1589292577569301</v>
      </c>
      <c r="AD200" s="4">
        <v>2.48220404779835</v>
      </c>
      <c r="AE200" s="4">
        <v>6.0094381507442902</v>
      </c>
      <c r="AF200" t="s">
        <v>87</v>
      </c>
      <c r="AG200" s="4">
        <v>36.080391197059697</v>
      </c>
      <c r="AJ200" s="4">
        <v>15.8513133703111</v>
      </c>
    </row>
    <row r="201" spans="1:36" ht="14.25" x14ac:dyDescent="0.45">
      <c r="A201" t="s">
        <v>481</v>
      </c>
      <c r="B201" s="4">
        <v>3</v>
      </c>
      <c r="E201" t="s">
        <v>482</v>
      </c>
      <c r="G201" t="s">
        <v>86</v>
      </c>
      <c r="H201" s="4">
        <v>0.689006192558276</v>
      </c>
      <c r="I201" s="4">
        <v>0.42211720878942099</v>
      </c>
      <c r="J201" s="4">
        <v>0.56499015295699695</v>
      </c>
      <c r="K201" s="4">
        <v>0.79776247665352096</v>
      </c>
      <c r="L201" s="4">
        <v>0.54955845923221802</v>
      </c>
      <c r="M201" s="4">
        <v>1.04741110092329</v>
      </c>
      <c r="N201" s="4">
        <v>0.71067040905535395</v>
      </c>
      <c r="O201" s="4">
        <v>1.7888333101075999</v>
      </c>
      <c r="P201" s="4">
        <v>0.44208129545437502</v>
      </c>
      <c r="Q201" s="4">
        <v>0.85505945869232303</v>
      </c>
      <c r="R201" s="4">
        <v>1.9732415094395801</v>
      </c>
      <c r="S201" s="4">
        <v>0.91449329414971803</v>
      </c>
      <c r="T201" s="4">
        <v>1.1228958583686099</v>
      </c>
      <c r="U201" s="4">
        <v>1.0995246078454399</v>
      </c>
      <c r="V201" s="4">
        <v>1.2456417466081</v>
      </c>
      <c r="W201" s="4">
        <v>1.65242338661882</v>
      </c>
      <c r="X201" s="4">
        <v>4.6909379462775398</v>
      </c>
      <c r="Y201" s="4">
        <v>2.4362736422958999</v>
      </c>
      <c r="Z201" s="4">
        <v>1.27017575385755</v>
      </c>
      <c r="AA201" s="4">
        <v>1.59583883835471</v>
      </c>
      <c r="AB201" s="4">
        <v>1.5548662457656699</v>
      </c>
      <c r="AC201" s="4">
        <v>1.9000292468850499</v>
      </c>
      <c r="AD201" s="4">
        <v>1.0595881274700401</v>
      </c>
      <c r="AE201" s="4">
        <v>1.1280430559266399</v>
      </c>
      <c r="AF201" t="s">
        <v>87</v>
      </c>
      <c r="AG201" s="4">
        <v>-27.450797842025601</v>
      </c>
      <c r="AJ201" s="4">
        <v>32.867335481504298</v>
      </c>
    </row>
    <row r="202" spans="1:36" ht="14.25" x14ac:dyDescent="0.45">
      <c r="A202" t="s">
        <v>483</v>
      </c>
      <c r="B202" s="4">
        <v>3</v>
      </c>
      <c r="E202" t="s">
        <v>484</v>
      </c>
      <c r="G202" t="s">
        <v>86</v>
      </c>
      <c r="H202" s="4">
        <v>0.29121916847137103</v>
      </c>
      <c r="I202" s="4">
        <v>0.313393245835908</v>
      </c>
      <c r="J202" s="4">
        <v>0.30142229268097598</v>
      </c>
      <c r="K202" s="4">
        <v>0.56320219389486403</v>
      </c>
      <c r="L202" s="4">
        <v>0.245568450400207</v>
      </c>
      <c r="M202" s="4">
        <v>0.33510030033285898</v>
      </c>
      <c r="N202" s="4">
        <v>0.241292044356508</v>
      </c>
      <c r="O202" s="4">
        <v>0.201516029425786</v>
      </c>
      <c r="P202" s="4">
        <v>0.24614382120093201</v>
      </c>
      <c r="Q202" s="4">
        <v>0.30672672654914901</v>
      </c>
      <c r="R202" s="4">
        <v>0.27923426848667698</v>
      </c>
      <c r="S202" s="4">
        <v>0.34630167189414401</v>
      </c>
      <c r="T202" s="4">
        <v>2.5616729942691801E-2</v>
      </c>
      <c r="U202" s="4">
        <v>0.42608721775422598</v>
      </c>
      <c r="V202" s="4">
        <v>0.26640999987052799</v>
      </c>
      <c r="W202" s="4">
        <v>0.28859666829779101</v>
      </c>
      <c r="X202" s="4">
        <v>0.169204235562567</v>
      </c>
      <c r="Y202" s="4">
        <v>0.218041702636391</v>
      </c>
      <c r="Z202" s="4">
        <v>0.54730149950231799</v>
      </c>
      <c r="AA202" s="4">
        <v>0.24090490566144099</v>
      </c>
      <c r="AB202" s="4">
        <v>0.247609923810167</v>
      </c>
      <c r="AC202" s="4">
        <v>0.16147802425807101</v>
      </c>
      <c r="AD202" s="4">
        <v>0.29302682965272098</v>
      </c>
      <c r="AE202" s="4">
        <v>0.22967188952953199</v>
      </c>
      <c r="AF202" t="s">
        <v>87</v>
      </c>
      <c r="AG202" s="4">
        <v>-7.2444730827458796</v>
      </c>
      <c r="AJ202" s="4">
        <v>41.969991410422601</v>
      </c>
    </row>
    <row r="203" spans="1:36" ht="14.25" x14ac:dyDescent="0.45">
      <c r="A203" t="s">
        <v>485</v>
      </c>
      <c r="B203" s="4">
        <v>3</v>
      </c>
      <c r="E203" t="s">
        <v>486</v>
      </c>
      <c r="G203" t="s">
        <v>86</v>
      </c>
      <c r="H203" s="4">
        <v>1.1464877130451601</v>
      </c>
      <c r="I203" s="4">
        <v>1.2808709719631</v>
      </c>
      <c r="J203" s="4">
        <v>1.0670066848570201</v>
      </c>
      <c r="K203" s="4">
        <v>1.0932962676889999</v>
      </c>
      <c r="L203" s="4">
        <v>1.3492364500146199</v>
      </c>
      <c r="M203" s="4">
        <v>1.58209027999097</v>
      </c>
      <c r="N203" s="4">
        <v>0.96426127651868798</v>
      </c>
      <c r="O203" s="4">
        <v>1.33971087624594</v>
      </c>
      <c r="P203" s="4">
        <v>1.3325661171571299</v>
      </c>
      <c r="Q203" s="4">
        <v>1.8795695379902899</v>
      </c>
      <c r="R203" s="4">
        <v>2.07048173318592</v>
      </c>
      <c r="S203" s="4">
        <v>1.2202730271139799</v>
      </c>
      <c r="T203" s="4">
        <v>1.44552691932498</v>
      </c>
      <c r="U203" s="4">
        <v>1.99143290288166</v>
      </c>
      <c r="V203" s="4">
        <v>2.2248254994674501</v>
      </c>
      <c r="W203" s="4">
        <v>2.55174195983684</v>
      </c>
      <c r="X203" s="4">
        <v>1.69889516714681</v>
      </c>
      <c r="Y203" s="4">
        <v>2.2354567168213602</v>
      </c>
      <c r="Z203" s="4">
        <v>1.55495414170654</v>
      </c>
      <c r="AA203" s="4">
        <v>2.8441591311912902</v>
      </c>
      <c r="AB203" s="4">
        <v>2.92373349876768</v>
      </c>
      <c r="AC203" s="4">
        <v>2.1670364636687802</v>
      </c>
      <c r="AD203" s="4">
        <v>1.21724517375644</v>
      </c>
      <c r="AE203" s="4">
        <v>3.2282510502503698</v>
      </c>
      <c r="AF203" t="s">
        <v>87</v>
      </c>
      <c r="AG203" s="4">
        <v>10.4153662298919</v>
      </c>
      <c r="AJ203" s="4">
        <v>18.946810915423001</v>
      </c>
    </row>
    <row r="204" spans="1:36" ht="14.25" x14ac:dyDescent="0.45">
      <c r="A204" t="s">
        <v>487</v>
      </c>
      <c r="B204" s="4">
        <v>4</v>
      </c>
      <c r="F204" t="s">
        <v>488</v>
      </c>
      <c r="G204" t="s">
        <v>86</v>
      </c>
      <c r="H204" s="4">
        <v>0.97317293658753301</v>
      </c>
      <c r="I204" s="4">
        <v>0.73465430436510704</v>
      </c>
      <c r="J204" s="4">
        <v>0.83946612150233302</v>
      </c>
      <c r="K204" s="4">
        <v>0.67516192112498596</v>
      </c>
      <c r="L204" s="4">
        <v>0.67177489461904205</v>
      </c>
      <c r="M204" s="4">
        <v>0.90194660409689298</v>
      </c>
      <c r="N204" s="4">
        <v>0.61639056407455295</v>
      </c>
      <c r="O204" s="4">
        <v>1.09759576949312</v>
      </c>
      <c r="P204" s="4">
        <v>0.87046954229176199</v>
      </c>
      <c r="Q204" s="4">
        <v>1.4563018526512499</v>
      </c>
      <c r="R204" s="4">
        <v>1.38907696451397</v>
      </c>
      <c r="S204" s="4">
        <v>0.93850374311365903</v>
      </c>
      <c r="T204" s="4">
        <v>1.3514289201977101</v>
      </c>
      <c r="U204" s="4">
        <v>0.98001872845787596</v>
      </c>
      <c r="V204" s="4">
        <v>1.4775471988168301</v>
      </c>
      <c r="W204" s="4">
        <v>1.5460467726543501</v>
      </c>
      <c r="X204" s="4">
        <v>1.18853127203655</v>
      </c>
      <c r="Y204" s="4">
        <v>1.7212694714911301</v>
      </c>
      <c r="Z204" s="4">
        <v>1.42625329389318</v>
      </c>
      <c r="AA204" s="4">
        <v>1.8923140266299601</v>
      </c>
      <c r="AB204" s="4">
        <v>2.0916971932430801</v>
      </c>
      <c r="AC204" s="4">
        <v>1.6345042806108501</v>
      </c>
      <c r="AD204" s="4">
        <v>1.0891096478170299</v>
      </c>
      <c r="AE204" s="4">
        <v>1.8781197571318999</v>
      </c>
      <c r="AF204" t="s">
        <v>87</v>
      </c>
      <c r="AG204" s="4">
        <v>-10.2107244203945</v>
      </c>
      <c r="AJ204" s="4">
        <v>14.274650433589899</v>
      </c>
    </row>
    <row r="205" spans="1:36" ht="14.25" x14ac:dyDescent="0.45">
      <c r="A205" t="s">
        <v>489</v>
      </c>
      <c r="B205" s="4">
        <v>4</v>
      </c>
      <c r="F205" t="s">
        <v>490</v>
      </c>
      <c r="G205" t="s">
        <v>86</v>
      </c>
      <c r="H205" s="4">
        <v>0.173314776457625</v>
      </c>
      <c r="I205" s="4">
        <v>0.54621666759799703</v>
      </c>
      <c r="J205" s="4">
        <v>0.22754056335469</v>
      </c>
      <c r="K205" s="4">
        <v>0.41813434656401499</v>
      </c>
      <c r="L205" s="4">
        <v>0.67746155539557495</v>
      </c>
      <c r="M205" s="4">
        <v>0.68014367589407798</v>
      </c>
      <c r="N205" s="4">
        <v>0.34787071244413498</v>
      </c>
      <c r="O205" s="4">
        <v>0.242115106752822</v>
      </c>
      <c r="P205" s="4">
        <v>0.46209657486536898</v>
      </c>
      <c r="Q205" s="4">
        <v>0.42326768533904202</v>
      </c>
      <c r="R205" s="4">
        <v>0.681404768671941</v>
      </c>
      <c r="S205" s="4">
        <v>0.28176928400032297</v>
      </c>
      <c r="T205" s="4">
        <v>9.4097999127265103E-2</v>
      </c>
      <c r="U205" s="4">
        <v>1.0114141744237799</v>
      </c>
      <c r="V205" s="4">
        <v>0.74727830065061795</v>
      </c>
      <c r="W205" s="4">
        <v>1.00569518718249</v>
      </c>
      <c r="X205" s="4">
        <v>0.51036389511025804</v>
      </c>
      <c r="Y205" s="4">
        <v>0.51418724533023497</v>
      </c>
      <c r="Z205" s="4">
        <v>0.12870084781336</v>
      </c>
      <c r="AA205" s="4">
        <v>0.95184510456132998</v>
      </c>
      <c r="AB205" s="4">
        <v>0.83203630552460695</v>
      </c>
      <c r="AC205" s="4">
        <v>0.53253218305793804</v>
      </c>
      <c r="AD205" s="4">
        <v>0.12813552593941699</v>
      </c>
      <c r="AE205" s="4">
        <v>1.3501312931184699</v>
      </c>
      <c r="AF205" t="s">
        <v>87</v>
      </c>
      <c r="AG205" s="4">
        <v>62.2683149946443</v>
      </c>
      <c r="AJ205" s="4">
        <v>48.597505681270398</v>
      </c>
    </row>
    <row r="206" spans="1:36" ht="14.25" x14ac:dyDescent="0.45">
      <c r="A206" t="s">
        <v>491</v>
      </c>
      <c r="B206" s="4">
        <v>3</v>
      </c>
      <c r="E206" t="s">
        <v>492</v>
      </c>
      <c r="G206" t="s">
        <v>86</v>
      </c>
      <c r="H206" s="4">
        <v>3.8839743775101598</v>
      </c>
      <c r="I206" s="4">
        <v>4.2401306362696696</v>
      </c>
      <c r="J206" s="4">
        <v>3.5757317685360599</v>
      </c>
      <c r="K206" s="4">
        <v>3.9974498464112602</v>
      </c>
      <c r="L206" s="4">
        <v>3.56545918126927</v>
      </c>
      <c r="M206" s="4">
        <v>3.8034003200602302</v>
      </c>
      <c r="N206" s="4">
        <v>3.8799989016257399</v>
      </c>
      <c r="O206" s="4">
        <v>6.0178865068247003</v>
      </c>
      <c r="P206" s="4">
        <v>5.3180019923153603</v>
      </c>
      <c r="Q206" s="4">
        <v>5.1427518641822703</v>
      </c>
      <c r="R206" s="4">
        <v>5.53317654026496</v>
      </c>
      <c r="S206" s="4">
        <v>5.5098925146713897</v>
      </c>
      <c r="T206" s="4">
        <v>5.3479765010809004</v>
      </c>
      <c r="U206" s="4">
        <v>5.7735501565101099</v>
      </c>
      <c r="V206" s="4">
        <v>4.9177014370036796</v>
      </c>
      <c r="W206" s="4">
        <v>5.3608324693372502</v>
      </c>
      <c r="X206" s="4">
        <v>5.9684149576635299</v>
      </c>
      <c r="Y206" s="4">
        <v>5.9466883160501496</v>
      </c>
      <c r="Z206" s="4">
        <v>4.4737064142647096</v>
      </c>
      <c r="AA206" s="4">
        <v>4.22429466399511</v>
      </c>
      <c r="AB206" s="4">
        <v>6.5760315732018899</v>
      </c>
      <c r="AC206" s="4">
        <v>4.1076139901173097</v>
      </c>
      <c r="AD206" s="4">
        <v>3.9009810102566802</v>
      </c>
      <c r="AE206" s="4">
        <v>5.8838147487889403</v>
      </c>
      <c r="AF206" t="s">
        <v>87</v>
      </c>
      <c r="AG206" s="4">
        <v>-10.5263610234752</v>
      </c>
      <c r="AJ206" s="4">
        <v>12.3027839733215</v>
      </c>
    </row>
    <row r="207" spans="1:36" ht="14.25" x14ac:dyDescent="0.45">
      <c r="A207" t="s">
        <v>493</v>
      </c>
      <c r="B207" s="4">
        <v>3</v>
      </c>
      <c r="E207" t="s">
        <v>494</v>
      </c>
      <c r="G207" t="s">
        <v>86</v>
      </c>
      <c r="H207" s="4">
        <v>0.76098612191228099</v>
      </c>
      <c r="I207" s="4">
        <v>0.95454761072573602</v>
      </c>
      <c r="J207" s="4">
        <v>0.97026119348451301</v>
      </c>
      <c r="K207" s="4">
        <v>0.54600240910523501</v>
      </c>
      <c r="L207" s="4">
        <v>0.42566842267708399</v>
      </c>
      <c r="M207" s="4">
        <v>0.59200878088853903</v>
      </c>
      <c r="N207" s="4">
        <v>0.89071176136186503</v>
      </c>
      <c r="O207" s="4">
        <v>0.47401553435086502</v>
      </c>
      <c r="P207" s="4">
        <v>0.49047059087879102</v>
      </c>
      <c r="Q207" s="4">
        <v>0.148226883252813</v>
      </c>
      <c r="R207" s="4">
        <v>0.34350851399753901</v>
      </c>
      <c r="S207" s="4">
        <v>0.38388633756025098</v>
      </c>
      <c r="T207" s="4">
        <v>0.63955291856832597</v>
      </c>
      <c r="U207" s="4">
        <v>0.34216753323641802</v>
      </c>
      <c r="V207" s="4">
        <v>0.36793848211658797</v>
      </c>
      <c r="W207" s="4">
        <v>0.22691120203467699</v>
      </c>
      <c r="X207" s="4">
        <v>0.65195960287468302</v>
      </c>
      <c r="Y207" s="4">
        <v>0.36294522860768302</v>
      </c>
      <c r="Z207" s="4">
        <v>0.31964627412772301</v>
      </c>
      <c r="AA207" s="4">
        <v>0.72521330342173795</v>
      </c>
      <c r="AB207" s="4">
        <v>0.148826907277986</v>
      </c>
      <c r="AC207" s="4">
        <v>0.205126320512173</v>
      </c>
      <c r="AD207" s="4">
        <v>0.66227094680186605</v>
      </c>
      <c r="AE207" s="4">
        <v>0.33080998751469198</v>
      </c>
      <c r="AF207" t="s">
        <v>87</v>
      </c>
      <c r="AG207" s="4">
        <v>122.278345740793</v>
      </c>
      <c r="AJ207" s="4">
        <v>41.296375290275698</v>
      </c>
    </row>
    <row r="208" spans="1:36" ht="14.25" x14ac:dyDescent="0.45">
      <c r="A208" t="s">
        <v>495</v>
      </c>
      <c r="B208" s="4">
        <v>3</v>
      </c>
      <c r="E208" t="s">
        <v>496</v>
      </c>
      <c r="G208" t="s">
        <v>86</v>
      </c>
      <c r="H208" s="4">
        <v>24.388091842837699</v>
      </c>
      <c r="I208" s="4">
        <v>26.954757124798299</v>
      </c>
      <c r="J208" s="4">
        <v>25.907984043459798</v>
      </c>
      <c r="K208" s="4">
        <v>28.562418041552</v>
      </c>
      <c r="L208" s="4">
        <v>28.945043768169601</v>
      </c>
      <c r="M208" s="4">
        <v>30.879538147265102</v>
      </c>
      <c r="N208" s="4">
        <v>29.116294085254601</v>
      </c>
      <c r="O208" s="4">
        <v>37.264521830970402</v>
      </c>
      <c r="P208" s="4">
        <v>28.3365792095152</v>
      </c>
      <c r="Q208" s="4">
        <v>27.5078617932813</v>
      </c>
      <c r="R208" s="4">
        <v>29.375449211396798</v>
      </c>
      <c r="S208" s="4">
        <v>36.9097705901208</v>
      </c>
      <c r="T208" s="4">
        <v>41.604781372719003</v>
      </c>
      <c r="U208" s="4">
        <v>37.221699219207899</v>
      </c>
      <c r="V208" s="4">
        <v>40.431943564556697</v>
      </c>
      <c r="W208" s="4">
        <v>40.9696983711044</v>
      </c>
      <c r="X208" s="4">
        <v>54.016008772817102</v>
      </c>
      <c r="Y208" s="4">
        <v>49.757523989977102</v>
      </c>
      <c r="Z208" s="4">
        <v>53.833769477315101</v>
      </c>
      <c r="AA208" s="4">
        <v>62.357309140849999</v>
      </c>
      <c r="AB208" s="4">
        <v>76.822858638036394</v>
      </c>
      <c r="AC208" s="4">
        <v>60.411987547870702</v>
      </c>
      <c r="AD208" s="4">
        <v>57.613751656421698</v>
      </c>
      <c r="AE208" s="4">
        <v>71.235576940342298</v>
      </c>
      <c r="AF208" t="s">
        <v>94</v>
      </c>
      <c r="AG208" s="4">
        <v>-7.2729416696396703</v>
      </c>
      <c r="AJ208" s="4">
        <v>7.7807665988527104</v>
      </c>
    </row>
    <row r="209" spans="1:70" ht="14.25" x14ac:dyDescent="0.45">
      <c r="A209" t="s">
        <v>497</v>
      </c>
      <c r="B209" s="4">
        <v>4</v>
      </c>
      <c r="F209" t="s">
        <v>498</v>
      </c>
      <c r="G209" t="s">
        <v>86</v>
      </c>
      <c r="H209" s="4">
        <v>18.627334003978198</v>
      </c>
      <c r="I209" s="4">
        <v>20.111411136808702</v>
      </c>
      <c r="J209" s="4">
        <v>20.212436876560599</v>
      </c>
      <c r="K209" s="4">
        <v>20.104761931969701</v>
      </c>
      <c r="L209" s="4">
        <v>22.3499264185097</v>
      </c>
      <c r="M209" s="4">
        <v>23.3368754611447</v>
      </c>
      <c r="N209" s="4">
        <v>20.453939527075701</v>
      </c>
      <c r="O209" s="4">
        <v>20.1926391527251</v>
      </c>
      <c r="P209" s="4">
        <v>19.750051305865401</v>
      </c>
      <c r="Q209" s="4">
        <v>20.9645029241495</v>
      </c>
      <c r="R209" s="4">
        <v>21.980205681156999</v>
      </c>
      <c r="S209" s="4">
        <v>28.4660618370165</v>
      </c>
      <c r="T209" s="4">
        <v>28.7118516177086</v>
      </c>
      <c r="U209" s="4">
        <v>27.698456587493201</v>
      </c>
      <c r="V209" s="4">
        <v>28.335138126381501</v>
      </c>
      <c r="W209" s="4">
        <v>29.222612053365101</v>
      </c>
      <c r="X209" s="4">
        <v>35.209220848456901</v>
      </c>
      <c r="Y209" s="4">
        <v>38.939099412398903</v>
      </c>
      <c r="Z209" s="4">
        <v>39.2351955558238</v>
      </c>
      <c r="AA209" s="4">
        <v>50.0572877082801</v>
      </c>
      <c r="AB209" s="4">
        <v>58.3452379947556</v>
      </c>
      <c r="AC209" s="4">
        <v>48.561965115050498</v>
      </c>
      <c r="AD209" s="4">
        <v>47.744568104469899</v>
      </c>
      <c r="AE209" s="4">
        <v>58.085983092200998</v>
      </c>
      <c r="AF209" t="s">
        <v>94</v>
      </c>
      <c r="AG209" s="4">
        <v>-0.44434629365617301</v>
      </c>
      <c r="AJ209" s="4">
        <v>8.3718000202915395</v>
      </c>
    </row>
    <row r="210" spans="1:70" ht="14.25" x14ac:dyDescent="0.45">
      <c r="A210" t="s">
        <v>499</v>
      </c>
      <c r="B210" s="4">
        <v>4</v>
      </c>
      <c r="F210" t="s">
        <v>500</v>
      </c>
      <c r="G210" t="s">
        <v>86</v>
      </c>
      <c r="H210" s="4">
        <v>5.7607578388595497</v>
      </c>
      <c r="I210" s="4">
        <v>6.8433459879895899</v>
      </c>
      <c r="J210" s="4">
        <v>5.6955471668992104</v>
      </c>
      <c r="K210" s="4">
        <v>8.4576561095823308</v>
      </c>
      <c r="L210" s="4">
        <v>6.5951173496598496</v>
      </c>
      <c r="M210" s="4">
        <v>7.5426626861204102</v>
      </c>
      <c r="N210" s="4">
        <v>8.6623545581789507</v>
      </c>
      <c r="O210" s="4">
        <v>17.071882678245299</v>
      </c>
      <c r="P210" s="4">
        <v>8.5865279036498396</v>
      </c>
      <c r="Q210" s="4">
        <v>6.5433588691317404</v>
      </c>
      <c r="R210" s="4">
        <v>7.3952435302398403</v>
      </c>
      <c r="S210" s="4">
        <v>8.4437087531042803</v>
      </c>
      <c r="T210" s="4">
        <v>12.8929297550104</v>
      </c>
      <c r="U210" s="4">
        <v>9.5232426317146892</v>
      </c>
      <c r="V210" s="4">
        <v>12.096805438175201</v>
      </c>
      <c r="W210" s="4">
        <v>11.747086317739299</v>
      </c>
      <c r="X210" s="4">
        <v>18.806787924360101</v>
      </c>
      <c r="Y210" s="4">
        <v>10.818424577578201</v>
      </c>
      <c r="Z210" s="4">
        <v>14.5985739214912</v>
      </c>
      <c r="AA210" s="4">
        <v>12.3000214325698</v>
      </c>
      <c r="AB210" s="4">
        <v>18.477620643280801</v>
      </c>
      <c r="AC210" s="4">
        <v>11.8500224328202</v>
      </c>
      <c r="AD210" s="4">
        <v>9.8691835519517994</v>
      </c>
      <c r="AE210" s="4">
        <v>13.149593848141199</v>
      </c>
      <c r="AF210" t="s">
        <v>87</v>
      </c>
      <c r="AG210" s="4">
        <v>-28.835026424666001</v>
      </c>
      <c r="AJ210" s="4">
        <v>16.568484165123099</v>
      </c>
    </row>
    <row r="211" spans="1:70" ht="14.25" x14ac:dyDescent="0.45">
      <c r="A211" t="s">
        <v>501</v>
      </c>
      <c r="B211" s="4">
        <v>3</v>
      </c>
      <c r="E211" t="s">
        <v>502</v>
      </c>
      <c r="G211" t="s">
        <v>86</v>
      </c>
      <c r="H211" s="4">
        <v>4.8860783863127502</v>
      </c>
      <c r="I211" s="4">
        <v>5.5792774133161398</v>
      </c>
      <c r="J211" s="4">
        <v>5.96233084913694</v>
      </c>
      <c r="K211" s="4">
        <v>3.6645099856488499</v>
      </c>
      <c r="L211" s="4">
        <v>4.2857340651642399</v>
      </c>
      <c r="M211" s="4">
        <v>5.1473503380617203</v>
      </c>
      <c r="N211" s="4">
        <v>4.2752763376046197</v>
      </c>
      <c r="O211" s="4">
        <v>4.16155504866403</v>
      </c>
      <c r="P211" s="4">
        <v>4.1415607468935596</v>
      </c>
      <c r="Q211" s="4">
        <v>5.5859467858008696</v>
      </c>
      <c r="R211" s="4">
        <v>4.5653716977847099</v>
      </c>
      <c r="S211" s="4">
        <v>5.2853626131995997</v>
      </c>
      <c r="T211" s="4">
        <v>4.3270043844683101</v>
      </c>
      <c r="U211" s="4">
        <v>4.7913183046495798</v>
      </c>
      <c r="V211" s="4">
        <v>6.1185506086888699</v>
      </c>
      <c r="W211" s="4">
        <v>5.8086590843328896</v>
      </c>
      <c r="X211" s="4">
        <v>6.4916886643430596</v>
      </c>
      <c r="Y211" s="4">
        <v>6.5892925431285203</v>
      </c>
      <c r="Z211" s="4">
        <v>5.9966966305069596</v>
      </c>
      <c r="AA211" s="4">
        <v>5.8044870213098898</v>
      </c>
      <c r="AB211" s="4">
        <v>6.4686181167493801</v>
      </c>
      <c r="AC211" s="4">
        <v>5.8017099474628004</v>
      </c>
      <c r="AD211" s="4">
        <v>7.8934570614641899</v>
      </c>
      <c r="AE211" s="4">
        <v>10.2872371766878</v>
      </c>
      <c r="AF211" t="s">
        <v>87</v>
      </c>
      <c r="AG211" s="4">
        <v>59.032995780825999</v>
      </c>
      <c r="AJ211" s="4">
        <v>12.3745518988762</v>
      </c>
    </row>
    <row r="212" spans="1:70" ht="14.25" x14ac:dyDescent="0.45">
      <c r="A212" s="3" t="s">
        <v>503</v>
      </c>
      <c r="B212" s="3">
        <v>1</v>
      </c>
      <c r="C212" s="3" t="s">
        <v>504</v>
      </c>
      <c r="D212" s="3"/>
      <c r="E212" s="3"/>
      <c r="F212" s="3"/>
      <c r="G212" s="3" t="s">
        <v>86</v>
      </c>
      <c r="H212" s="3">
        <v>137.00305062252801</v>
      </c>
      <c r="I212" s="3">
        <v>162.278846021742</v>
      </c>
      <c r="J212" s="3">
        <v>153.01081082685499</v>
      </c>
      <c r="K212" s="3">
        <v>164.464764183174</v>
      </c>
      <c r="L212" s="3">
        <v>192.417442405152</v>
      </c>
      <c r="M212" s="3">
        <v>202.44360711106</v>
      </c>
      <c r="N212" s="3">
        <v>194.77475609412201</v>
      </c>
      <c r="O212" s="3">
        <v>216.28760845808</v>
      </c>
      <c r="P212" s="3">
        <v>195.67051148577301</v>
      </c>
      <c r="Q212" s="3">
        <v>233.29746494864301</v>
      </c>
      <c r="R212" s="3">
        <v>210.89222646653101</v>
      </c>
      <c r="S212" s="3">
        <v>237.431376249577</v>
      </c>
      <c r="T212" s="3">
        <v>250.35420569527599</v>
      </c>
      <c r="U212" s="3">
        <v>231.754439509132</v>
      </c>
      <c r="V212" s="3">
        <v>242.11672453463399</v>
      </c>
      <c r="W212" s="3">
        <v>246.123205216099</v>
      </c>
      <c r="X212" s="3">
        <v>261.632732972761</v>
      </c>
      <c r="Y212" s="3">
        <v>291.55225491262001</v>
      </c>
      <c r="Z212" s="3">
        <v>302.49805419884501</v>
      </c>
      <c r="AA212" s="3">
        <v>258.04314362218901</v>
      </c>
      <c r="AB212" s="3">
        <v>293.94470328730398</v>
      </c>
      <c r="AC212" s="3">
        <v>279.30633815217902</v>
      </c>
      <c r="AD212" s="3">
        <v>232.73796503855701</v>
      </c>
      <c r="AE212" s="3">
        <v>266.806797500107</v>
      </c>
      <c r="AF212" s="3" t="s">
        <v>103</v>
      </c>
      <c r="AG212" s="3">
        <v>-9.2323166512963493</v>
      </c>
      <c r="AH212" s="3"/>
      <c r="AI212" s="3"/>
      <c r="AJ212" s="3">
        <v>4.0450575622191396</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92.271302233064603</v>
      </c>
      <c r="I213" s="4">
        <v>111.16079946584701</v>
      </c>
      <c r="J213" s="4">
        <v>110.664097278052</v>
      </c>
      <c r="K213" s="4">
        <v>118.943097000279</v>
      </c>
      <c r="L213" s="4">
        <v>137.492006419772</v>
      </c>
      <c r="M213" s="4">
        <v>137.61282306299</v>
      </c>
      <c r="N213" s="4">
        <v>132.314887572489</v>
      </c>
      <c r="O213" s="4">
        <v>153.65023800268401</v>
      </c>
      <c r="P213" s="4">
        <v>137.96239242620601</v>
      </c>
      <c r="Q213" s="4">
        <v>159.46384728193101</v>
      </c>
      <c r="R213" s="4">
        <v>142.14361818482101</v>
      </c>
      <c r="S213" s="4">
        <v>162.225344728935</v>
      </c>
      <c r="T213" s="4">
        <v>165.363044866564</v>
      </c>
      <c r="U213" s="4">
        <v>155.47340009437499</v>
      </c>
      <c r="V213" s="4">
        <v>168.768046925959</v>
      </c>
      <c r="W213" s="4">
        <v>171.39817136974301</v>
      </c>
      <c r="X213" s="4">
        <v>184.209567985603</v>
      </c>
      <c r="Y213" s="4">
        <v>205.55782124548301</v>
      </c>
      <c r="Z213" s="4">
        <v>204.10887431331801</v>
      </c>
      <c r="AA213" s="4">
        <v>186.04205366320701</v>
      </c>
      <c r="AB213" s="4">
        <v>195.671749271301</v>
      </c>
      <c r="AC213" s="4">
        <v>196.87300726884601</v>
      </c>
      <c r="AD213" s="4">
        <v>154.426628547077</v>
      </c>
      <c r="AE213" s="4">
        <v>170.657297219443</v>
      </c>
      <c r="AF213" t="s">
        <v>103</v>
      </c>
      <c r="AG213" s="4">
        <v>-12.7838853309248</v>
      </c>
      <c r="AI213" t="s">
        <v>292</v>
      </c>
      <c r="AJ213" s="4">
        <v>4.0437626533344302</v>
      </c>
    </row>
    <row r="214" spans="1:70" ht="14.25" x14ac:dyDescent="0.45">
      <c r="A214" t="s">
        <v>507</v>
      </c>
      <c r="B214" s="4">
        <v>3</v>
      </c>
      <c r="E214" t="s">
        <v>508</v>
      </c>
      <c r="G214" t="s">
        <v>86</v>
      </c>
      <c r="H214" s="4">
        <v>4.2168186778149899</v>
      </c>
      <c r="I214" s="4">
        <v>6.8012242129401201</v>
      </c>
      <c r="J214" s="4">
        <v>6.5615529226046396</v>
      </c>
      <c r="K214" s="4">
        <v>4.7806187879127497</v>
      </c>
      <c r="L214" s="4">
        <v>5.7188718881551699</v>
      </c>
      <c r="M214" s="4">
        <v>6.2669215092858304</v>
      </c>
      <c r="N214" s="4">
        <v>7.2617388748788398</v>
      </c>
      <c r="O214" s="4">
        <v>6.8104266445655499</v>
      </c>
      <c r="P214" s="4">
        <v>5.2402297903574997</v>
      </c>
      <c r="Q214" s="4">
        <v>6.3185556357142403</v>
      </c>
      <c r="R214" s="4">
        <v>6.3730950832650102</v>
      </c>
      <c r="S214" s="4">
        <v>6.3942416862135403</v>
      </c>
      <c r="T214" s="4">
        <v>6.59262815732506</v>
      </c>
      <c r="U214" s="4">
        <v>6.4609954219325196</v>
      </c>
      <c r="V214" s="4">
        <v>5.4592475423041797</v>
      </c>
      <c r="W214" s="4">
        <v>4.2783839117367899</v>
      </c>
      <c r="X214" s="4">
        <v>9.4221072047913204</v>
      </c>
      <c r="Y214" s="4">
        <v>7.2578921367197999</v>
      </c>
      <c r="Z214" s="4">
        <v>7.61530977687866</v>
      </c>
      <c r="AA214" s="4">
        <v>8.2403951771077502</v>
      </c>
      <c r="AB214" s="4">
        <v>7.7885619591028297</v>
      </c>
      <c r="AC214" s="4">
        <v>8.0573797853492994</v>
      </c>
      <c r="AD214" s="4">
        <v>5.4231434942762196</v>
      </c>
      <c r="AE214" s="4">
        <v>8.1757488059988805</v>
      </c>
      <c r="AF214" t="s">
        <v>94</v>
      </c>
      <c r="AG214" s="4">
        <v>4.9712238142180603</v>
      </c>
      <c r="AJ214" s="4">
        <v>13.561412555115901</v>
      </c>
    </row>
    <row r="215" spans="1:70" ht="14.25" x14ac:dyDescent="0.45">
      <c r="A215" t="s">
        <v>509</v>
      </c>
      <c r="B215" s="4">
        <v>3</v>
      </c>
      <c r="E215" t="s">
        <v>510</v>
      </c>
      <c r="G215" t="s">
        <v>86</v>
      </c>
      <c r="H215" s="4">
        <v>9.9212705017204801</v>
      </c>
      <c r="I215" s="4">
        <v>13.007254663665901</v>
      </c>
      <c r="J215" s="4">
        <v>11.017035705941201</v>
      </c>
      <c r="K215" s="4">
        <v>11.094780284260199</v>
      </c>
      <c r="L215" s="4">
        <v>12.1324439077181</v>
      </c>
      <c r="M215" s="4">
        <v>12.315404487831399</v>
      </c>
      <c r="N215" s="4">
        <v>12.3360802585039</v>
      </c>
      <c r="O215" s="4">
        <v>15.486996765510501</v>
      </c>
      <c r="P215" s="4">
        <v>14.1719016125771</v>
      </c>
      <c r="Q215" s="4">
        <v>17.317220697893099</v>
      </c>
      <c r="R215" s="4">
        <v>16.3955351921323</v>
      </c>
      <c r="S215" s="4">
        <v>17.5989745755857</v>
      </c>
      <c r="T215" s="4">
        <v>17.8179456082988</v>
      </c>
      <c r="U215" s="4">
        <v>19.389161894182699</v>
      </c>
      <c r="V215" s="4">
        <v>16.933413367775799</v>
      </c>
      <c r="W215" s="4">
        <v>16.672695265718101</v>
      </c>
      <c r="X215" s="4">
        <v>18.009794015589101</v>
      </c>
      <c r="Y215" s="4">
        <v>16.0125947334088</v>
      </c>
      <c r="Z215" s="4">
        <v>21.005275142741201</v>
      </c>
      <c r="AA215" s="4">
        <v>17.9999760293626</v>
      </c>
      <c r="AB215" s="4">
        <v>20.400152773557501</v>
      </c>
      <c r="AC215" s="4">
        <v>19.5589424265115</v>
      </c>
      <c r="AD215" s="4">
        <v>13.3955783027734</v>
      </c>
      <c r="AE215" s="4">
        <v>14.405200757950499</v>
      </c>
      <c r="AF215" t="s">
        <v>94</v>
      </c>
      <c r="AG215" s="4">
        <v>-29.386799609548099</v>
      </c>
      <c r="AI215" t="s">
        <v>292</v>
      </c>
      <c r="AJ215" s="4">
        <v>8.0675946616293999</v>
      </c>
    </row>
    <row r="216" spans="1:70" ht="14.25" x14ac:dyDescent="0.45">
      <c r="A216" t="s">
        <v>511</v>
      </c>
      <c r="B216" s="4">
        <v>3</v>
      </c>
      <c r="E216" t="s">
        <v>512</v>
      </c>
      <c r="G216" t="s">
        <v>86</v>
      </c>
      <c r="H216" s="4">
        <v>18.153191625360101</v>
      </c>
      <c r="I216" s="4">
        <v>21.469810978797501</v>
      </c>
      <c r="J216" s="4">
        <v>21.302781886007502</v>
      </c>
      <c r="K216" s="4">
        <v>21.967626602100399</v>
      </c>
      <c r="L216" s="4">
        <v>24.552919128452601</v>
      </c>
      <c r="M216" s="4">
        <v>22.472557176105202</v>
      </c>
      <c r="N216" s="4">
        <v>24.9454182208415</v>
      </c>
      <c r="O216" s="4">
        <v>23.8294785944273</v>
      </c>
      <c r="P216" s="4">
        <v>23.332885187210302</v>
      </c>
      <c r="Q216" s="4">
        <v>25.7605760190173</v>
      </c>
      <c r="R216" s="4">
        <v>23.599607000480699</v>
      </c>
      <c r="S216" s="4">
        <v>24.740164403423499</v>
      </c>
      <c r="T216" s="4">
        <v>27.903959365317998</v>
      </c>
      <c r="U216" s="4">
        <v>26.222278438533099</v>
      </c>
      <c r="V216" s="4">
        <v>24.633183904951501</v>
      </c>
      <c r="W216" s="4">
        <v>25.258866766284001</v>
      </c>
      <c r="X216" s="4">
        <v>28.033105827753499</v>
      </c>
      <c r="Y216" s="4">
        <v>26.938121402436799</v>
      </c>
      <c r="Z216" s="4">
        <v>28.678492158533601</v>
      </c>
      <c r="AA216" s="4">
        <v>27.753011487575399</v>
      </c>
      <c r="AB216" s="4">
        <v>31.055255213432801</v>
      </c>
      <c r="AC216" s="4">
        <v>30.4387744789537</v>
      </c>
      <c r="AD216" s="4">
        <v>19.963494509728399</v>
      </c>
      <c r="AE216" s="4">
        <v>20.8689019034328</v>
      </c>
      <c r="AF216" t="s">
        <v>94</v>
      </c>
      <c r="AG216" s="4">
        <v>-32.800739327345497</v>
      </c>
      <c r="AH216" t="s">
        <v>95</v>
      </c>
      <c r="AI216" t="s">
        <v>292</v>
      </c>
      <c r="AJ216" s="4">
        <v>7.2891948872192103</v>
      </c>
    </row>
    <row r="217" spans="1:70" ht="14.25" x14ac:dyDescent="0.45">
      <c r="A217" t="s">
        <v>513</v>
      </c>
      <c r="B217" s="4">
        <v>3</v>
      </c>
      <c r="E217" t="s">
        <v>514</v>
      </c>
      <c r="G217" t="s">
        <v>86</v>
      </c>
      <c r="H217" s="4">
        <v>4.6365041342060804</v>
      </c>
      <c r="I217" s="4">
        <v>5.1641075448549199</v>
      </c>
      <c r="J217" s="4">
        <v>4.9517457414024699</v>
      </c>
      <c r="K217" s="4">
        <v>5.7035365269862304</v>
      </c>
      <c r="L217" s="4">
        <v>6.6568048785680096</v>
      </c>
      <c r="M217" s="4">
        <v>7.2586854882126497</v>
      </c>
      <c r="N217" s="4">
        <v>6.1563246319333</v>
      </c>
      <c r="O217" s="4">
        <v>6.5406577528732699</v>
      </c>
      <c r="P217" s="4">
        <v>6.5998651816677096</v>
      </c>
      <c r="Q217" s="4">
        <v>7.5050019514041297</v>
      </c>
      <c r="R217" s="4">
        <v>5.7165582111007103</v>
      </c>
      <c r="S217" s="4">
        <v>6.3697324549972603</v>
      </c>
      <c r="T217" s="4">
        <v>7.6275839289317897</v>
      </c>
      <c r="U217" s="4">
        <v>5.1916788787544803</v>
      </c>
      <c r="V217" s="4">
        <v>5.2206629048395197</v>
      </c>
      <c r="W217" s="4">
        <v>4.6265204820712702</v>
      </c>
      <c r="X217" s="4">
        <v>7.5045021609559699</v>
      </c>
      <c r="Y217" s="4">
        <v>7.7863188392445002</v>
      </c>
      <c r="Z217" s="4">
        <v>6.1543254766580997</v>
      </c>
      <c r="AA217" s="4">
        <v>4.8273860301945399</v>
      </c>
      <c r="AB217" s="4">
        <v>6.1662066578885204</v>
      </c>
      <c r="AC217" s="4">
        <v>6.4154014709192602</v>
      </c>
      <c r="AD217" s="4">
        <v>5.4234543469758298</v>
      </c>
      <c r="AE217" s="4">
        <v>4.5321557515098698</v>
      </c>
      <c r="AF217" t="s">
        <v>87</v>
      </c>
      <c r="AG217" s="4">
        <v>-26.500099608049599</v>
      </c>
      <c r="AJ217" s="4">
        <v>12.227740565367901</v>
      </c>
    </row>
    <row r="218" spans="1:70" ht="14.25" x14ac:dyDescent="0.45">
      <c r="A218" t="s">
        <v>515</v>
      </c>
      <c r="B218" s="4">
        <v>3</v>
      </c>
      <c r="E218" t="s">
        <v>516</v>
      </c>
      <c r="G218" t="s">
        <v>86</v>
      </c>
      <c r="H218" s="4">
        <v>11.1342258693399</v>
      </c>
      <c r="I218" s="4">
        <v>14.3725641697944</v>
      </c>
      <c r="J218" s="4">
        <v>13.963668215676099</v>
      </c>
      <c r="K218" s="4">
        <v>15.0467686843335</v>
      </c>
      <c r="L218" s="4">
        <v>19.261888607263501</v>
      </c>
      <c r="M218" s="4">
        <v>15.988770408850201</v>
      </c>
      <c r="N218" s="4">
        <v>12.6774720471173</v>
      </c>
      <c r="O218" s="4">
        <v>16.841067748252598</v>
      </c>
      <c r="P218" s="4">
        <v>14.7371604263255</v>
      </c>
      <c r="Q218" s="4">
        <v>16.624256396761901</v>
      </c>
      <c r="R218" s="4">
        <v>16.617938545648801</v>
      </c>
      <c r="S218" s="4">
        <v>17.478757567859802</v>
      </c>
      <c r="T218" s="4">
        <v>18.434194753926601</v>
      </c>
      <c r="U218" s="4">
        <v>14.408847437806299</v>
      </c>
      <c r="V218" s="4">
        <v>21.896741431455801</v>
      </c>
      <c r="W218" s="4">
        <v>24.6284847060715</v>
      </c>
      <c r="X218" s="4">
        <v>21.9985362317274</v>
      </c>
      <c r="Y218" s="4">
        <v>24.7497509854261</v>
      </c>
      <c r="Z218" s="4">
        <v>31.654750155481501</v>
      </c>
      <c r="AA218" s="4">
        <v>22.5250366257238</v>
      </c>
      <c r="AB218" s="4">
        <v>25.840360072926199</v>
      </c>
      <c r="AC218" s="4">
        <v>22.463641221876699</v>
      </c>
      <c r="AD218" s="4">
        <v>17.4387021826821</v>
      </c>
      <c r="AE218" s="4">
        <v>25.040759110289599</v>
      </c>
      <c r="AF218" t="s">
        <v>87</v>
      </c>
      <c r="AG218" s="4">
        <v>-3.09438785055587</v>
      </c>
      <c r="AJ218" s="4">
        <v>11.6890386921139</v>
      </c>
    </row>
    <row r="219" spans="1:70" ht="14.25" x14ac:dyDescent="0.45">
      <c r="A219" t="s">
        <v>517</v>
      </c>
      <c r="B219" s="4">
        <v>3</v>
      </c>
      <c r="E219" t="s">
        <v>518</v>
      </c>
      <c r="G219" t="s">
        <v>86</v>
      </c>
      <c r="H219" s="4">
        <v>11.235253295265901</v>
      </c>
      <c r="I219" s="4">
        <v>13.3261396095315</v>
      </c>
      <c r="J219" s="4">
        <v>14.989139984801801</v>
      </c>
      <c r="K219" s="4">
        <v>14.1228957119716</v>
      </c>
      <c r="L219" s="4">
        <v>16.490598560327101</v>
      </c>
      <c r="M219" s="4">
        <v>16.435275057200599</v>
      </c>
      <c r="N219" s="4">
        <v>17.143104065023699</v>
      </c>
      <c r="O219" s="4">
        <v>22.0400636629677</v>
      </c>
      <c r="P219" s="4">
        <v>17.8806955127965</v>
      </c>
      <c r="Q219" s="4">
        <v>20.7988250181835</v>
      </c>
      <c r="R219" s="4">
        <v>18.710527803860401</v>
      </c>
      <c r="S219" s="4">
        <v>21.848020448574498</v>
      </c>
      <c r="T219" s="4">
        <v>23.434757977618599</v>
      </c>
      <c r="U219" s="4">
        <v>20.459151592065499</v>
      </c>
      <c r="V219" s="4">
        <v>21.300934117129199</v>
      </c>
      <c r="W219" s="4">
        <v>21.7974197400242</v>
      </c>
      <c r="X219" s="4">
        <v>21.030617161487601</v>
      </c>
      <c r="Y219" s="4">
        <v>20.411706175569201</v>
      </c>
      <c r="Z219" s="4">
        <v>17.8621794376831</v>
      </c>
      <c r="AA219" s="4">
        <v>21.0560391200802</v>
      </c>
      <c r="AB219" s="4">
        <v>22.782099328133999</v>
      </c>
      <c r="AC219" s="4">
        <v>23.664269493967598</v>
      </c>
      <c r="AD219" s="4">
        <v>16.787431481059901</v>
      </c>
      <c r="AE219" s="4">
        <v>17.646603134819301</v>
      </c>
      <c r="AF219" t="s">
        <v>94</v>
      </c>
      <c r="AG219" s="4">
        <v>-22.541804068832299</v>
      </c>
      <c r="AJ219" s="4">
        <v>7.7870649463881501</v>
      </c>
    </row>
    <row r="220" spans="1:70" ht="14.25" x14ac:dyDescent="0.45">
      <c r="A220" t="s">
        <v>519</v>
      </c>
      <c r="B220" s="4">
        <v>3</v>
      </c>
      <c r="E220" t="s">
        <v>520</v>
      </c>
      <c r="G220" t="s">
        <v>86</v>
      </c>
      <c r="H220" s="4">
        <v>7.02929632509941</v>
      </c>
      <c r="I220" s="4">
        <v>7.7829500317709801</v>
      </c>
      <c r="J220" s="4">
        <v>10.527658613856</v>
      </c>
      <c r="K220" s="4">
        <v>16.3142190648176</v>
      </c>
      <c r="L220" s="4">
        <v>18.193162714002</v>
      </c>
      <c r="M220" s="4">
        <v>22.994133031901299</v>
      </c>
      <c r="N220" s="4">
        <v>18.148904668535899</v>
      </c>
      <c r="O220" s="4">
        <v>24.240971667045599</v>
      </c>
      <c r="P220" s="4">
        <v>24.1188318740497</v>
      </c>
      <c r="Q220" s="4">
        <v>26.369372712274298</v>
      </c>
      <c r="R220" s="4">
        <v>23.4279855538079</v>
      </c>
      <c r="S220" s="4">
        <v>29.7948117658689</v>
      </c>
      <c r="T220" s="4">
        <v>26.527496086979099</v>
      </c>
      <c r="U220" s="4">
        <v>29.560094243124102</v>
      </c>
      <c r="V220" s="4">
        <v>39.423704541054299</v>
      </c>
      <c r="W220" s="4">
        <v>39.803646448845903</v>
      </c>
      <c r="X220" s="4">
        <v>41.559290359778501</v>
      </c>
      <c r="Y220" s="4">
        <v>61.292638191917298</v>
      </c>
      <c r="Z220" s="4">
        <v>47.791791554998298</v>
      </c>
      <c r="AA220" s="4">
        <v>45.393977870871502</v>
      </c>
      <c r="AB220" s="4">
        <v>45.974090392428302</v>
      </c>
      <c r="AC220" s="4">
        <v>50.222626982778003</v>
      </c>
      <c r="AD220" s="4">
        <v>40.561584589878699</v>
      </c>
      <c r="AE220" s="4">
        <v>47.043630034528803</v>
      </c>
      <c r="AF220" t="s">
        <v>94</v>
      </c>
      <c r="AG220" s="4">
        <v>2.3263965267634501</v>
      </c>
      <c r="AJ220" s="4">
        <v>6.5273588467032297</v>
      </c>
    </row>
    <row r="221" spans="1:70" ht="14.25" x14ac:dyDescent="0.45">
      <c r="A221" t="s">
        <v>521</v>
      </c>
      <c r="B221" s="4">
        <v>3</v>
      </c>
      <c r="E221" t="s">
        <v>522</v>
      </c>
      <c r="G221" t="s">
        <v>86</v>
      </c>
      <c r="H221" s="4">
        <v>19.243864892958101</v>
      </c>
      <c r="I221" s="4">
        <v>21.134301896494001</v>
      </c>
      <c r="J221" s="4">
        <v>18.2485386880786</v>
      </c>
      <c r="K221" s="4">
        <v>19.099233222228001</v>
      </c>
      <c r="L221" s="4">
        <v>21.318732180199198</v>
      </c>
      <c r="M221" s="4">
        <v>20.917632596126399</v>
      </c>
      <c r="N221" s="4">
        <v>19.447463571823999</v>
      </c>
      <c r="O221" s="4">
        <v>21.420464563637299</v>
      </c>
      <c r="P221" s="4">
        <v>19.646283882468399</v>
      </c>
      <c r="Q221" s="4">
        <v>22.1710331797834</v>
      </c>
      <c r="R221" s="4">
        <v>19.550668069421501</v>
      </c>
      <c r="S221" s="4">
        <v>20.437665699059099</v>
      </c>
      <c r="T221" s="4">
        <v>21.6057533636721</v>
      </c>
      <c r="U221" s="4">
        <v>19.3910978276161</v>
      </c>
      <c r="V221" s="4">
        <v>19.3875913427675</v>
      </c>
      <c r="W221" s="4">
        <v>19.1236593478543</v>
      </c>
      <c r="X221" s="4">
        <v>19.801239892078101</v>
      </c>
      <c r="Y221" s="4">
        <v>21.688579403413701</v>
      </c>
      <c r="Z221" s="4">
        <v>22.850294046213399</v>
      </c>
      <c r="AA221" s="4">
        <v>22.544238516302102</v>
      </c>
      <c r="AB221" s="4">
        <v>22.167646471296599</v>
      </c>
      <c r="AC221" s="4">
        <v>19.5753023071352</v>
      </c>
      <c r="AD221" s="4">
        <v>19.189580013193002</v>
      </c>
      <c r="AE221" s="4">
        <v>20.377423156945099</v>
      </c>
      <c r="AF221" t="s">
        <v>94</v>
      </c>
      <c r="AG221" s="4">
        <v>-8.0758384371997103</v>
      </c>
      <c r="AJ221" s="4">
        <v>5.0940635710187996</v>
      </c>
    </row>
    <row r="222" spans="1:70" ht="14.25" x14ac:dyDescent="0.45">
      <c r="A222" t="s">
        <v>523</v>
      </c>
      <c r="B222" s="4">
        <v>3</v>
      </c>
      <c r="E222" t="s">
        <v>524</v>
      </c>
      <c r="G222" t="s">
        <v>86</v>
      </c>
      <c r="H222" s="4">
        <v>3.3429770240716898</v>
      </c>
      <c r="I222" s="4">
        <v>3.5286629319146199</v>
      </c>
      <c r="J222" s="4">
        <v>4.0507158833901</v>
      </c>
      <c r="K222" s="4">
        <v>4.0910331642241502</v>
      </c>
      <c r="L222" s="4">
        <v>4.81552251708416</v>
      </c>
      <c r="M222" s="4">
        <v>4.5658180082117301</v>
      </c>
      <c r="N222" s="4">
        <v>5.0269940316717703</v>
      </c>
      <c r="O222" s="4">
        <v>4.52111952942212</v>
      </c>
      <c r="P222" s="4">
        <v>3.97665171181833</v>
      </c>
      <c r="Q222" s="4">
        <v>5.8199526636666299</v>
      </c>
      <c r="R222" s="4">
        <v>4.1795506323557197</v>
      </c>
      <c r="S222" s="4">
        <v>5.3271000530236998</v>
      </c>
      <c r="T222" s="4">
        <v>5.1873028436588298</v>
      </c>
      <c r="U222" s="4">
        <v>3.7342768148139398</v>
      </c>
      <c r="V222" s="4">
        <v>5.7148069820154603</v>
      </c>
      <c r="W222" s="4">
        <v>5.6954643486782004</v>
      </c>
      <c r="X222" s="4">
        <v>6.0751131009116</v>
      </c>
      <c r="Y222" s="4">
        <v>6.8767904319026796</v>
      </c>
      <c r="Z222" s="4">
        <v>9.4223946831615208</v>
      </c>
      <c r="AA222" s="4">
        <v>5.7367904162571604</v>
      </c>
      <c r="AB222" s="4">
        <v>4.9388047649594302</v>
      </c>
      <c r="AC222" s="4">
        <v>5.7088641030470404</v>
      </c>
      <c r="AD222" s="4">
        <v>6.2250646515239101</v>
      </c>
      <c r="AE222" s="4">
        <v>4.0233259602076199</v>
      </c>
      <c r="AF222" t="s">
        <v>87</v>
      </c>
      <c r="AG222" s="4">
        <v>-18.536444510766799</v>
      </c>
      <c r="AJ222" s="4">
        <v>15.0371026225192</v>
      </c>
    </row>
    <row r="223" spans="1:70" ht="14.25" x14ac:dyDescent="0.45">
      <c r="A223" t="s">
        <v>525</v>
      </c>
      <c r="B223" s="4">
        <v>3</v>
      </c>
      <c r="E223" t="s">
        <v>526</v>
      </c>
      <c r="G223" t="s">
        <v>86</v>
      </c>
      <c r="H223" s="4">
        <v>3.3578998872281698</v>
      </c>
      <c r="I223" s="4">
        <v>4.5737834260833399</v>
      </c>
      <c r="J223" s="4">
        <v>5.0512596362935396</v>
      </c>
      <c r="K223" s="4">
        <v>6.7223849514450702</v>
      </c>
      <c r="L223" s="4">
        <v>8.3510620380027607</v>
      </c>
      <c r="M223" s="4">
        <v>8.3976252992643108</v>
      </c>
      <c r="N223" s="4">
        <v>9.1713872021587495</v>
      </c>
      <c r="O223" s="4">
        <v>11.9189910739825</v>
      </c>
      <c r="P223" s="4">
        <v>8.2578872469347608</v>
      </c>
      <c r="Q223" s="4">
        <v>10.779053007231999</v>
      </c>
      <c r="R223" s="4">
        <v>7.57215209274848</v>
      </c>
      <c r="S223" s="4">
        <v>12.235876074328999</v>
      </c>
      <c r="T223" s="4">
        <v>10.2314227808351</v>
      </c>
      <c r="U223" s="4">
        <v>10.655817545546199</v>
      </c>
      <c r="V223" s="4">
        <v>8.7977607916653504</v>
      </c>
      <c r="W223" s="4">
        <v>9.5130303524583208</v>
      </c>
      <c r="X223" s="4">
        <v>10.7752620305299</v>
      </c>
      <c r="Y223" s="4">
        <v>12.543428945444401</v>
      </c>
      <c r="Z223" s="4">
        <v>11.074061880969101</v>
      </c>
      <c r="AA223" s="4">
        <v>9.9652023897315392</v>
      </c>
      <c r="AB223" s="4">
        <v>8.5585716375749801</v>
      </c>
      <c r="AC223" s="4">
        <v>10.767804998308</v>
      </c>
      <c r="AD223" s="4">
        <v>10.018594974985801</v>
      </c>
      <c r="AE223" s="4">
        <v>8.5435486037607191</v>
      </c>
      <c r="AF223" t="s">
        <v>87</v>
      </c>
      <c r="AG223" s="4">
        <v>-0.17553202158528999</v>
      </c>
      <c r="AJ223" s="4">
        <v>12.093937352245</v>
      </c>
    </row>
    <row r="224" spans="1:70" ht="14.25" x14ac:dyDescent="0.45">
      <c r="A224" t="s">
        <v>527</v>
      </c>
      <c r="B224" s="4">
        <v>2</v>
      </c>
      <c r="D224" t="s">
        <v>528</v>
      </c>
      <c r="G224" t="s">
        <v>86</v>
      </c>
      <c r="H224" s="4">
        <v>44.731748389463</v>
      </c>
      <c r="I224" s="4">
        <v>51.118046555894402</v>
      </c>
      <c r="J224" s="4">
        <v>42.3467135488035</v>
      </c>
      <c r="K224" s="4">
        <v>45.521667182894298</v>
      </c>
      <c r="L224" s="4">
        <v>54.925435985379103</v>
      </c>
      <c r="M224" s="4">
        <v>64.830784048070498</v>
      </c>
      <c r="N224" s="4">
        <v>62.4598685216327</v>
      </c>
      <c r="O224" s="4">
        <v>62.637370455395597</v>
      </c>
      <c r="P224" s="4">
        <v>57.708119059567203</v>
      </c>
      <c r="Q224" s="4">
        <v>73.833617666712001</v>
      </c>
      <c r="R224" s="4">
        <v>68.748608281709707</v>
      </c>
      <c r="S224" s="4">
        <v>75.206031520641801</v>
      </c>
      <c r="T224" s="4">
        <v>84.991160828712296</v>
      </c>
      <c r="U224" s="4">
        <v>76.281039414757601</v>
      </c>
      <c r="V224" s="4">
        <v>73.348677608675601</v>
      </c>
      <c r="W224" s="4">
        <v>74.725033846356396</v>
      </c>
      <c r="X224" s="4">
        <v>77.423164987157804</v>
      </c>
      <c r="Y224" s="4">
        <v>85.994433667136406</v>
      </c>
      <c r="Z224" s="4">
        <v>98.389179885526204</v>
      </c>
      <c r="AA224" s="4">
        <v>72.001089958982007</v>
      </c>
      <c r="AB224" s="4">
        <v>98.272954016003197</v>
      </c>
      <c r="AC224" s="4">
        <v>82.433330883332502</v>
      </c>
      <c r="AD224" s="4">
        <v>78.311336491480006</v>
      </c>
      <c r="AE224" s="4">
        <v>96.149500280663702</v>
      </c>
      <c r="AF224" t="s">
        <v>94</v>
      </c>
      <c r="AG224" s="4">
        <v>-2.16077124840854</v>
      </c>
      <c r="AJ224" s="4">
        <v>6.3999477774370597</v>
      </c>
    </row>
    <row r="225" spans="1:70" ht="14.25" x14ac:dyDescent="0.45">
      <c r="A225" t="s">
        <v>529</v>
      </c>
      <c r="B225" s="4">
        <v>3</v>
      </c>
      <c r="E225" t="s">
        <v>530</v>
      </c>
      <c r="G225" t="s">
        <v>86</v>
      </c>
      <c r="H225" s="4">
        <v>1.8022467618048901</v>
      </c>
      <c r="I225" s="4">
        <v>2.4417060774480501</v>
      </c>
      <c r="J225" s="4">
        <v>1.8103323137280201</v>
      </c>
      <c r="K225" s="4">
        <v>1.8165863500884101</v>
      </c>
      <c r="L225" s="4">
        <v>1.3614366573679499</v>
      </c>
      <c r="M225" s="4">
        <v>1.8238987545404199</v>
      </c>
      <c r="N225" s="4">
        <v>1.1741079048807901</v>
      </c>
      <c r="O225" s="4">
        <v>1.37372949106298</v>
      </c>
      <c r="P225" s="4">
        <v>1.17729284788747</v>
      </c>
      <c r="Q225" s="4">
        <v>1.88392397802601</v>
      </c>
      <c r="R225" s="4">
        <v>1.7636980644662099</v>
      </c>
      <c r="S225" s="4">
        <v>1.3008623091371501</v>
      </c>
      <c r="T225" s="4">
        <v>1.98019419773385</v>
      </c>
      <c r="U225" s="4">
        <v>1.83747310898262</v>
      </c>
      <c r="V225" s="4">
        <v>1.37911807937577</v>
      </c>
      <c r="W225" s="4">
        <v>1.1241723292521899</v>
      </c>
      <c r="X225" s="4">
        <v>1.84482840322332</v>
      </c>
      <c r="Y225" s="4">
        <v>1.89704980561785</v>
      </c>
      <c r="Z225" s="4">
        <v>1.9450219920455201</v>
      </c>
      <c r="AA225" s="4">
        <v>2.4616603755493802</v>
      </c>
      <c r="AB225" s="4">
        <v>1.5830955917935601</v>
      </c>
      <c r="AC225" s="4">
        <v>2.00906117498978</v>
      </c>
      <c r="AD225" s="4">
        <v>0.69707842244444096</v>
      </c>
      <c r="AE225" s="4">
        <v>2.10756481208153</v>
      </c>
      <c r="AF225" t="s">
        <v>87</v>
      </c>
      <c r="AG225" s="4">
        <v>33.1293462635306</v>
      </c>
      <c r="AJ225" s="4">
        <v>20.3372947251789</v>
      </c>
    </row>
    <row r="226" spans="1:70" ht="14.25" x14ac:dyDescent="0.45">
      <c r="A226" t="s">
        <v>531</v>
      </c>
      <c r="B226" s="4">
        <v>3</v>
      </c>
      <c r="E226" t="s">
        <v>532</v>
      </c>
      <c r="G226" t="s">
        <v>86</v>
      </c>
      <c r="H226" s="4">
        <v>2.8791302111313799</v>
      </c>
      <c r="I226" s="4">
        <v>4.0458793208028103</v>
      </c>
      <c r="J226" s="4">
        <v>3.3395116798564</v>
      </c>
      <c r="K226" s="4">
        <v>4.1479825692211199</v>
      </c>
      <c r="L226" s="4">
        <v>4.6681514018994097</v>
      </c>
      <c r="M226" s="4">
        <v>4.7241994659274598</v>
      </c>
      <c r="N226" s="4">
        <v>3.5468939014995802</v>
      </c>
      <c r="O226" s="4">
        <v>3.2029271763126799</v>
      </c>
      <c r="P226" s="4">
        <v>3.5285904743358301</v>
      </c>
      <c r="Q226" s="4">
        <v>4.2910911010058603</v>
      </c>
      <c r="R226" s="4">
        <v>3.45792405183844</v>
      </c>
      <c r="S226" s="4">
        <v>2.8057362954708198</v>
      </c>
      <c r="T226" s="4">
        <v>4.5931915306116204</v>
      </c>
      <c r="U226" s="4">
        <v>3.8597555775047399</v>
      </c>
      <c r="V226" s="4">
        <v>2.7517216408638201</v>
      </c>
      <c r="W226" s="4">
        <v>2.6546511320275599</v>
      </c>
      <c r="X226" s="4">
        <v>5.7102802693504904</v>
      </c>
      <c r="Y226" s="4">
        <v>4.2141648948292501</v>
      </c>
      <c r="Z226" s="4">
        <v>5.71899879686032</v>
      </c>
      <c r="AA226" s="4">
        <v>2.6141587504811699</v>
      </c>
      <c r="AB226" s="4">
        <v>4.8056716128161003</v>
      </c>
      <c r="AC226" s="4">
        <v>4.9421991207559497</v>
      </c>
      <c r="AD226" s="4">
        <v>3.45168867445404</v>
      </c>
      <c r="AE226" s="4">
        <v>2.49660892558295</v>
      </c>
      <c r="AF226" t="s">
        <v>87</v>
      </c>
      <c r="AG226" s="4">
        <v>-48.048698980495899</v>
      </c>
      <c r="AJ226" s="4">
        <v>14.807044525045301</v>
      </c>
    </row>
    <row r="227" spans="1:70" ht="14.25" x14ac:dyDescent="0.45">
      <c r="A227" t="s">
        <v>533</v>
      </c>
      <c r="B227" s="4">
        <v>3</v>
      </c>
      <c r="E227" t="s">
        <v>534</v>
      </c>
      <c r="G227" t="s">
        <v>86</v>
      </c>
      <c r="H227" s="4">
        <v>4.3428781014154998</v>
      </c>
      <c r="I227" s="4">
        <v>6.6762844498025604</v>
      </c>
      <c r="J227" s="4">
        <v>5.1182530029523097</v>
      </c>
      <c r="K227" s="4">
        <v>5.26592598436042</v>
      </c>
      <c r="L227" s="4">
        <v>7.1566664064716896</v>
      </c>
      <c r="M227" s="4">
        <v>7.8683578958571596</v>
      </c>
      <c r="N227" s="4">
        <v>5.8347347500382201</v>
      </c>
      <c r="O227" s="4">
        <v>7.30739091849233</v>
      </c>
      <c r="P227" s="4">
        <v>6.7206998569427698</v>
      </c>
      <c r="Q227" s="4">
        <v>10.647640722847401</v>
      </c>
      <c r="R227" s="4">
        <v>7.80916979037546</v>
      </c>
      <c r="S227" s="4">
        <v>11.0971524476279</v>
      </c>
      <c r="T227" s="4">
        <v>10.8476746939631</v>
      </c>
      <c r="U227" s="4">
        <v>8.3013552486576394</v>
      </c>
      <c r="V227" s="4">
        <v>9.0478659689472902</v>
      </c>
      <c r="W227" s="4">
        <v>9.1072891479800795</v>
      </c>
      <c r="X227" s="4">
        <v>8.5814316110747306</v>
      </c>
      <c r="Y227" s="4">
        <v>9.1268215049343908</v>
      </c>
      <c r="Z227" s="4">
        <v>9.8016497192908005</v>
      </c>
      <c r="AA227" s="4">
        <v>7.8418403245342203</v>
      </c>
      <c r="AB227" s="4">
        <v>14.509670735001199</v>
      </c>
      <c r="AC227" s="4">
        <v>9.1965941925792496</v>
      </c>
      <c r="AD227" s="4">
        <v>9.2483100120838504</v>
      </c>
      <c r="AE227" s="4">
        <v>7.0469344548584303</v>
      </c>
      <c r="AF227" t="s">
        <v>87</v>
      </c>
      <c r="AG227" s="4">
        <v>-51.432843766334699</v>
      </c>
      <c r="AH227" t="s">
        <v>95</v>
      </c>
      <c r="AI227" t="s">
        <v>292</v>
      </c>
      <c r="AJ227" s="4">
        <v>12.6392563101763</v>
      </c>
    </row>
    <row r="228" spans="1:70" ht="14.25" x14ac:dyDescent="0.45">
      <c r="A228" t="s">
        <v>535</v>
      </c>
      <c r="B228" s="4">
        <v>3</v>
      </c>
      <c r="E228" t="s">
        <v>536</v>
      </c>
      <c r="G228" t="s">
        <v>86</v>
      </c>
      <c r="H228" s="4">
        <v>7.9460764991728494E-2</v>
      </c>
      <c r="I228" s="4">
        <v>0.608719983846707</v>
      </c>
      <c r="J228" s="4">
        <v>0.162703183670416</v>
      </c>
      <c r="K228" s="4">
        <v>0.37249052805011301</v>
      </c>
      <c r="L228" s="4">
        <v>0.81401082947950998</v>
      </c>
      <c r="M228" s="4">
        <v>0.44284164233018602</v>
      </c>
      <c r="N228" s="4">
        <v>0.64811205792291504</v>
      </c>
      <c r="O228" s="4">
        <v>0.86619335059372304</v>
      </c>
      <c r="P228" s="4">
        <v>8.2913274362796205E-2</v>
      </c>
      <c r="Q228" s="4">
        <v>0.96803393077837396</v>
      </c>
      <c r="R228" s="4">
        <v>0.87220447284345104</v>
      </c>
      <c r="S228" s="4">
        <v>0.53951089382378703</v>
      </c>
      <c r="T228" s="4">
        <v>1.36086938700469</v>
      </c>
      <c r="U228" s="4">
        <v>1.6344125155337701</v>
      </c>
      <c r="V228" s="4">
        <v>1.1175775607115099</v>
      </c>
      <c r="W228" s="4">
        <v>1.22827682621898</v>
      </c>
      <c r="X228" s="4">
        <v>2.5222663551473801</v>
      </c>
      <c r="Y228" s="4">
        <v>2.7977752763130601</v>
      </c>
      <c r="Z228" s="4">
        <v>6.10281088244749</v>
      </c>
      <c r="AA228" s="4">
        <v>5.9314672427139801</v>
      </c>
      <c r="AB228" s="4">
        <v>4.7254268093678604</v>
      </c>
      <c r="AC228" s="4">
        <v>3.6904714873495701</v>
      </c>
      <c r="AD228" s="4">
        <v>2.0432384429928301</v>
      </c>
      <c r="AE228" s="4">
        <v>3.7142419238716098</v>
      </c>
      <c r="AF228" t="s">
        <v>87</v>
      </c>
      <c r="AG228" s="4">
        <v>-21.398805362758701</v>
      </c>
      <c r="AJ228" s="4">
        <v>21.213438218468099</v>
      </c>
    </row>
    <row r="229" spans="1:70" ht="14.25" x14ac:dyDescent="0.45">
      <c r="A229" t="s">
        <v>537</v>
      </c>
      <c r="B229" s="4">
        <v>3</v>
      </c>
      <c r="E229" t="s">
        <v>538</v>
      </c>
      <c r="G229" t="s">
        <v>86</v>
      </c>
      <c r="H229" s="4">
        <v>10.240273239595201</v>
      </c>
      <c r="I229" s="4">
        <v>10.742558988026</v>
      </c>
      <c r="J229" s="4">
        <v>8.8859312292433401</v>
      </c>
      <c r="K229" s="4">
        <v>10.976720731894501</v>
      </c>
      <c r="L229" s="4">
        <v>13.1611030151228</v>
      </c>
      <c r="M229" s="4">
        <v>15.201749613393501</v>
      </c>
      <c r="N229" s="4">
        <v>12.5116064020376</v>
      </c>
      <c r="O229" s="4">
        <v>14.3555342041762</v>
      </c>
      <c r="P229" s="4">
        <v>15.746962468074299</v>
      </c>
      <c r="Q229" s="4">
        <v>23.143403071391798</v>
      </c>
      <c r="R229" s="4">
        <v>16.447120657251201</v>
      </c>
      <c r="S229" s="4">
        <v>22.690783462597299</v>
      </c>
      <c r="T229" s="4">
        <v>26.7082642642571</v>
      </c>
      <c r="U229" s="4">
        <v>26.282366380219901</v>
      </c>
      <c r="V229" s="4">
        <v>28.2000216679338</v>
      </c>
      <c r="W229" s="4">
        <v>29.604265213778401</v>
      </c>
      <c r="X229" s="4">
        <v>26.249705365819601</v>
      </c>
      <c r="Y229" s="4">
        <v>36.6011127894688</v>
      </c>
      <c r="Z229" s="4">
        <v>38.700413307258202</v>
      </c>
      <c r="AA229" s="4">
        <v>30.455330012225001</v>
      </c>
      <c r="AB229" s="4">
        <v>37.088145841070499</v>
      </c>
      <c r="AC229" s="4">
        <v>33.685239969926201</v>
      </c>
      <c r="AD229" s="4">
        <v>33.244274034897202</v>
      </c>
      <c r="AE229" s="4">
        <v>39.213714524984603</v>
      </c>
      <c r="AF229" t="s">
        <v>94</v>
      </c>
      <c r="AG229" s="4">
        <v>5.7311268485152898</v>
      </c>
      <c r="AJ229" s="4">
        <v>9.9304211171803907</v>
      </c>
    </row>
    <row r="230" spans="1:70" ht="14.25" x14ac:dyDescent="0.45">
      <c r="A230" t="s">
        <v>539</v>
      </c>
      <c r="B230" s="4">
        <v>4</v>
      </c>
      <c r="F230" t="s">
        <v>540</v>
      </c>
      <c r="G230" t="s">
        <v>86</v>
      </c>
      <c r="H230" s="4">
        <v>9.5769146480103498</v>
      </c>
      <c r="I230" s="4">
        <v>9.7235581028940992</v>
      </c>
      <c r="J230" s="4">
        <v>8.1286410188465794</v>
      </c>
      <c r="K230" s="4">
        <v>10.003660311200401</v>
      </c>
      <c r="L230" s="4">
        <v>12.403180624399299</v>
      </c>
      <c r="M230" s="4">
        <v>14.317122929417</v>
      </c>
      <c r="N230" s="4">
        <v>11.632613106573499</v>
      </c>
      <c r="O230" s="4">
        <v>13.748507807514899</v>
      </c>
      <c r="P230" s="4">
        <v>14.861752788118</v>
      </c>
      <c r="Q230" s="4">
        <v>21.137634602534501</v>
      </c>
      <c r="R230" s="4">
        <v>15.3451000058035</v>
      </c>
      <c r="S230" s="4">
        <v>20.863875133682601</v>
      </c>
      <c r="T230" s="4">
        <v>24.720699989064599</v>
      </c>
      <c r="U230" s="4">
        <v>24.648573090810999</v>
      </c>
      <c r="V230" s="4">
        <v>26.271050449825399</v>
      </c>
      <c r="W230" s="4">
        <v>27.753332400071798</v>
      </c>
      <c r="X230" s="4">
        <v>22.538218972078901</v>
      </c>
      <c r="Y230" s="4">
        <v>33.674893330376598</v>
      </c>
      <c r="Z230" s="4">
        <v>36.822226636698097</v>
      </c>
      <c r="AA230" s="4">
        <v>26.484101827267502</v>
      </c>
      <c r="AB230" s="4">
        <v>32.596632088636802</v>
      </c>
      <c r="AC230" s="4">
        <v>28.51415258299</v>
      </c>
      <c r="AD230" s="4">
        <v>29.5236955861835</v>
      </c>
      <c r="AE230" s="4">
        <v>35.900365906351503</v>
      </c>
      <c r="AF230" t="s">
        <v>94</v>
      </c>
      <c r="AG230" s="4">
        <v>10.135199884243301</v>
      </c>
      <c r="AJ230" s="4">
        <v>10.856579503240001</v>
      </c>
    </row>
    <row r="231" spans="1:70" ht="14.25" x14ac:dyDescent="0.45">
      <c r="A231" t="s">
        <v>541</v>
      </c>
      <c r="B231" s="4">
        <v>4</v>
      </c>
      <c r="F231" t="s">
        <v>542</v>
      </c>
      <c r="G231" t="s">
        <v>86</v>
      </c>
      <c r="H231" s="4">
        <v>0.66335859158487698</v>
      </c>
      <c r="I231" s="4">
        <v>1.0190008851319401</v>
      </c>
      <c r="J231" s="4">
        <v>0.75729021039676603</v>
      </c>
      <c r="K231" s="4">
        <v>0.97306042069411902</v>
      </c>
      <c r="L231" s="4">
        <v>0.75792239072349299</v>
      </c>
      <c r="M231" s="4">
        <v>0.88462668397648803</v>
      </c>
      <c r="N231" s="4">
        <v>0.87899329546415905</v>
      </c>
      <c r="O231" s="4">
        <v>0.60702639666136105</v>
      </c>
      <c r="P231" s="4">
        <v>0.88520967995625899</v>
      </c>
      <c r="Q231" s="4">
        <v>2.0057684688573598</v>
      </c>
      <c r="R231" s="4">
        <v>1.10202065144767</v>
      </c>
      <c r="S231" s="4">
        <v>1.8269083289146899</v>
      </c>
      <c r="T231" s="4">
        <v>1.9875642751924401</v>
      </c>
      <c r="U231" s="4">
        <v>1.63379328940889</v>
      </c>
      <c r="V231" s="4">
        <v>1.92897121810844</v>
      </c>
      <c r="W231" s="4">
        <v>1.8509328137066099</v>
      </c>
      <c r="X231" s="4">
        <v>3.7114863937407598</v>
      </c>
      <c r="Y231" s="4">
        <v>2.92621945909216</v>
      </c>
      <c r="Z231" s="4">
        <v>1.87818667056014</v>
      </c>
      <c r="AA231" s="4">
        <v>3.9712281849574298</v>
      </c>
      <c r="AB231" s="4">
        <v>4.4915137524336899</v>
      </c>
      <c r="AC231" s="4">
        <v>5.1710873869362901</v>
      </c>
      <c r="AD231" s="4">
        <v>3.7205784487136802</v>
      </c>
      <c r="AE231" s="4">
        <v>3.3133486186330399</v>
      </c>
      <c r="AF231" t="s">
        <v>87</v>
      </c>
      <c r="AG231" s="4">
        <v>-26.2309145366028</v>
      </c>
      <c r="AJ231" s="4">
        <v>18.2814642287182</v>
      </c>
    </row>
    <row r="232" spans="1:70" ht="14.25" x14ac:dyDescent="0.45">
      <c r="A232" t="s">
        <v>543</v>
      </c>
      <c r="B232" s="4">
        <v>3</v>
      </c>
      <c r="E232" t="s">
        <v>544</v>
      </c>
      <c r="G232" t="s">
        <v>86</v>
      </c>
      <c r="H232" s="4">
        <v>25.387759310524299</v>
      </c>
      <c r="I232" s="4">
        <v>26.602897735968099</v>
      </c>
      <c r="J232" s="4">
        <v>23.029982139352999</v>
      </c>
      <c r="K232" s="4">
        <v>22.941961019279798</v>
      </c>
      <c r="L232" s="4">
        <v>27.764067675037701</v>
      </c>
      <c r="M232" s="4">
        <v>34.7697366760218</v>
      </c>
      <c r="N232" s="4">
        <v>38.744413505253597</v>
      </c>
      <c r="O232" s="4">
        <v>35.531595314757602</v>
      </c>
      <c r="P232" s="4">
        <v>30.451660137964101</v>
      </c>
      <c r="Q232" s="4">
        <v>32.899524862662602</v>
      </c>
      <c r="R232" s="4">
        <v>38.398491244935002</v>
      </c>
      <c r="S232" s="4">
        <v>36.771986111984802</v>
      </c>
      <c r="T232" s="4">
        <v>39.500966755141903</v>
      </c>
      <c r="U232" s="4">
        <v>34.3656765838589</v>
      </c>
      <c r="V232" s="4">
        <v>30.852372690843399</v>
      </c>
      <c r="W232" s="4">
        <v>31.0063791970992</v>
      </c>
      <c r="X232" s="4">
        <v>32.514652982542202</v>
      </c>
      <c r="Y232" s="4">
        <v>31.357509395973</v>
      </c>
      <c r="Z232" s="4">
        <v>36.1202851876238</v>
      </c>
      <c r="AA232" s="4">
        <v>22.6966332534782</v>
      </c>
      <c r="AB232" s="4">
        <v>35.5609434259541</v>
      </c>
      <c r="AC232" s="4">
        <v>28.909764937731701</v>
      </c>
      <c r="AD232" s="4">
        <v>29.6267469046076</v>
      </c>
      <c r="AE232" s="4">
        <v>41.570435639284597</v>
      </c>
      <c r="AF232" t="s">
        <v>87</v>
      </c>
      <c r="AG232" s="4">
        <v>16.899136058759598</v>
      </c>
      <c r="AJ232" s="4">
        <v>10.739886116945099</v>
      </c>
    </row>
    <row r="233" spans="1:70" ht="14.25" x14ac:dyDescent="0.45">
      <c r="A233" s="3" t="s">
        <v>545</v>
      </c>
      <c r="B233" s="3">
        <v>2</v>
      </c>
      <c r="C233" s="3" t="s">
        <v>546</v>
      </c>
      <c r="D233" s="3"/>
      <c r="E233" s="3"/>
      <c r="F233" s="3"/>
      <c r="G233" s="3" t="s">
        <v>86</v>
      </c>
      <c r="H233" s="3">
        <v>87.990773559952302</v>
      </c>
      <c r="I233" s="3">
        <v>89.065549111021497</v>
      </c>
      <c r="J233" s="3">
        <v>94.157417943022907</v>
      </c>
      <c r="K233" s="3">
        <v>97.043007232196999</v>
      </c>
      <c r="L233" s="3">
        <v>100.580840076808</v>
      </c>
      <c r="M233" s="3">
        <v>105.224452143392</v>
      </c>
      <c r="N233" s="3">
        <v>112.49350400684</v>
      </c>
      <c r="O233" s="3">
        <v>117.52480582061401</v>
      </c>
      <c r="P233" s="3">
        <v>116.973194370586</v>
      </c>
      <c r="Q233" s="3">
        <v>116.899493078429</v>
      </c>
      <c r="R233" s="3">
        <v>114.813068536081</v>
      </c>
      <c r="S233" s="3">
        <v>126.836141791961</v>
      </c>
      <c r="T233" s="3">
        <v>131.96717841984099</v>
      </c>
      <c r="U233" s="3">
        <v>120.928328477807</v>
      </c>
      <c r="V233" s="3">
        <v>111.49470780062001</v>
      </c>
      <c r="W233" s="3">
        <v>107.100055016604</v>
      </c>
      <c r="X233" s="3">
        <v>117.981593212256</v>
      </c>
      <c r="Y233" s="3">
        <v>125.778451119905</v>
      </c>
      <c r="Z233" s="3">
        <v>118.691458550644</v>
      </c>
      <c r="AA233" s="3">
        <v>144.55013317804099</v>
      </c>
      <c r="AB233" s="3">
        <v>136.88994606502601</v>
      </c>
      <c r="AC233" s="3">
        <v>119.03016716662</v>
      </c>
      <c r="AD233" s="3">
        <v>121.73327889762599</v>
      </c>
      <c r="AE233" s="3">
        <v>156.276712438885</v>
      </c>
      <c r="AF233" s="3" t="s">
        <v>94</v>
      </c>
      <c r="AG233" s="3">
        <v>14.162301126665501</v>
      </c>
      <c r="AH233" s="3"/>
      <c r="AI233" s="3"/>
      <c r="AJ233" s="3">
        <v>6.0894442468785996</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32.494346189727601</v>
      </c>
      <c r="I234" s="4">
        <v>30.362061904844499</v>
      </c>
      <c r="J234" s="4">
        <v>32.6531683082816</v>
      </c>
      <c r="K234" s="4">
        <v>29.0817833899007</v>
      </c>
      <c r="L234" s="4">
        <v>30.4407917251939</v>
      </c>
      <c r="M234" s="4">
        <v>31.012510035933101</v>
      </c>
      <c r="N234" s="4">
        <v>34.576245727101501</v>
      </c>
      <c r="O234" s="4">
        <v>37.443188135804597</v>
      </c>
      <c r="P234" s="4">
        <v>38.1825095683567</v>
      </c>
      <c r="Q234" s="4">
        <v>31.1361407435441</v>
      </c>
      <c r="R234" s="4">
        <v>34.328536288840603</v>
      </c>
      <c r="S234" s="4">
        <v>35.718879282712201</v>
      </c>
      <c r="T234" s="4">
        <v>32.308747783942898</v>
      </c>
      <c r="U234" s="4">
        <v>30.1877113912401</v>
      </c>
      <c r="V234" s="4">
        <v>24.950562436166301</v>
      </c>
      <c r="W234" s="4">
        <v>25.221235284204202</v>
      </c>
      <c r="X234" s="4">
        <v>24.182631713780701</v>
      </c>
      <c r="Y234" s="4">
        <v>25.719914891748399</v>
      </c>
      <c r="Z234" s="4">
        <v>24.7945530202736</v>
      </c>
      <c r="AA234" s="4">
        <v>25.514160301522399</v>
      </c>
      <c r="AB234" s="4">
        <v>26.6684595754977</v>
      </c>
      <c r="AC234" s="4">
        <v>23.9265413184986</v>
      </c>
      <c r="AD234" s="4">
        <v>25.5802043747045</v>
      </c>
      <c r="AE234" s="4">
        <v>22.6333602987748</v>
      </c>
      <c r="AF234" t="s">
        <v>94</v>
      </c>
      <c r="AG234" s="4">
        <v>-15.1306049953866</v>
      </c>
      <c r="AJ234" s="4">
        <v>5.99752863210262</v>
      </c>
    </row>
    <row r="235" spans="1:70" ht="14.25" x14ac:dyDescent="0.45">
      <c r="A235" t="s">
        <v>549</v>
      </c>
      <c r="B235" s="4">
        <v>4</v>
      </c>
      <c r="E235" t="s">
        <v>550</v>
      </c>
      <c r="G235" t="s">
        <v>86</v>
      </c>
      <c r="H235" s="4">
        <v>4.7502963874967801</v>
      </c>
      <c r="I235" s="4">
        <v>4.9992060428658602</v>
      </c>
      <c r="J235" s="4">
        <v>3.7188279954353498</v>
      </c>
      <c r="K235" s="4">
        <v>5.9699700725578797</v>
      </c>
      <c r="L235" s="4">
        <v>5.0773691370119396</v>
      </c>
      <c r="M235" s="4">
        <v>5.3566947027489498</v>
      </c>
      <c r="N235" s="4">
        <v>3.5758264153071799</v>
      </c>
      <c r="O235" s="4">
        <v>4.9083796014463497</v>
      </c>
      <c r="P235" s="4">
        <v>3.7208668818766699</v>
      </c>
      <c r="Q235" s="4">
        <v>4.5113373622929602</v>
      </c>
      <c r="R235" s="4">
        <v>3.2044661471315199</v>
      </c>
      <c r="S235" s="4">
        <v>4.8600885825297402</v>
      </c>
      <c r="T235" s="4">
        <v>4.5173583597131</v>
      </c>
      <c r="U235" s="4">
        <v>3.3967173175220999</v>
      </c>
      <c r="V235" s="4">
        <v>3.3760675289492399</v>
      </c>
      <c r="W235" s="4">
        <v>3.4299955899223602</v>
      </c>
      <c r="X235" s="4">
        <v>2.3583153959210401</v>
      </c>
      <c r="Y235" s="4">
        <v>2.7665256112404002</v>
      </c>
      <c r="Z235" s="4">
        <v>4.8235133082410098</v>
      </c>
      <c r="AA235" s="4">
        <v>2.5839444670833802</v>
      </c>
      <c r="AB235" s="4">
        <v>3.3247134440730601</v>
      </c>
      <c r="AC235" s="4">
        <v>2.6309931231538899</v>
      </c>
      <c r="AD235" s="4">
        <v>3.3361937619306099</v>
      </c>
      <c r="AE235" s="4">
        <v>1.5672927528498199</v>
      </c>
      <c r="AF235" t="s">
        <v>87</v>
      </c>
      <c r="AG235" s="4">
        <v>-52.859313164452601</v>
      </c>
      <c r="AJ235" s="4">
        <v>20.417078512767201</v>
      </c>
    </row>
    <row r="236" spans="1:70" ht="14.25" x14ac:dyDescent="0.45">
      <c r="A236" t="s">
        <v>551</v>
      </c>
      <c r="B236" s="4">
        <v>4</v>
      </c>
      <c r="E236" t="s">
        <v>552</v>
      </c>
      <c r="G236" t="s">
        <v>86</v>
      </c>
      <c r="H236" s="4">
        <v>24.555551919936601</v>
      </c>
      <c r="I236" s="4">
        <v>22.515613098661898</v>
      </c>
      <c r="J236" s="4">
        <v>27.755262168637501</v>
      </c>
      <c r="K236" s="4">
        <v>22.102600569612601</v>
      </c>
      <c r="L236" s="4">
        <v>24.049493923437399</v>
      </c>
      <c r="M236" s="4">
        <v>24.765183792290902</v>
      </c>
      <c r="N236" s="4">
        <v>30.627392860270501</v>
      </c>
      <c r="O236" s="4">
        <v>32.1302971182972</v>
      </c>
      <c r="P236" s="4">
        <v>33.985160246567801</v>
      </c>
      <c r="Q236" s="4">
        <v>26.345346048998</v>
      </c>
      <c r="R236" s="4">
        <v>30.196333095738002</v>
      </c>
      <c r="S236" s="4">
        <v>30.733105061816101</v>
      </c>
      <c r="T236" s="4">
        <v>27.207375148715801</v>
      </c>
      <c r="U236" s="4">
        <v>26.378964483340699</v>
      </c>
      <c r="V236" s="4">
        <v>20.402235205124299</v>
      </c>
      <c r="W236" s="4">
        <v>20.644193810934102</v>
      </c>
      <c r="X236" s="4">
        <v>21.258202376068098</v>
      </c>
      <c r="Y236" s="4">
        <v>21.348273100819799</v>
      </c>
      <c r="Z236" s="4">
        <v>19.654645565159701</v>
      </c>
      <c r="AA236" s="4">
        <v>21.760854821129598</v>
      </c>
      <c r="AB236" s="4">
        <v>22.162174898995001</v>
      </c>
      <c r="AC236" s="4">
        <v>19.265506591267901</v>
      </c>
      <c r="AD236" s="4">
        <v>21.194634653216799</v>
      </c>
      <c r="AE236" s="4">
        <v>19.473592380533599</v>
      </c>
      <c r="AF236" t="s">
        <v>94</v>
      </c>
      <c r="AG236" s="4">
        <v>-12.1314019527178</v>
      </c>
      <c r="AJ236" s="4">
        <v>6.7197960069182301</v>
      </c>
    </row>
    <row r="237" spans="1:70" ht="14.25" x14ac:dyDescent="0.45">
      <c r="A237" t="s">
        <v>553</v>
      </c>
      <c r="B237" s="4">
        <v>4</v>
      </c>
      <c r="E237" t="s">
        <v>554</v>
      </c>
      <c r="G237" t="s">
        <v>86</v>
      </c>
      <c r="H237" s="4">
        <v>2.8292229701451399</v>
      </c>
      <c r="I237" s="4">
        <v>2.5319579221674502</v>
      </c>
      <c r="J237" s="4">
        <v>0.95984784943480905</v>
      </c>
      <c r="K237" s="4">
        <v>0.82903483955145596</v>
      </c>
      <c r="L237" s="4">
        <v>1.0820985726458601</v>
      </c>
      <c r="M237" s="4">
        <v>0.62498161090264603</v>
      </c>
      <c r="N237" s="4">
        <v>0.215115856219841</v>
      </c>
      <c r="O237" s="4">
        <v>0.28555188018453498</v>
      </c>
      <c r="P237" s="4">
        <v>0.34169256926291802</v>
      </c>
      <c r="Q237" s="4">
        <v>0.11957746187370299</v>
      </c>
      <c r="R237" s="4">
        <v>0.82387937102220099</v>
      </c>
      <c r="S237" s="4">
        <v>0.10172012474049801</v>
      </c>
      <c r="T237" s="4">
        <v>6.5688861469859805E-2</v>
      </c>
      <c r="U237" s="4">
        <v>2.1304939740673899E-2</v>
      </c>
      <c r="V237" s="4">
        <v>0</v>
      </c>
      <c r="W237" s="4">
        <v>0</v>
      </c>
      <c r="X237" s="4">
        <v>3.8809237145268301E-2</v>
      </c>
      <c r="Y237" s="4">
        <v>0.22191473106523801</v>
      </c>
      <c r="Z237" s="4">
        <v>0</v>
      </c>
      <c r="AA237" s="4">
        <v>1.84235498821913E-2</v>
      </c>
      <c r="AB237" s="4">
        <v>0.76557980800612202</v>
      </c>
      <c r="AC237" s="4">
        <v>0.81966998488655696</v>
      </c>
      <c r="AD237" s="4">
        <v>0</v>
      </c>
      <c r="AE237" s="4">
        <v>0.66681634223163799</v>
      </c>
      <c r="AF237" t="s">
        <v>87</v>
      </c>
      <c r="AG237" s="4">
        <v>-12.900479445990699</v>
      </c>
      <c r="AJ237" s="4" t="e">
        <f>#NUM!</f>
        <v>#NUM!</v>
      </c>
    </row>
    <row r="238" spans="1:70" ht="14.25" x14ac:dyDescent="0.45">
      <c r="A238" t="s">
        <v>555</v>
      </c>
      <c r="B238" s="4">
        <v>4</v>
      </c>
      <c r="E238" t="s">
        <v>556</v>
      </c>
      <c r="G238" t="s">
        <v>86</v>
      </c>
      <c r="H238" s="4">
        <v>0.35927491214907098</v>
      </c>
      <c r="I238" s="4">
        <v>0.31528484114927802</v>
      </c>
      <c r="J238" s="4">
        <v>0.21923029477397901</v>
      </c>
      <c r="K238" s="4">
        <v>0.18017790817881801</v>
      </c>
      <c r="L238" s="4">
        <v>0.23183009209865399</v>
      </c>
      <c r="M238" s="4">
        <v>0.265649929990595</v>
      </c>
      <c r="N238" s="4">
        <v>0.157910595304005</v>
      </c>
      <c r="O238" s="4">
        <v>0.118959535876429</v>
      </c>
      <c r="P238" s="4">
        <v>0.13478987064930001</v>
      </c>
      <c r="Q238" s="4">
        <v>0.159879870379459</v>
      </c>
      <c r="R238" s="4">
        <v>0.103857674948773</v>
      </c>
      <c r="S238" s="4">
        <v>2.3965513625892301E-2</v>
      </c>
      <c r="T238" s="4">
        <v>0.51832541404421095</v>
      </c>
      <c r="U238" s="4">
        <v>0.39072465063659101</v>
      </c>
      <c r="V238" s="4">
        <v>1.1722597020926999</v>
      </c>
      <c r="W238" s="4">
        <v>1.14704588334772</v>
      </c>
      <c r="X238" s="4">
        <v>0.52730470464635104</v>
      </c>
      <c r="Y238" s="4">
        <v>1.38320144862294</v>
      </c>
      <c r="Z238" s="4">
        <v>0.31639414687288903</v>
      </c>
      <c r="AA238" s="4">
        <v>1.1509374634271501</v>
      </c>
      <c r="AB238" s="4">
        <v>0.415991424423512</v>
      </c>
      <c r="AC238" s="4">
        <v>1.2103716191902401</v>
      </c>
      <c r="AD238" s="4">
        <v>1.04937595955704</v>
      </c>
      <c r="AE238" s="4">
        <v>0.92565882315974202</v>
      </c>
      <c r="AF238" t="s">
        <v>87</v>
      </c>
      <c r="AG238" s="4">
        <v>122.51872726524</v>
      </c>
      <c r="AJ238" s="4">
        <v>22.968857755197799</v>
      </c>
    </row>
    <row r="239" spans="1:70" ht="14.25" x14ac:dyDescent="0.45">
      <c r="A239" t="s">
        <v>557</v>
      </c>
      <c r="B239" s="4">
        <v>3</v>
      </c>
      <c r="D239" t="s">
        <v>558</v>
      </c>
      <c r="G239" t="s">
        <v>86</v>
      </c>
      <c r="H239" s="4">
        <v>10.9578977565863</v>
      </c>
      <c r="I239" s="4">
        <v>13.649779533201</v>
      </c>
      <c r="J239" s="4">
        <v>12.797956339972201</v>
      </c>
      <c r="K239" s="4">
        <v>16.3195154280859</v>
      </c>
      <c r="L239" s="4">
        <v>20.659679384513201</v>
      </c>
      <c r="M239" s="4">
        <v>21.544552068655499</v>
      </c>
      <c r="N239" s="4">
        <v>22.038556647168001</v>
      </c>
      <c r="O239" s="4">
        <v>22.413584855841499</v>
      </c>
      <c r="P239" s="4">
        <v>24.781470718207199</v>
      </c>
      <c r="Q239" s="4">
        <v>25.240869054869901</v>
      </c>
      <c r="R239" s="4">
        <v>22.886960183687499</v>
      </c>
      <c r="S239" s="4">
        <v>22.303944124405</v>
      </c>
      <c r="T239" s="4">
        <v>25.370946004874099</v>
      </c>
      <c r="U239" s="4">
        <v>20.283471403198199</v>
      </c>
      <c r="V239" s="4">
        <v>19.885760580938701</v>
      </c>
      <c r="W239" s="4">
        <v>18.556081626225001</v>
      </c>
      <c r="X239" s="4">
        <v>21.666903127003799</v>
      </c>
      <c r="Y239" s="4">
        <v>21.437596210304001</v>
      </c>
      <c r="Z239" s="4">
        <v>21.456933355608498</v>
      </c>
      <c r="AA239" s="4">
        <v>22.636055222708301</v>
      </c>
      <c r="AB239" s="4">
        <v>18.840912927512701</v>
      </c>
      <c r="AC239" s="4">
        <v>16.528997291217799</v>
      </c>
      <c r="AD239" s="4">
        <v>18.570486944186602</v>
      </c>
      <c r="AE239" s="4">
        <v>15.417023062611699</v>
      </c>
      <c r="AF239" t="s">
        <v>94</v>
      </c>
      <c r="AG239" s="4">
        <v>-18.172632494369701</v>
      </c>
      <c r="AJ239" s="4">
        <v>6.9204350231814704</v>
      </c>
    </row>
    <row r="240" spans="1:70" ht="14.25" x14ac:dyDescent="0.45">
      <c r="A240" t="s">
        <v>559</v>
      </c>
      <c r="B240" s="4">
        <v>4</v>
      </c>
      <c r="E240" t="s">
        <v>560</v>
      </c>
      <c r="G240" t="s">
        <v>86</v>
      </c>
      <c r="H240" s="4">
        <v>2.4244969021989702</v>
      </c>
      <c r="I240" s="4">
        <v>4.2661074204373302</v>
      </c>
      <c r="J240" s="4">
        <v>3.6841260722095601</v>
      </c>
      <c r="K240" s="4">
        <v>4.1967689508097497</v>
      </c>
      <c r="L240" s="4">
        <v>4.5638976127735802</v>
      </c>
      <c r="M240" s="4">
        <v>4.3126053449835098</v>
      </c>
      <c r="N240" s="4">
        <v>5.2191850359865999</v>
      </c>
      <c r="O240" s="4">
        <v>5.1554461908568801</v>
      </c>
      <c r="P240" s="4">
        <v>5.4637495974174799</v>
      </c>
      <c r="Q240" s="4">
        <v>6.8408726028774298</v>
      </c>
      <c r="R240" s="4">
        <v>6.0391065027209399</v>
      </c>
      <c r="S240" s="4">
        <v>6.2326931545506001</v>
      </c>
      <c r="T240" s="4">
        <v>5.0387312402754203</v>
      </c>
      <c r="U240" s="4">
        <v>3.8238479360594599</v>
      </c>
      <c r="V240" s="4">
        <v>3.98317550416267</v>
      </c>
      <c r="W240" s="4">
        <v>4.0533959993492203</v>
      </c>
      <c r="X240" s="4">
        <v>4.78541306466348</v>
      </c>
      <c r="Y240" s="4">
        <v>4.0982487646597896</v>
      </c>
      <c r="Z240" s="4">
        <v>4.8416769268134496</v>
      </c>
      <c r="AA240" s="4">
        <v>4.4263466915585203</v>
      </c>
      <c r="AB240" s="4">
        <v>3.2657162632094301</v>
      </c>
      <c r="AC240" s="4">
        <v>3.8414520236241301</v>
      </c>
      <c r="AD240" s="4">
        <v>7.1977694494550599</v>
      </c>
      <c r="AE240" s="4">
        <v>3.3396154959897602</v>
      </c>
      <c r="AF240" t="s">
        <v>87</v>
      </c>
      <c r="AG240" s="4">
        <v>2.2628797735083199</v>
      </c>
      <c r="AJ240" s="4">
        <v>15.5742703083501</v>
      </c>
    </row>
    <row r="241" spans="1:70" ht="14.25" x14ac:dyDescent="0.45">
      <c r="A241" t="s">
        <v>561</v>
      </c>
      <c r="B241" s="4">
        <v>4</v>
      </c>
      <c r="E241" t="s">
        <v>562</v>
      </c>
      <c r="G241" t="s">
        <v>86</v>
      </c>
      <c r="H241" s="4">
        <v>8.5334008543873594</v>
      </c>
      <c r="I241" s="4">
        <v>9.3836721127636302</v>
      </c>
      <c r="J241" s="4">
        <v>9.1138302677625997</v>
      </c>
      <c r="K241" s="4">
        <v>12.1227464772762</v>
      </c>
      <c r="L241" s="4">
        <v>16.095781771739599</v>
      </c>
      <c r="M241" s="4">
        <v>17.231946723671999</v>
      </c>
      <c r="N241" s="4">
        <v>16.819371611181399</v>
      </c>
      <c r="O241" s="4">
        <v>17.2581386649846</v>
      </c>
      <c r="P241" s="4">
        <v>19.317721120789699</v>
      </c>
      <c r="Q241" s="4">
        <v>18.3999964519925</v>
      </c>
      <c r="R241" s="4">
        <v>16.847853680966502</v>
      </c>
      <c r="S241" s="4">
        <v>16.0712509698544</v>
      </c>
      <c r="T241" s="4">
        <v>20.332214764598699</v>
      </c>
      <c r="U241" s="4">
        <v>16.459623467138702</v>
      </c>
      <c r="V241" s="4">
        <v>15.9025850767761</v>
      </c>
      <c r="W241" s="4">
        <v>14.502685626875801</v>
      </c>
      <c r="X241" s="4">
        <v>16.881490062340401</v>
      </c>
      <c r="Y241" s="4">
        <v>17.339347445644201</v>
      </c>
      <c r="Z241" s="4">
        <v>16.615256428795</v>
      </c>
      <c r="AA241" s="4">
        <v>18.209708531149801</v>
      </c>
      <c r="AB241" s="4">
        <v>15.5751966643033</v>
      </c>
      <c r="AC241" s="4">
        <v>12.6875452675937</v>
      </c>
      <c r="AD241" s="4">
        <v>11.372717494731599</v>
      </c>
      <c r="AE241" s="4">
        <v>12.077407566621901</v>
      </c>
      <c r="AF241" t="s">
        <v>94</v>
      </c>
      <c r="AG241" s="4">
        <v>-22.4574313446582</v>
      </c>
      <c r="AJ241" s="4">
        <v>7.8434483796454799</v>
      </c>
    </row>
    <row r="242" spans="1:70" ht="14.25" x14ac:dyDescent="0.45">
      <c r="A242" t="s">
        <v>563</v>
      </c>
      <c r="B242" s="4">
        <v>3</v>
      </c>
      <c r="D242" t="s">
        <v>564</v>
      </c>
      <c r="G242" t="s">
        <v>86</v>
      </c>
      <c r="H242" s="4">
        <v>44.538529613638502</v>
      </c>
      <c r="I242" s="4">
        <v>45.053707672976003</v>
      </c>
      <c r="J242" s="4">
        <v>48.706293294768997</v>
      </c>
      <c r="K242" s="4">
        <v>51.641708414210399</v>
      </c>
      <c r="L242" s="4">
        <v>49.4803689671011</v>
      </c>
      <c r="M242" s="4">
        <v>52.667390038803902</v>
      </c>
      <c r="N242" s="4">
        <v>55.878701632570099</v>
      </c>
      <c r="O242" s="4">
        <v>57.668032828968201</v>
      </c>
      <c r="P242" s="4">
        <v>54.009214084021799</v>
      </c>
      <c r="Q242" s="4">
        <v>60.522483280014697</v>
      </c>
      <c r="R242" s="4">
        <v>57.597572063552498</v>
      </c>
      <c r="S242" s="4">
        <v>68.813318384844294</v>
      </c>
      <c r="T242" s="4">
        <v>74.2874846310241</v>
      </c>
      <c r="U242" s="4">
        <v>70.457145683368793</v>
      </c>
      <c r="V242" s="4">
        <v>66.658384783514805</v>
      </c>
      <c r="W242" s="4">
        <v>63.322738106174803</v>
      </c>
      <c r="X242" s="4">
        <v>72.1320583714717</v>
      </c>
      <c r="Y242" s="4">
        <v>78.620940017852803</v>
      </c>
      <c r="Z242" s="4">
        <v>72.439972174762701</v>
      </c>
      <c r="AA242" s="4">
        <v>96.399917653810306</v>
      </c>
      <c r="AB242" s="4">
        <v>91.3805735620154</v>
      </c>
      <c r="AC242" s="4">
        <v>78.574628556903605</v>
      </c>
      <c r="AD242" s="4">
        <v>77.582587578734703</v>
      </c>
      <c r="AE242" s="4">
        <v>118.22632907749799</v>
      </c>
      <c r="AF242" t="s">
        <v>94</v>
      </c>
      <c r="AG242" s="4">
        <v>29.377967842655298</v>
      </c>
      <c r="AJ242" s="4">
        <v>8.7225631739208893</v>
      </c>
    </row>
    <row r="243" spans="1:70" ht="14.25" x14ac:dyDescent="0.45">
      <c r="A243" t="s">
        <v>565</v>
      </c>
      <c r="B243" s="4">
        <v>4</v>
      </c>
      <c r="E243" t="s">
        <v>566</v>
      </c>
      <c r="G243" t="s">
        <v>86</v>
      </c>
      <c r="H243" s="4">
        <v>14.624879961161399</v>
      </c>
      <c r="I243" s="4">
        <v>15.4980934987019</v>
      </c>
      <c r="J243" s="4">
        <v>14.1428409658697</v>
      </c>
      <c r="K243" s="4">
        <v>17.439279124000301</v>
      </c>
      <c r="L243" s="4">
        <v>14.767767256846801</v>
      </c>
      <c r="M243" s="4">
        <v>15.1190195385725</v>
      </c>
      <c r="N243" s="4">
        <v>15.153296681277</v>
      </c>
      <c r="O243" s="4">
        <v>16.161764813741801</v>
      </c>
      <c r="P243" s="4">
        <v>17.1963658969539</v>
      </c>
      <c r="Q243" s="4">
        <v>15.3243714113383</v>
      </c>
      <c r="R243" s="4">
        <v>15.836147771390699</v>
      </c>
      <c r="S243" s="4">
        <v>17.224595057712001</v>
      </c>
      <c r="T243" s="4">
        <v>17.483224685264201</v>
      </c>
      <c r="U243" s="4">
        <v>18.085737136275199</v>
      </c>
      <c r="V243" s="4">
        <v>13.875070595646401</v>
      </c>
      <c r="W243" s="4">
        <v>14.2784940074398</v>
      </c>
      <c r="X243" s="4">
        <v>14.8344990390188</v>
      </c>
      <c r="Y243" s="4">
        <v>11.465849364581601</v>
      </c>
      <c r="Z243" s="4">
        <v>15.5777948429249</v>
      </c>
      <c r="AA243" s="4">
        <v>17.700578538383301</v>
      </c>
      <c r="AB243" s="4">
        <v>14.616591827318</v>
      </c>
      <c r="AC243" s="4">
        <v>15.3388412414767</v>
      </c>
      <c r="AD243" s="4">
        <v>12.3635050174253</v>
      </c>
      <c r="AE243" s="4">
        <v>14.670604090779699</v>
      </c>
      <c r="AF243" t="s">
        <v>94</v>
      </c>
      <c r="AG243" s="4">
        <v>0.36952706964601401</v>
      </c>
      <c r="AJ243" s="4">
        <v>6.9744084246643503</v>
      </c>
    </row>
    <row r="244" spans="1:70" ht="14.25" x14ac:dyDescent="0.45">
      <c r="A244" t="s">
        <v>567</v>
      </c>
      <c r="B244" s="4">
        <v>4</v>
      </c>
      <c r="E244" t="s">
        <v>568</v>
      </c>
      <c r="G244" t="s">
        <v>86</v>
      </c>
      <c r="H244" s="4">
        <v>1.49649433325369</v>
      </c>
      <c r="I244" s="4">
        <v>1.8078109976277199</v>
      </c>
      <c r="J244" s="4">
        <v>1.62469751631689</v>
      </c>
      <c r="K244" s="4">
        <v>1.5978248192894999</v>
      </c>
      <c r="L244" s="4">
        <v>2.06016275713755</v>
      </c>
      <c r="M244" s="4">
        <v>1.5938229323192199</v>
      </c>
      <c r="N244" s="4">
        <v>2.1348825852761402</v>
      </c>
      <c r="O244" s="4">
        <v>1.93627835679133</v>
      </c>
      <c r="P244" s="4">
        <v>2.0858066255720402</v>
      </c>
      <c r="Q244" s="4">
        <v>2.8301435760367601</v>
      </c>
      <c r="R244" s="4">
        <v>2.0563539882531701</v>
      </c>
      <c r="S244" s="4">
        <v>1.7733731160859501</v>
      </c>
      <c r="T244" s="4">
        <v>1.9388912765850199</v>
      </c>
      <c r="U244" s="4">
        <v>1.9501271278341801</v>
      </c>
      <c r="V244" s="4">
        <v>2.1016144247721602</v>
      </c>
      <c r="W244" s="4">
        <v>1.8861673967147099</v>
      </c>
      <c r="X244" s="4">
        <v>2.8242884433714002</v>
      </c>
      <c r="Y244" s="4">
        <v>2.8200826444381901</v>
      </c>
      <c r="Z244" s="4">
        <v>2.40815495652833</v>
      </c>
      <c r="AA244" s="4">
        <v>2.4381691509177199</v>
      </c>
      <c r="AB244" s="4">
        <v>1.59403099924598</v>
      </c>
      <c r="AC244" s="4">
        <v>3.27585401669982</v>
      </c>
      <c r="AD244" s="4">
        <v>1.59205253264683</v>
      </c>
      <c r="AE244" s="4">
        <v>5.5674234204289199</v>
      </c>
      <c r="AF244" t="s">
        <v>87</v>
      </c>
      <c r="AG244" s="4">
        <v>249.26694794909699</v>
      </c>
      <c r="AH244" t="s">
        <v>95</v>
      </c>
      <c r="AI244" t="s">
        <v>96</v>
      </c>
      <c r="AJ244" s="4">
        <v>17.734003920325399</v>
      </c>
    </row>
    <row r="245" spans="1:70" ht="14.25" x14ac:dyDescent="0.45">
      <c r="A245" t="s">
        <v>569</v>
      </c>
      <c r="B245" s="4">
        <v>4</v>
      </c>
      <c r="E245" t="s">
        <v>570</v>
      </c>
      <c r="G245" t="s">
        <v>86</v>
      </c>
      <c r="H245" s="4">
        <v>4.6793749305638999</v>
      </c>
      <c r="I245" s="4">
        <v>5.1459264732184797</v>
      </c>
      <c r="J245" s="4">
        <v>4.4261177933939102</v>
      </c>
      <c r="K245" s="4">
        <v>5.2123352042526001</v>
      </c>
      <c r="L245" s="4">
        <v>5.5487841333478203</v>
      </c>
      <c r="M245" s="4">
        <v>6.02157578394357</v>
      </c>
      <c r="N245" s="4">
        <v>5.5931072562462596</v>
      </c>
      <c r="O245" s="4">
        <v>5.5888061726674598</v>
      </c>
      <c r="P245" s="4">
        <v>5.66314366391288</v>
      </c>
      <c r="Q245" s="4">
        <v>6.6550131867611997</v>
      </c>
      <c r="R245" s="4">
        <v>5.0065869457494001</v>
      </c>
      <c r="S245" s="4">
        <v>7.6843974021383197</v>
      </c>
      <c r="T245" s="4">
        <v>7.0812772926009204</v>
      </c>
      <c r="U245" s="4">
        <v>7.6738869170437702</v>
      </c>
      <c r="V245" s="4">
        <v>5.9815420753029196</v>
      </c>
      <c r="W245" s="4">
        <v>5.9668477569120197</v>
      </c>
      <c r="X245" s="4">
        <v>4.9048848514457299</v>
      </c>
      <c r="Y245" s="4">
        <v>6.3290167764047096</v>
      </c>
      <c r="Z245" s="4">
        <v>5.2768821695261696</v>
      </c>
      <c r="AA245" s="4">
        <v>7.3737572282046902</v>
      </c>
      <c r="AB245" s="4">
        <v>7.1433384539203404</v>
      </c>
      <c r="AC245" s="4">
        <v>5.0111505663330096</v>
      </c>
      <c r="AD245" s="4">
        <v>5.8201950637175104</v>
      </c>
      <c r="AE245" s="4">
        <v>10.968412197859999</v>
      </c>
      <c r="AF245" t="s">
        <v>87</v>
      </c>
      <c r="AG245" s="4">
        <v>53.547424199680798</v>
      </c>
      <c r="AJ245" s="4">
        <v>16.3499185934423</v>
      </c>
    </row>
    <row r="246" spans="1:70" ht="14.25" x14ac:dyDescent="0.45">
      <c r="A246" t="s">
        <v>571</v>
      </c>
      <c r="B246" s="4">
        <v>4</v>
      </c>
      <c r="E246" t="s">
        <v>572</v>
      </c>
      <c r="G246" t="s">
        <v>86</v>
      </c>
      <c r="H246" s="4">
        <v>0.80130851845820605</v>
      </c>
      <c r="I246" s="4">
        <v>0.83284911989912003</v>
      </c>
      <c r="J246" s="4">
        <v>1.38171806362327</v>
      </c>
      <c r="K246" s="4">
        <v>1.41602821600849</v>
      </c>
      <c r="L246" s="4">
        <v>0.82707570007264397</v>
      </c>
      <c r="M246" s="4">
        <v>1.3714323425885599</v>
      </c>
      <c r="N246" s="4">
        <v>0.75940631387083402</v>
      </c>
      <c r="O246" s="4">
        <v>1.28877756833868</v>
      </c>
      <c r="P246" s="4">
        <v>0.78901979582512605</v>
      </c>
      <c r="Q246" s="4">
        <v>1.18632213542745</v>
      </c>
      <c r="R246" s="4">
        <v>0.943210006979053</v>
      </c>
      <c r="S246" s="4">
        <v>0.90709244397312205</v>
      </c>
      <c r="T246" s="4">
        <v>1.6990882059163801</v>
      </c>
      <c r="U246" s="4">
        <v>1.16589750052756</v>
      </c>
      <c r="V246" s="4">
        <v>0.39676420064447199</v>
      </c>
      <c r="W246" s="4">
        <v>0.43809788372518799</v>
      </c>
      <c r="X246" s="4">
        <v>0.16237269704643001</v>
      </c>
      <c r="Y246" s="4">
        <v>0.68896992808686297</v>
      </c>
      <c r="Z246" s="4">
        <v>0.35353353839587898</v>
      </c>
      <c r="AA246" s="4">
        <v>0.30141172953788797</v>
      </c>
      <c r="AB246" s="4">
        <v>0.668432143781582</v>
      </c>
      <c r="AC246" s="4">
        <v>0.45972045490390601</v>
      </c>
      <c r="AD246" s="4">
        <v>1.6937466068895499</v>
      </c>
      <c r="AE246" s="4">
        <v>1.3515708843338301</v>
      </c>
      <c r="AF246" t="s">
        <v>87</v>
      </c>
      <c r="AG246" s="4">
        <v>102.20016300943701</v>
      </c>
      <c r="AJ246" s="4">
        <v>37.015017735132602</v>
      </c>
    </row>
    <row r="247" spans="1:70" ht="14.25" x14ac:dyDescent="0.45">
      <c r="A247" t="s">
        <v>573</v>
      </c>
      <c r="B247" s="4">
        <v>4</v>
      </c>
      <c r="E247" t="s">
        <v>574</v>
      </c>
      <c r="G247" t="s">
        <v>86</v>
      </c>
      <c r="H247" s="4">
        <v>10.2868072180057</v>
      </c>
      <c r="I247" s="4">
        <v>10.881183620097699</v>
      </c>
      <c r="J247" s="4">
        <v>12.517315648611801</v>
      </c>
      <c r="K247" s="4">
        <v>11.7125679268336</v>
      </c>
      <c r="L247" s="4">
        <v>12.958982503177101</v>
      </c>
      <c r="M247" s="4">
        <v>13.942524968011201</v>
      </c>
      <c r="N247" s="4">
        <v>16.150984900322499</v>
      </c>
      <c r="O247" s="4">
        <v>17.816220854756001</v>
      </c>
      <c r="P247" s="4">
        <v>14.8986997520841</v>
      </c>
      <c r="Q247" s="4">
        <v>18.257013967322798</v>
      </c>
      <c r="R247" s="4">
        <v>21.395803044890702</v>
      </c>
      <c r="S247" s="4">
        <v>23.307465557063399</v>
      </c>
      <c r="T247" s="4">
        <v>26.548819526524099</v>
      </c>
      <c r="U247" s="4">
        <v>19.026017755398701</v>
      </c>
      <c r="V247" s="4">
        <v>24.070853622838399</v>
      </c>
      <c r="W247" s="4">
        <v>23.3454490686028</v>
      </c>
      <c r="X247" s="4">
        <v>22.9275839577769</v>
      </c>
      <c r="Y247" s="4">
        <v>29.985087941408</v>
      </c>
      <c r="Z247" s="4">
        <v>26.407955603163199</v>
      </c>
      <c r="AA247" s="4">
        <v>29.058819714016199</v>
      </c>
      <c r="AB247" s="4">
        <v>36.227665659430301</v>
      </c>
      <c r="AC247" s="4">
        <v>31.010251722273999</v>
      </c>
      <c r="AD247" s="4">
        <v>31.0994619183552</v>
      </c>
      <c r="AE247" s="4">
        <v>31.334485840207002</v>
      </c>
      <c r="AF247" t="s">
        <v>103</v>
      </c>
      <c r="AG247" s="4">
        <v>-13.5067488621078</v>
      </c>
      <c r="AJ247" s="4">
        <v>5.3181922086028104</v>
      </c>
    </row>
    <row r="248" spans="1:70" ht="14.25" x14ac:dyDescent="0.45">
      <c r="A248" t="s">
        <v>575</v>
      </c>
      <c r="B248" s="4">
        <v>4</v>
      </c>
      <c r="E248" t="s">
        <v>576</v>
      </c>
      <c r="G248" t="s">
        <v>86</v>
      </c>
      <c r="H248" s="4">
        <v>4.8181367841614096</v>
      </c>
      <c r="I248" s="4">
        <v>5.2058333047824599</v>
      </c>
      <c r="J248" s="4">
        <v>7.9759256985401601</v>
      </c>
      <c r="K248" s="4">
        <v>8.1702390567131697</v>
      </c>
      <c r="L248" s="4">
        <v>7.9016396110406601</v>
      </c>
      <c r="M248" s="4">
        <v>6.8781721656817396</v>
      </c>
      <c r="N248" s="4">
        <v>9.6787559575671303</v>
      </c>
      <c r="O248" s="4">
        <v>7.9493578694909104</v>
      </c>
      <c r="P248" s="4">
        <v>7.3825425239489801</v>
      </c>
      <c r="Q248" s="4">
        <v>8.7460439716395992</v>
      </c>
      <c r="R248" s="4">
        <v>6.7614748865717997</v>
      </c>
      <c r="S248" s="4">
        <v>11.439340289323701</v>
      </c>
      <c r="T248" s="4">
        <v>9.3992201333994991</v>
      </c>
      <c r="U248" s="4">
        <v>12.5157878115548</v>
      </c>
      <c r="V248" s="4">
        <v>11.8769579828106</v>
      </c>
      <c r="W248" s="4">
        <v>9.7418052653868905</v>
      </c>
      <c r="X248" s="4">
        <v>14.098429781497201</v>
      </c>
      <c r="Y248" s="4">
        <v>15.978285891784401</v>
      </c>
      <c r="Z248" s="4">
        <v>12.0655332070762</v>
      </c>
      <c r="AA248" s="4">
        <v>20.418201609980802</v>
      </c>
      <c r="AB248" s="4">
        <v>12.210795857388799</v>
      </c>
      <c r="AC248" s="4">
        <v>10.945255496806601</v>
      </c>
      <c r="AD248" s="4">
        <v>13.9872061493377</v>
      </c>
      <c r="AE248" s="4">
        <v>39.299485387321802</v>
      </c>
      <c r="AF248" t="s">
        <v>87</v>
      </c>
      <c r="AG248" s="4">
        <v>221.84212926253599</v>
      </c>
      <c r="AJ248" s="4">
        <v>30.360936261807499</v>
      </c>
    </row>
    <row r="249" spans="1:70" ht="14.25" x14ac:dyDescent="0.45">
      <c r="A249" t="s">
        <v>577</v>
      </c>
      <c r="B249" s="4">
        <v>4</v>
      </c>
      <c r="E249" t="s">
        <v>578</v>
      </c>
      <c r="G249" t="s">
        <v>86</v>
      </c>
      <c r="H249" s="4">
        <v>4.8417229891687201</v>
      </c>
      <c r="I249" s="4">
        <v>2.6116677656990999</v>
      </c>
      <c r="J249" s="4">
        <v>3.16339491613188</v>
      </c>
      <c r="K249" s="4">
        <v>2.8931875773931401</v>
      </c>
      <c r="L249" s="4">
        <v>1.93965956610801</v>
      </c>
      <c r="M249" s="4">
        <v>3.8183183032568802</v>
      </c>
      <c r="N249" s="4">
        <v>2.8397471958059901</v>
      </c>
      <c r="O249" s="4">
        <v>3.71220891428236</v>
      </c>
      <c r="P249" s="4">
        <v>3.2829147723442702</v>
      </c>
      <c r="Q249" s="4">
        <v>3.93012790567031</v>
      </c>
      <c r="R249" s="4">
        <v>2.8338844155824798</v>
      </c>
      <c r="S249" s="4">
        <v>3.0972513053715698</v>
      </c>
      <c r="T249" s="4">
        <v>4.2287630635359701</v>
      </c>
      <c r="U249" s="4">
        <v>6.2967689746535598</v>
      </c>
      <c r="V249" s="4">
        <v>4.77894987013378</v>
      </c>
      <c r="W249" s="4">
        <v>4.1583956358354897</v>
      </c>
      <c r="X249" s="4">
        <v>3.83407604260865</v>
      </c>
      <c r="Y249" s="4">
        <v>6.0710300442141403</v>
      </c>
      <c r="Z249" s="4">
        <v>4.4053169788699398</v>
      </c>
      <c r="AA249" s="4">
        <v>11.610305118013001</v>
      </c>
      <c r="AB249" s="4">
        <v>9.4521696377325402</v>
      </c>
      <c r="AC249" s="4">
        <v>5.7587346358150304</v>
      </c>
      <c r="AD249" s="4">
        <v>3.59512165577953</v>
      </c>
      <c r="AE249" s="4">
        <v>10.8172780534177</v>
      </c>
      <c r="AF249" t="s">
        <v>87</v>
      </c>
      <c r="AG249" s="4">
        <v>14.442275879558601</v>
      </c>
      <c r="AJ249" s="4">
        <v>26.455578142862599</v>
      </c>
    </row>
    <row r="250" spans="1:70" ht="14.25" x14ac:dyDescent="0.45">
      <c r="A250" t="s">
        <v>579</v>
      </c>
      <c r="B250" s="4">
        <v>4</v>
      </c>
      <c r="E250" t="s">
        <v>580</v>
      </c>
      <c r="G250" t="s">
        <v>86</v>
      </c>
      <c r="H250" s="4">
        <v>2.9898048788653999</v>
      </c>
      <c r="I250" s="4">
        <v>3.0703428929494501</v>
      </c>
      <c r="J250" s="4">
        <v>3.4742826922814598</v>
      </c>
      <c r="K250" s="4">
        <v>3.2002464897197198</v>
      </c>
      <c r="L250" s="4">
        <v>3.4762974393705099</v>
      </c>
      <c r="M250" s="4">
        <v>3.9225240044302399</v>
      </c>
      <c r="N250" s="4">
        <v>3.5685207422041398</v>
      </c>
      <c r="O250" s="4">
        <v>3.2146182788995401</v>
      </c>
      <c r="P250" s="4">
        <v>2.7107210533805701</v>
      </c>
      <c r="Q250" s="4">
        <v>3.5934471258182601</v>
      </c>
      <c r="R250" s="4">
        <v>2.76411100413535</v>
      </c>
      <c r="S250" s="4">
        <v>3.3798032131762401</v>
      </c>
      <c r="T250" s="4">
        <v>5.9082004471981202</v>
      </c>
      <c r="U250" s="4">
        <v>3.74292246008112</v>
      </c>
      <c r="V250" s="4">
        <v>3.5766320113661401</v>
      </c>
      <c r="W250" s="4">
        <v>3.5074810915577501</v>
      </c>
      <c r="X250" s="4">
        <v>8.5459235587065692</v>
      </c>
      <c r="Y250" s="4">
        <v>5.2826174269349</v>
      </c>
      <c r="Z250" s="4">
        <v>5.9448008782779196</v>
      </c>
      <c r="AA250" s="4">
        <v>7.4986745647566702</v>
      </c>
      <c r="AB250" s="4">
        <v>9.4675489831977195</v>
      </c>
      <c r="AC250" s="4">
        <v>6.7748204225945203</v>
      </c>
      <c r="AD250" s="4">
        <v>7.43129863458317</v>
      </c>
      <c r="AE250" s="4">
        <v>4.2170692031492303</v>
      </c>
      <c r="AF250" t="s">
        <v>87</v>
      </c>
      <c r="AG250" s="4">
        <v>-55.457645789492503</v>
      </c>
      <c r="AH250" t="s">
        <v>95</v>
      </c>
      <c r="AJ250" s="4">
        <v>22.7979905787072</v>
      </c>
    </row>
    <row r="251" spans="1:70" ht="14.25" x14ac:dyDescent="0.45">
      <c r="A251" s="3" t="s">
        <v>581</v>
      </c>
      <c r="B251" s="3">
        <v>2</v>
      </c>
      <c r="C251" s="3"/>
      <c r="D251" s="3" t="s">
        <v>582</v>
      </c>
      <c r="E251" s="3"/>
      <c r="F251" s="3"/>
      <c r="G251" s="3" t="s">
        <v>86</v>
      </c>
      <c r="H251" s="3">
        <v>1.52076538741917</v>
      </c>
      <c r="I251" s="3">
        <v>2.3571364364131502</v>
      </c>
      <c r="J251" s="3">
        <v>2.5917445973000302</v>
      </c>
      <c r="K251" s="3">
        <v>2.0324979535345098</v>
      </c>
      <c r="L251" s="3">
        <v>2.80612737630898</v>
      </c>
      <c r="M251" s="3">
        <v>1.98208797850142</v>
      </c>
      <c r="N251" s="3">
        <v>2.3724416414461098</v>
      </c>
      <c r="O251" s="3">
        <v>4.8652244706365604</v>
      </c>
      <c r="P251" s="3">
        <v>3.2703354729502001</v>
      </c>
      <c r="Q251" s="3">
        <v>5.1005778817212599</v>
      </c>
      <c r="R251" s="3">
        <v>5.5112818093751503</v>
      </c>
      <c r="S251" s="3">
        <v>4.1301304922216904</v>
      </c>
      <c r="T251" s="3">
        <v>5.3176531508438698</v>
      </c>
      <c r="U251" s="3">
        <v>4.1452139118150502</v>
      </c>
      <c r="V251" s="3">
        <v>3.4493257566997602</v>
      </c>
      <c r="W251" s="3">
        <v>3.5976920732552</v>
      </c>
      <c r="X251" s="3">
        <v>5.1700390686128701</v>
      </c>
      <c r="Y251" s="3">
        <v>3.4430020546895599</v>
      </c>
      <c r="Z251" s="3">
        <v>4.2377506482494098</v>
      </c>
      <c r="AA251" s="3">
        <v>2.5026001091369001</v>
      </c>
      <c r="AB251" s="3">
        <v>6.7147748629820896</v>
      </c>
      <c r="AC251" s="3">
        <v>3.01485542698155</v>
      </c>
      <c r="AD251" s="3">
        <v>4.41463736770518</v>
      </c>
      <c r="AE251" s="3">
        <v>2.46984722747098</v>
      </c>
      <c r="AF251" s="3" t="s">
        <v>87</v>
      </c>
      <c r="AG251" s="3">
        <v>-63.217720953132599</v>
      </c>
      <c r="AH251" s="3"/>
      <c r="AI251" s="3"/>
      <c r="AJ251" s="3">
        <v>18.6741254448517</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54.6359790831849</v>
      </c>
      <c r="I252" s="3">
        <v>59.325277490611001</v>
      </c>
      <c r="J252" s="3">
        <v>58.282956361706397</v>
      </c>
      <c r="K252" s="3">
        <v>60.486951178784402</v>
      </c>
      <c r="L252" s="3">
        <v>58.509860302409201</v>
      </c>
      <c r="M252" s="3">
        <v>64.3283584337874</v>
      </c>
      <c r="N252" s="3">
        <v>64.522907040430496</v>
      </c>
      <c r="O252" s="3">
        <v>66.3939270809649</v>
      </c>
      <c r="P252" s="3">
        <v>63.926901500228503</v>
      </c>
      <c r="Q252" s="3">
        <v>59.236311343571302</v>
      </c>
      <c r="R252" s="3">
        <v>60.490091680046902</v>
      </c>
      <c r="S252" s="3">
        <v>77.076285225560298</v>
      </c>
      <c r="T252" s="3">
        <v>72.785383649578804</v>
      </c>
      <c r="U252" s="3">
        <v>65.134037433468507</v>
      </c>
      <c r="V252" s="3">
        <v>67.315530357653302</v>
      </c>
      <c r="W252" s="3">
        <v>68.548705109961304</v>
      </c>
      <c r="X252" s="3">
        <v>68.225225001067002</v>
      </c>
      <c r="Y252" s="3">
        <v>87.3839324143337</v>
      </c>
      <c r="Z252" s="3">
        <v>75.246421115733</v>
      </c>
      <c r="AA252" s="3">
        <v>85.111041862603003</v>
      </c>
      <c r="AB252" s="3">
        <v>72.123404036823203</v>
      </c>
      <c r="AC252" s="3">
        <v>88.408693062363199</v>
      </c>
      <c r="AD252" s="3">
        <v>97.702053525040398</v>
      </c>
      <c r="AE252" s="3">
        <v>129.205900287774</v>
      </c>
      <c r="AF252" s="3" t="s">
        <v>94</v>
      </c>
      <c r="AG252" s="3">
        <v>79.145593602052401</v>
      </c>
      <c r="AH252" s="3" t="s">
        <v>95</v>
      </c>
      <c r="AI252" s="3" t="s">
        <v>96</v>
      </c>
      <c r="AJ252" s="3">
        <v>6.5673248236953503</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8.3626481747247894</v>
      </c>
      <c r="I253" s="4">
        <v>8.9946365321701993</v>
      </c>
      <c r="J253" s="4">
        <v>10.4980175546251</v>
      </c>
      <c r="K253" s="4">
        <v>12.274584605557299</v>
      </c>
      <c r="L253" s="4">
        <v>9.9178134500920194</v>
      </c>
      <c r="M253" s="4">
        <v>11.847670954475101</v>
      </c>
      <c r="N253" s="4">
        <v>11.176262351144301</v>
      </c>
      <c r="O253" s="4">
        <v>12.5696603419317</v>
      </c>
      <c r="P253" s="4">
        <v>11.3750413817381</v>
      </c>
      <c r="Q253" s="4">
        <v>12.280773790868601</v>
      </c>
      <c r="R253" s="4">
        <v>14.033838731806499</v>
      </c>
      <c r="S253" s="4">
        <v>14.9650904847924</v>
      </c>
      <c r="T253" s="4">
        <v>16.263709784669</v>
      </c>
      <c r="U253" s="4">
        <v>14.8432755603883</v>
      </c>
      <c r="V253" s="4">
        <v>15.0293309564086</v>
      </c>
      <c r="W253" s="4">
        <v>15.404251631489201</v>
      </c>
      <c r="X253" s="4">
        <v>15.6665541351557</v>
      </c>
      <c r="Y253" s="4">
        <v>15.299888298070501</v>
      </c>
      <c r="Z253" s="4">
        <v>19.406425355501799</v>
      </c>
      <c r="AA253" s="4">
        <v>21.799392555848002</v>
      </c>
      <c r="AB253" s="4">
        <v>19.791664556534698</v>
      </c>
      <c r="AC253" s="4">
        <v>19.9997220780295</v>
      </c>
      <c r="AD253" s="4">
        <v>21.103758398860499</v>
      </c>
      <c r="AE253" s="4">
        <v>32.064228302924498</v>
      </c>
      <c r="AF253" t="s">
        <v>94</v>
      </c>
      <c r="AG253" s="4">
        <v>62.008749750853198</v>
      </c>
      <c r="AH253" t="s">
        <v>95</v>
      </c>
      <c r="AI253" t="s">
        <v>96</v>
      </c>
      <c r="AJ253" s="4">
        <v>8.7789339975971092</v>
      </c>
    </row>
    <row r="254" spans="1:70" ht="14.25" x14ac:dyDescent="0.45">
      <c r="A254" t="s">
        <v>587</v>
      </c>
      <c r="B254" s="4">
        <v>3</v>
      </c>
      <c r="E254" t="s">
        <v>588</v>
      </c>
      <c r="G254" t="s">
        <v>86</v>
      </c>
      <c r="H254" s="4">
        <v>46.273330908459997</v>
      </c>
      <c r="I254" s="4">
        <v>50.330640958440803</v>
      </c>
      <c r="J254" s="4">
        <v>47.784938807081403</v>
      </c>
      <c r="K254" s="4">
        <v>48.212366573227101</v>
      </c>
      <c r="L254" s="4">
        <v>48.592046852317203</v>
      </c>
      <c r="M254" s="4">
        <v>52.480687479312202</v>
      </c>
      <c r="N254" s="4">
        <v>53.346644689286201</v>
      </c>
      <c r="O254" s="4">
        <v>53.824266739033199</v>
      </c>
      <c r="P254" s="4">
        <v>52.551860118490403</v>
      </c>
      <c r="Q254" s="4">
        <v>46.955537552702701</v>
      </c>
      <c r="R254" s="4">
        <v>46.456252948240397</v>
      </c>
      <c r="S254" s="4">
        <v>62.111194740767999</v>
      </c>
      <c r="T254" s="4">
        <v>56.5216738649098</v>
      </c>
      <c r="U254" s="4">
        <v>50.2907618730802</v>
      </c>
      <c r="V254" s="4">
        <v>52.286199401244701</v>
      </c>
      <c r="W254" s="4">
        <v>53.144453478472201</v>
      </c>
      <c r="X254" s="4">
        <v>52.558670865911303</v>
      </c>
      <c r="Y254" s="4">
        <v>72.084044116263101</v>
      </c>
      <c r="Z254" s="4">
        <v>55.839995760231197</v>
      </c>
      <c r="AA254" s="4">
        <v>63.311649306755001</v>
      </c>
      <c r="AB254" s="4">
        <v>52.331739480288498</v>
      </c>
      <c r="AC254" s="4">
        <v>68.408970984333806</v>
      </c>
      <c r="AD254" s="4">
        <v>76.598295126179906</v>
      </c>
      <c r="AE254" s="4">
        <v>97.141671984848998</v>
      </c>
      <c r="AF254" t="s">
        <v>94</v>
      </c>
      <c r="AG254" s="4">
        <v>85.626682677801497</v>
      </c>
      <c r="AH254" t="s">
        <v>95</v>
      </c>
      <c r="AI254" t="s">
        <v>96</v>
      </c>
      <c r="AJ254" s="4">
        <v>8.1302865886020701</v>
      </c>
    </row>
    <row r="255" spans="1:70" ht="14.25" x14ac:dyDescent="0.45">
      <c r="A255" t="s">
        <v>589</v>
      </c>
      <c r="B255" s="4">
        <v>4</v>
      </c>
      <c r="F255" t="s">
        <v>590</v>
      </c>
      <c r="G255" t="s">
        <v>86</v>
      </c>
      <c r="H255" s="4">
        <v>45.405667355066903</v>
      </c>
      <c r="I255" s="4">
        <v>49.644454031376398</v>
      </c>
      <c r="J255" s="4">
        <v>47.042288614703999</v>
      </c>
      <c r="K255" s="4">
        <v>47.429956360795003</v>
      </c>
      <c r="L255" s="4">
        <v>47.988447694073201</v>
      </c>
      <c r="M255" s="4">
        <v>49.872320253436897</v>
      </c>
      <c r="N255" s="4">
        <v>52.829492981536902</v>
      </c>
      <c r="O255" s="4">
        <v>52.605450958245001</v>
      </c>
      <c r="P255" s="4">
        <v>49.878852995588502</v>
      </c>
      <c r="Q255" s="4">
        <v>46.071886327753099</v>
      </c>
      <c r="R255" s="4">
        <v>45.868510336884398</v>
      </c>
      <c r="S255" s="4">
        <v>60.0609061061133</v>
      </c>
      <c r="T255" s="4">
        <v>54.979965317986498</v>
      </c>
      <c r="U255" s="4">
        <v>49.047303277919703</v>
      </c>
      <c r="V255" s="4">
        <v>50.187641926082797</v>
      </c>
      <c r="W255" s="4">
        <v>51.575261089303702</v>
      </c>
      <c r="X255" s="4">
        <v>50.605396223571397</v>
      </c>
      <c r="Y255" s="4">
        <v>69.427141002871096</v>
      </c>
      <c r="Z255" s="4">
        <v>51.255489587998298</v>
      </c>
      <c r="AA255" s="4">
        <v>56.725670860588103</v>
      </c>
      <c r="AB255" s="4">
        <v>50.170607689883703</v>
      </c>
      <c r="AC255" s="4">
        <v>64.365013375473396</v>
      </c>
      <c r="AD255" s="4">
        <v>73.339767108573696</v>
      </c>
      <c r="AE255" s="4">
        <v>90.857669999105894</v>
      </c>
      <c r="AF255" t="s">
        <v>94</v>
      </c>
      <c r="AG255" s="4">
        <v>81.097407790470399</v>
      </c>
      <c r="AH255" t="s">
        <v>95</v>
      </c>
      <c r="AI255" t="s">
        <v>96</v>
      </c>
      <c r="AJ255" s="4">
        <v>8.1968063646565508</v>
      </c>
    </row>
    <row r="256" spans="1:70" ht="14.25" x14ac:dyDescent="0.45">
      <c r="A256" t="s">
        <v>591</v>
      </c>
      <c r="B256" s="4">
        <v>4</v>
      </c>
      <c r="F256" t="s">
        <v>592</v>
      </c>
      <c r="G256" t="s">
        <v>86</v>
      </c>
      <c r="H256" s="4">
        <v>0.86766355339312196</v>
      </c>
      <c r="I256" s="4">
        <v>0.68618692706442896</v>
      </c>
      <c r="J256" s="4">
        <v>0.74265019237741803</v>
      </c>
      <c r="K256" s="4">
        <v>0.78241021243213604</v>
      </c>
      <c r="L256" s="4">
        <v>0.603599158244016</v>
      </c>
      <c r="M256" s="4">
        <v>2.6083672258753601</v>
      </c>
      <c r="N256" s="4">
        <v>0.51715170774932695</v>
      </c>
      <c r="O256" s="4">
        <v>1.2188157807881601</v>
      </c>
      <c r="P256" s="4">
        <v>2.6730071229018901</v>
      </c>
      <c r="Q256" s="4">
        <v>0.88365122494958903</v>
      </c>
      <c r="R256" s="4">
        <v>0.58774261135606398</v>
      </c>
      <c r="S256" s="4">
        <v>2.0502886346547302</v>
      </c>
      <c r="T256" s="4">
        <v>1.5417085469232701</v>
      </c>
      <c r="U256" s="4">
        <v>1.24345859516049</v>
      </c>
      <c r="V256" s="4">
        <v>2.0985574751618699</v>
      </c>
      <c r="W256" s="4">
        <v>1.5691923891684201</v>
      </c>
      <c r="X256" s="4">
        <v>1.9532746423398599</v>
      </c>
      <c r="Y256" s="4">
        <v>2.65690311339202</v>
      </c>
      <c r="Z256" s="4">
        <v>4.5845061722328797</v>
      </c>
      <c r="AA256" s="4">
        <v>6.5859784461668802</v>
      </c>
      <c r="AB256" s="4">
        <v>2.1611317904048102</v>
      </c>
      <c r="AC256" s="4">
        <v>4.0439576088604303</v>
      </c>
      <c r="AD256" s="4">
        <v>3.2585280176062299</v>
      </c>
      <c r="AE256" s="4">
        <v>6.2840019857431297</v>
      </c>
      <c r="AF256" t="s">
        <v>87</v>
      </c>
      <c r="AG256" s="4">
        <v>190.773659137468</v>
      </c>
      <c r="AJ256" s="4">
        <v>39.351425008248299</v>
      </c>
    </row>
    <row r="257" spans="1:70" ht="14.25" x14ac:dyDescent="0.45">
      <c r="A257" s="3" t="s">
        <v>593</v>
      </c>
      <c r="B257" s="3">
        <v>1</v>
      </c>
      <c r="C257" s="3"/>
      <c r="D257" s="3" t="s">
        <v>594</v>
      </c>
      <c r="E257" s="3"/>
      <c r="F257" s="3"/>
      <c r="G257" s="3" t="s">
        <v>86</v>
      </c>
      <c r="H257" s="3">
        <v>49.1858855632276</v>
      </c>
      <c r="I257" s="3">
        <v>55.9538848074585</v>
      </c>
      <c r="J257" s="3">
        <v>51.469901575510498</v>
      </c>
      <c r="K257" s="3">
        <v>56.580157372703702</v>
      </c>
      <c r="L257" s="3">
        <v>60.086226902081698</v>
      </c>
      <c r="M257" s="3">
        <v>59.095664511649701</v>
      </c>
      <c r="N257" s="3">
        <v>56.097112611562899</v>
      </c>
      <c r="O257" s="3">
        <v>67.383464497627202</v>
      </c>
      <c r="P257" s="3">
        <v>62.325283680240901</v>
      </c>
      <c r="Q257" s="3">
        <v>67.512721085217194</v>
      </c>
      <c r="R257" s="3">
        <v>77.997755989113301</v>
      </c>
      <c r="S257" s="3">
        <v>81.2315180954607</v>
      </c>
      <c r="T257" s="3">
        <v>79.764158269298093</v>
      </c>
      <c r="U257" s="3">
        <v>81.585828067481003</v>
      </c>
      <c r="V257" s="3">
        <v>80.950507373422198</v>
      </c>
      <c r="W257" s="3">
        <v>83.465434636379001</v>
      </c>
      <c r="X257" s="3">
        <v>85.618130607162101</v>
      </c>
      <c r="Y257" s="3">
        <v>83.655309258958894</v>
      </c>
      <c r="Z257" s="3">
        <v>78.127545440634094</v>
      </c>
      <c r="AA257" s="3">
        <v>87.513396766219898</v>
      </c>
      <c r="AB257" s="3">
        <v>87.697387375220899</v>
      </c>
      <c r="AC257" s="3">
        <v>98.523566711226096</v>
      </c>
      <c r="AD257" s="3">
        <v>80.460125479413705</v>
      </c>
      <c r="AE257" s="3">
        <v>127.618813268949</v>
      </c>
      <c r="AF257" s="3" t="s">
        <v>103</v>
      </c>
      <c r="AG257" s="3">
        <v>45.521796131646397</v>
      </c>
      <c r="AH257" s="3" t="s">
        <v>95</v>
      </c>
      <c r="AI257" s="3" t="s">
        <v>96</v>
      </c>
      <c r="AJ257" s="3">
        <v>5.0188874206058998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1.8726987165926801</v>
      </c>
      <c r="I258" s="4">
        <v>2.2213179519236501</v>
      </c>
      <c r="J258" s="4">
        <v>2.1692128029444699</v>
      </c>
      <c r="K258" s="4">
        <v>1.93321198821698</v>
      </c>
      <c r="L258" s="4">
        <v>3.2176884847459402</v>
      </c>
      <c r="M258" s="4">
        <v>3.0285710820102101</v>
      </c>
      <c r="N258" s="4">
        <v>3.05541520773374</v>
      </c>
      <c r="O258" s="4">
        <v>2.9066215353923601</v>
      </c>
      <c r="P258" s="4">
        <v>2.9703736714776898</v>
      </c>
      <c r="Q258" s="4">
        <v>3.83589947903423</v>
      </c>
      <c r="R258" s="4">
        <v>3.3537672746428302</v>
      </c>
      <c r="S258" s="4">
        <v>4.6844865238921196</v>
      </c>
      <c r="T258" s="4">
        <v>4.9060177870978601</v>
      </c>
      <c r="U258" s="4">
        <v>4.4141090646908401</v>
      </c>
      <c r="V258" s="4">
        <v>6.8304557096865901</v>
      </c>
      <c r="W258" s="4">
        <v>6.7108338963108896</v>
      </c>
      <c r="X258" s="4">
        <v>4.3787349885049203</v>
      </c>
      <c r="Y258" s="4">
        <v>4.1130656838885704</v>
      </c>
      <c r="Z258" s="4">
        <v>6.3557481858141802</v>
      </c>
      <c r="AA258" s="4">
        <v>5.4843443537163603</v>
      </c>
      <c r="AB258" s="4">
        <v>3.6775366600267798</v>
      </c>
      <c r="AC258" s="4">
        <v>3.10455378594036</v>
      </c>
      <c r="AD258" s="4">
        <v>5.2580332802110901</v>
      </c>
      <c r="AE258" s="4">
        <v>7.3382682807134696</v>
      </c>
      <c r="AF258" t="s">
        <v>87</v>
      </c>
      <c r="AG258" s="4">
        <v>99.543035436661697</v>
      </c>
      <c r="AI258" t="s">
        <v>96</v>
      </c>
      <c r="AJ258" s="4">
        <v>14.662162075481</v>
      </c>
    </row>
    <row r="259" spans="1:70" ht="14.25" x14ac:dyDescent="0.45">
      <c r="A259" t="s">
        <v>597</v>
      </c>
      <c r="B259" s="4">
        <v>3</v>
      </c>
      <c r="E259" t="s">
        <v>598</v>
      </c>
      <c r="G259" t="s">
        <v>86</v>
      </c>
      <c r="H259" s="4">
        <v>24.477667068952101</v>
      </c>
      <c r="I259" s="4">
        <v>28.7466727500004</v>
      </c>
      <c r="J259" s="4">
        <v>26.7719322135958</v>
      </c>
      <c r="K259" s="4">
        <v>33.074532483445402</v>
      </c>
      <c r="L259" s="4">
        <v>31.900037378775099</v>
      </c>
      <c r="M259" s="4">
        <v>35.767721508255001</v>
      </c>
      <c r="N259" s="4">
        <v>33.346845810518502</v>
      </c>
      <c r="O259" s="4">
        <v>41.760860476885497</v>
      </c>
      <c r="P259" s="4">
        <v>37.3596368892917</v>
      </c>
      <c r="Q259" s="4">
        <v>41.577298517524198</v>
      </c>
      <c r="R259" s="4">
        <v>48.756897580545598</v>
      </c>
      <c r="S259" s="4">
        <v>49.407173327581603</v>
      </c>
      <c r="T259" s="4">
        <v>47.745726044705201</v>
      </c>
      <c r="U259" s="4">
        <v>49.911123575582003</v>
      </c>
      <c r="V259" s="4">
        <v>48.293615980815503</v>
      </c>
      <c r="W259" s="4">
        <v>50.273717395475202</v>
      </c>
      <c r="X259" s="4">
        <v>47.047121587246899</v>
      </c>
      <c r="Y259" s="4">
        <v>48.341831374680901</v>
      </c>
      <c r="Z259" s="4">
        <v>42.747346283814601</v>
      </c>
      <c r="AA259" s="4">
        <v>49.443277716754402</v>
      </c>
      <c r="AB259" s="4">
        <v>46.609239424018398</v>
      </c>
      <c r="AC259" s="4">
        <v>53.674180512999598</v>
      </c>
      <c r="AD259" s="4">
        <v>51.542764866931698</v>
      </c>
      <c r="AE259" s="4">
        <v>76.937607910701402</v>
      </c>
      <c r="AF259" t="s">
        <v>103</v>
      </c>
      <c r="AG259" s="4">
        <v>65.069434432895804</v>
      </c>
      <c r="AH259" t="s">
        <v>95</v>
      </c>
      <c r="AI259" t="s">
        <v>96</v>
      </c>
      <c r="AJ259" s="4">
        <v>5.9738600319542803</v>
      </c>
    </row>
    <row r="260" spans="1:70" ht="14.25" x14ac:dyDescent="0.45">
      <c r="A260" t="s">
        <v>599</v>
      </c>
      <c r="B260" s="4">
        <v>4</v>
      </c>
      <c r="F260" t="s">
        <v>600</v>
      </c>
      <c r="G260" t="s">
        <v>86</v>
      </c>
      <c r="H260" s="4">
        <v>20.301594633217601</v>
      </c>
      <c r="I260" s="4">
        <v>24.258399350083401</v>
      </c>
      <c r="J260" s="4">
        <v>21.740020865532198</v>
      </c>
      <c r="K260" s="4">
        <v>28.026816063968599</v>
      </c>
      <c r="L260" s="4">
        <v>27.260811726984699</v>
      </c>
      <c r="M260" s="4">
        <v>29.8352207037364</v>
      </c>
      <c r="N260" s="4">
        <v>29.217946396367601</v>
      </c>
      <c r="O260" s="4">
        <v>37.562997733656999</v>
      </c>
      <c r="P260" s="4">
        <v>33.176431508542301</v>
      </c>
      <c r="Q260" s="4">
        <v>36.408938170055997</v>
      </c>
      <c r="R260" s="4">
        <v>41.361625776959002</v>
      </c>
      <c r="S260" s="4">
        <v>42.296579222498799</v>
      </c>
      <c r="T260" s="4">
        <v>41.524286609502497</v>
      </c>
      <c r="U260" s="4">
        <v>42.659794924851603</v>
      </c>
      <c r="V260" s="4">
        <v>41.057966113196798</v>
      </c>
      <c r="W260" s="4">
        <v>42.425260328945498</v>
      </c>
      <c r="X260" s="4">
        <v>39.981653330917702</v>
      </c>
      <c r="Y260" s="4">
        <v>40.2338732839264</v>
      </c>
      <c r="Z260" s="4">
        <v>35.625311138658603</v>
      </c>
      <c r="AA260" s="4">
        <v>38.528779570248702</v>
      </c>
      <c r="AB260" s="4">
        <v>37.137847187053403</v>
      </c>
      <c r="AC260" s="4">
        <v>44.382440537713897</v>
      </c>
      <c r="AD260" s="4">
        <v>42.582429963281399</v>
      </c>
      <c r="AE260" s="4">
        <v>64.007878223794407</v>
      </c>
      <c r="AF260" t="s">
        <v>94</v>
      </c>
      <c r="AG260" s="4">
        <v>72.352150358646099</v>
      </c>
      <c r="AH260" t="s">
        <v>95</v>
      </c>
      <c r="AI260" t="s">
        <v>96</v>
      </c>
      <c r="AJ260" s="4">
        <v>6.6180630359571797</v>
      </c>
    </row>
    <row r="261" spans="1:70" ht="14.25" x14ac:dyDescent="0.45">
      <c r="A261" t="s">
        <v>601</v>
      </c>
      <c r="B261" s="4">
        <v>4</v>
      </c>
      <c r="F261" t="s">
        <v>602</v>
      </c>
      <c r="G261" t="s">
        <v>86</v>
      </c>
      <c r="H261" s="4">
        <v>4.1760724357345103</v>
      </c>
      <c r="I261" s="4">
        <v>4.4882733999169497</v>
      </c>
      <c r="J261" s="4">
        <v>5.0319113480636499</v>
      </c>
      <c r="K261" s="4">
        <v>5.0477164194767496</v>
      </c>
      <c r="L261" s="4">
        <v>4.6392256517903903</v>
      </c>
      <c r="M261" s="4">
        <v>5.9325008045185701</v>
      </c>
      <c r="N261" s="4">
        <v>4.1288994141509203</v>
      </c>
      <c r="O261" s="4">
        <v>4.1978627432284696</v>
      </c>
      <c r="P261" s="4">
        <v>4.18320538074944</v>
      </c>
      <c r="Q261" s="4">
        <v>5.1683603474681998</v>
      </c>
      <c r="R261" s="4">
        <v>7.3952718035865503</v>
      </c>
      <c r="S261" s="4">
        <v>7.1105941050827903</v>
      </c>
      <c r="T261" s="4">
        <v>6.2214394352025701</v>
      </c>
      <c r="U261" s="4">
        <v>7.2513286507303798</v>
      </c>
      <c r="V261" s="4">
        <v>7.23564986761874</v>
      </c>
      <c r="W261" s="4">
        <v>7.8484570665296802</v>
      </c>
      <c r="X261" s="4">
        <v>7.0654682563292797</v>
      </c>
      <c r="Y261" s="4">
        <v>8.1079580907543995</v>
      </c>
      <c r="Z261" s="4">
        <v>7.1220351451559196</v>
      </c>
      <c r="AA261" s="4">
        <v>10.9144981465057</v>
      </c>
      <c r="AB261" s="4">
        <v>9.4713922369650092</v>
      </c>
      <c r="AC261" s="4">
        <v>9.2917399752856191</v>
      </c>
      <c r="AD261" s="4">
        <v>8.96033490365026</v>
      </c>
      <c r="AE261" s="4">
        <v>12.929729686907001</v>
      </c>
      <c r="AF261" t="s">
        <v>94</v>
      </c>
      <c r="AG261" s="4">
        <v>36.513506815236497</v>
      </c>
      <c r="AJ261" s="4">
        <v>10.848323245218699</v>
      </c>
    </row>
    <row r="262" spans="1:70" ht="14.25" x14ac:dyDescent="0.45">
      <c r="A262" t="s">
        <v>603</v>
      </c>
      <c r="B262" s="4">
        <v>3</v>
      </c>
      <c r="E262" t="s">
        <v>604</v>
      </c>
      <c r="G262" t="s">
        <v>86</v>
      </c>
      <c r="H262" s="4">
        <v>22.835519777682698</v>
      </c>
      <c r="I262" s="4">
        <v>24.985894105534499</v>
      </c>
      <c r="J262" s="4">
        <v>22.528756558970201</v>
      </c>
      <c r="K262" s="4">
        <v>21.5724129010413</v>
      </c>
      <c r="L262" s="4">
        <v>24.9685010385606</v>
      </c>
      <c r="M262" s="4">
        <v>20.299371921384701</v>
      </c>
      <c r="N262" s="4">
        <v>19.694851593310599</v>
      </c>
      <c r="O262" s="4">
        <v>22.7159824853494</v>
      </c>
      <c r="P262" s="4">
        <v>21.995273119471499</v>
      </c>
      <c r="Q262" s="4">
        <v>22.099523088658799</v>
      </c>
      <c r="R262" s="4">
        <v>25.887091133924901</v>
      </c>
      <c r="S262" s="4">
        <v>27.1398582439869</v>
      </c>
      <c r="T262" s="4">
        <v>27.112414437495101</v>
      </c>
      <c r="U262" s="4">
        <v>27.260595427208099</v>
      </c>
      <c r="V262" s="4">
        <v>25.826435682920199</v>
      </c>
      <c r="W262" s="4">
        <v>26.4808833445929</v>
      </c>
      <c r="X262" s="4">
        <v>34.1922740314102</v>
      </c>
      <c r="Y262" s="4">
        <v>31.200412200389401</v>
      </c>
      <c r="Z262" s="4">
        <v>29.024450971005301</v>
      </c>
      <c r="AA262" s="4">
        <v>32.585774695749102</v>
      </c>
      <c r="AB262" s="4">
        <v>37.410611291175698</v>
      </c>
      <c r="AC262" s="4">
        <v>41.744832412286101</v>
      </c>
      <c r="AD262" s="4">
        <v>23.659327332270902</v>
      </c>
      <c r="AE262" s="4">
        <v>43.342937077534202</v>
      </c>
      <c r="AF262" t="s">
        <v>94</v>
      </c>
      <c r="AG262" s="4">
        <v>15.8573345412234</v>
      </c>
      <c r="AJ262" s="4">
        <v>6.8183215558806802</v>
      </c>
    </row>
    <row r="263" spans="1:70" ht="14.25" x14ac:dyDescent="0.45">
      <c r="A263" s="3" t="s">
        <v>605</v>
      </c>
      <c r="B263" s="3">
        <v>2</v>
      </c>
      <c r="C263" s="3"/>
      <c r="D263" s="3" t="s">
        <v>606</v>
      </c>
      <c r="E263" s="3"/>
      <c r="F263" s="3"/>
      <c r="G263" s="3" t="s">
        <v>86</v>
      </c>
      <c r="H263" s="3">
        <v>177.99378613530499</v>
      </c>
      <c r="I263" s="3">
        <v>177.44447090654899</v>
      </c>
      <c r="J263" s="3">
        <v>181.01339142362201</v>
      </c>
      <c r="K263" s="3">
        <v>177.71095953867999</v>
      </c>
      <c r="L263" s="3">
        <v>180.329330681524</v>
      </c>
      <c r="M263" s="3">
        <v>188.18684268915899</v>
      </c>
      <c r="N263" s="3">
        <v>186.74327950804701</v>
      </c>
      <c r="O263" s="3">
        <v>199.04694997176199</v>
      </c>
      <c r="P263" s="3">
        <v>192.279665650536</v>
      </c>
      <c r="Q263" s="3">
        <v>221.65038229780799</v>
      </c>
      <c r="R263" s="3">
        <v>227.548058737134</v>
      </c>
      <c r="S263" s="3">
        <v>242.33497197532799</v>
      </c>
      <c r="T263" s="3">
        <v>246.086060729726</v>
      </c>
      <c r="U263" s="3">
        <v>237.14300914148001</v>
      </c>
      <c r="V263" s="3">
        <v>251.37478858510599</v>
      </c>
      <c r="W263" s="3">
        <v>252.93454805245199</v>
      </c>
      <c r="X263" s="3">
        <v>257.61999684300201</v>
      </c>
      <c r="Y263" s="3">
        <v>257.38837891729702</v>
      </c>
      <c r="Z263" s="3">
        <v>258.47199857364001</v>
      </c>
      <c r="AA263" s="3">
        <v>278.11258444361999</v>
      </c>
      <c r="AB263" s="3">
        <v>318.66708095591798</v>
      </c>
      <c r="AC263" s="3">
        <v>246.93934410415</v>
      </c>
      <c r="AD263" s="3">
        <v>272.33560781188902</v>
      </c>
      <c r="AE263" s="3">
        <v>340.61113848363499</v>
      </c>
      <c r="AF263" s="3" t="s">
        <v>103</v>
      </c>
      <c r="AG263" s="3">
        <v>6.8862015687000602</v>
      </c>
      <c r="AH263" s="3"/>
      <c r="AI263" s="3"/>
      <c r="AJ263" s="3">
        <v>4.2746488134639602</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1.7594718443292201</v>
      </c>
      <c r="I264" s="4">
        <v>1.7164701465710299</v>
      </c>
      <c r="J264" s="4">
        <v>1.27394109380689</v>
      </c>
      <c r="K264" s="4">
        <v>1.8413810997671201</v>
      </c>
      <c r="L264" s="4">
        <v>3.2478006043273999</v>
      </c>
      <c r="M264" s="4">
        <v>2.4728691650121699</v>
      </c>
      <c r="N264" s="4">
        <v>3.00771162629152</v>
      </c>
      <c r="O264" s="4">
        <v>3.76967427737398</v>
      </c>
      <c r="P264" s="4">
        <v>3.2211769640409602</v>
      </c>
      <c r="Q264" s="4">
        <v>4.3572459183130396</v>
      </c>
      <c r="R264" s="4">
        <v>4.56370654647022</v>
      </c>
      <c r="S264" s="4">
        <v>4.5950622054863004</v>
      </c>
      <c r="T264" s="4">
        <v>5.0583114538755698</v>
      </c>
      <c r="U264" s="4">
        <v>3.91403271471781</v>
      </c>
      <c r="V264" s="4">
        <v>5.0340862940347604</v>
      </c>
      <c r="W264" s="4">
        <v>4.3480616802583301</v>
      </c>
      <c r="X264" s="4">
        <v>4.2816350913072601</v>
      </c>
      <c r="Y264" s="4">
        <v>6.5509254415529599</v>
      </c>
      <c r="Z264" s="4">
        <v>4.8357847713683597</v>
      </c>
      <c r="AA264" s="4">
        <v>4.0543759808573299</v>
      </c>
      <c r="AB264" s="4">
        <v>4.9505406158209304</v>
      </c>
      <c r="AC264" s="4">
        <v>5.31870300017916</v>
      </c>
      <c r="AD264" s="4">
        <v>3.5699513435257999</v>
      </c>
      <c r="AE264" s="4">
        <v>5.3516264657413801</v>
      </c>
      <c r="AF264" t="s">
        <v>87</v>
      </c>
      <c r="AG264" s="4">
        <v>8.1018595956706001</v>
      </c>
      <c r="AJ264" s="4">
        <v>13.583375804018299</v>
      </c>
    </row>
    <row r="265" spans="1:70" ht="14.25" x14ac:dyDescent="0.45">
      <c r="A265" t="s">
        <v>609</v>
      </c>
      <c r="B265" s="4">
        <v>3</v>
      </c>
      <c r="E265" t="s">
        <v>610</v>
      </c>
      <c r="G265" t="s">
        <v>86</v>
      </c>
      <c r="H265" s="4">
        <v>37.263313087162999</v>
      </c>
      <c r="I265" s="4">
        <v>36.794155525520097</v>
      </c>
      <c r="J265" s="4">
        <v>39.0497541284522</v>
      </c>
      <c r="K265" s="4">
        <v>38.327193136647601</v>
      </c>
      <c r="L265" s="4">
        <v>40.3986480891177</v>
      </c>
      <c r="M265" s="4">
        <v>39.718648628911502</v>
      </c>
      <c r="N265" s="4">
        <v>38.423956878420299</v>
      </c>
      <c r="O265" s="4">
        <v>43.358453312601299</v>
      </c>
      <c r="P265" s="4">
        <v>45.359460876469001</v>
      </c>
      <c r="Q265" s="4">
        <v>47.6397441886594</v>
      </c>
      <c r="R265" s="4">
        <v>44.059132216585802</v>
      </c>
      <c r="S265" s="4">
        <v>46.857044962299298</v>
      </c>
      <c r="T265" s="4">
        <v>50.644892772830197</v>
      </c>
      <c r="U265" s="4">
        <v>45.706931434500198</v>
      </c>
      <c r="V265" s="4">
        <v>44.132314732096702</v>
      </c>
      <c r="W265" s="4">
        <v>42.330002964355501</v>
      </c>
      <c r="X265" s="4">
        <v>43.0866221736933</v>
      </c>
      <c r="Y265" s="4">
        <v>43.804345117097199</v>
      </c>
      <c r="Z265" s="4">
        <v>42.120394691584899</v>
      </c>
      <c r="AA265" s="4">
        <v>40.8191817270421</v>
      </c>
      <c r="AB265" s="4">
        <v>46.717117109512998</v>
      </c>
      <c r="AC265" s="4">
        <v>43.259730714282398</v>
      </c>
      <c r="AD265" s="4">
        <v>36.992667962615997</v>
      </c>
      <c r="AE265" s="4">
        <v>49.671766377045003</v>
      </c>
      <c r="AF265" t="s">
        <v>94</v>
      </c>
      <c r="AG265" s="4">
        <v>6.3245539329958698</v>
      </c>
      <c r="AJ265" s="4">
        <v>6.2112203493820299</v>
      </c>
    </row>
    <row r="266" spans="1:70" ht="14.25" x14ac:dyDescent="0.45">
      <c r="A266" t="s">
        <v>611</v>
      </c>
      <c r="B266" s="4">
        <v>4</v>
      </c>
      <c r="F266" t="s">
        <v>612</v>
      </c>
      <c r="G266" t="s">
        <v>86</v>
      </c>
      <c r="H266" s="4">
        <v>3.8285107270206402</v>
      </c>
      <c r="I266" s="4">
        <v>3.6086436680246301</v>
      </c>
      <c r="J266" s="4">
        <v>4.6209860991743099</v>
      </c>
      <c r="K266" s="4">
        <v>4.0873488141463303</v>
      </c>
      <c r="L266" s="4">
        <v>4.9204383921162602</v>
      </c>
      <c r="M266" s="4">
        <v>4.5001640502196203</v>
      </c>
      <c r="N266" s="4">
        <v>4.4366104467266201</v>
      </c>
      <c r="O266" s="4">
        <v>3.6050299612007901</v>
      </c>
      <c r="P266" s="4">
        <v>4.6261869630672701</v>
      </c>
      <c r="Q266" s="4">
        <v>5.9479965584327301</v>
      </c>
      <c r="R266" s="4">
        <v>3.5964827956685199</v>
      </c>
      <c r="S266" s="4">
        <v>6.43652658823952</v>
      </c>
      <c r="T266" s="4">
        <v>5.2268963472437902</v>
      </c>
      <c r="U266" s="4">
        <v>4.6155071045042098</v>
      </c>
      <c r="V266" s="4">
        <v>5.8718718222658</v>
      </c>
      <c r="W266" s="4">
        <v>5.8770912194458402</v>
      </c>
      <c r="X266" s="4">
        <v>5.2627035443598098</v>
      </c>
      <c r="Y266" s="4">
        <v>9.3361359347907396</v>
      </c>
      <c r="Z266" s="4">
        <v>7.4963428484788004</v>
      </c>
      <c r="AA266" s="4">
        <v>9.3444559440835508</v>
      </c>
      <c r="AB266" s="4">
        <v>8.9408410423489393</v>
      </c>
      <c r="AC266" s="4">
        <v>7.4310554450503101</v>
      </c>
      <c r="AD266" s="4">
        <v>6.3064431154153704</v>
      </c>
      <c r="AE266" s="4">
        <v>12.2286183604614</v>
      </c>
      <c r="AF266" t="s">
        <v>87</v>
      </c>
      <c r="AG266" s="4">
        <v>36.772573212516598</v>
      </c>
      <c r="AJ266" s="4">
        <v>13.603224459446899</v>
      </c>
    </row>
    <row r="267" spans="1:70" ht="14.25" x14ac:dyDescent="0.45">
      <c r="A267" t="s">
        <v>613</v>
      </c>
      <c r="B267" s="4">
        <v>4</v>
      </c>
      <c r="F267" t="s">
        <v>614</v>
      </c>
      <c r="G267" t="s">
        <v>86</v>
      </c>
      <c r="H267" s="4">
        <v>13.3950445836802</v>
      </c>
      <c r="I267" s="4">
        <v>15.2223046999157</v>
      </c>
      <c r="J267" s="4">
        <v>14.665270234057701</v>
      </c>
      <c r="K267" s="4">
        <v>14.8781156333702</v>
      </c>
      <c r="L267" s="4">
        <v>15.317515121540399</v>
      </c>
      <c r="M267" s="4">
        <v>18.135534948810601</v>
      </c>
      <c r="N267" s="4">
        <v>14.4665092330231</v>
      </c>
      <c r="O267" s="4">
        <v>16.772357216725499</v>
      </c>
      <c r="P267" s="4">
        <v>18.138250956835702</v>
      </c>
      <c r="Q267" s="4">
        <v>17.0314597389849</v>
      </c>
      <c r="R267" s="4">
        <v>17.023690832441702</v>
      </c>
      <c r="S267" s="4">
        <v>16.2410511274276</v>
      </c>
      <c r="T267" s="4">
        <v>20.2785174067536</v>
      </c>
      <c r="U267" s="4">
        <v>17.750359621562001</v>
      </c>
      <c r="V267" s="4">
        <v>18.015527247352399</v>
      </c>
      <c r="W267" s="4">
        <v>17.270216414613099</v>
      </c>
      <c r="X267" s="4">
        <v>18.494079675540501</v>
      </c>
      <c r="Y267" s="4">
        <v>17.366063862521401</v>
      </c>
      <c r="Z267" s="4">
        <v>15.5824199813843</v>
      </c>
      <c r="AA267" s="4">
        <v>15.920275775132801</v>
      </c>
      <c r="AB267" s="4">
        <v>16.7017328404065</v>
      </c>
      <c r="AC267" s="4">
        <v>16.932264367340899</v>
      </c>
      <c r="AD267" s="4">
        <v>13.776570608804301</v>
      </c>
      <c r="AE267" s="4">
        <v>13.601843826698399</v>
      </c>
      <c r="AF267" t="s">
        <v>94</v>
      </c>
      <c r="AG267" s="4">
        <v>-18.560283794077598</v>
      </c>
      <c r="AJ267" s="4">
        <v>9.7423291218893802</v>
      </c>
    </row>
    <row r="268" spans="1:70" ht="14.25" x14ac:dyDescent="0.45">
      <c r="A268" t="s">
        <v>615</v>
      </c>
      <c r="B268" s="4">
        <v>4</v>
      </c>
      <c r="F268" t="s">
        <v>616</v>
      </c>
      <c r="G268" t="s">
        <v>86</v>
      </c>
      <c r="H268" s="4">
        <v>13.001648203640601</v>
      </c>
      <c r="I268" s="4">
        <v>10.7106163634877</v>
      </c>
      <c r="J268" s="4">
        <v>11.630171444116501</v>
      </c>
      <c r="K268" s="4">
        <v>12.5022936001898</v>
      </c>
      <c r="L268" s="4">
        <v>12.6543302011334</v>
      </c>
      <c r="M268" s="4">
        <v>9.5932606339200408</v>
      </c>
      <c r="N268" s="4">
        <v>11.052958708549401</v>
      </c>
      <c r="O268" s="4">
        <v>13.9074847993663</v>
      </c>
      <c r="P268" s="4">
        <v>13.3550523170028</v>
      </c>
      <c r="Q268" s="4">
        <v>15.3638296897267</v>
      </c>
      <c r="R268" s="4">
        <v>13.5349518088246</v>
      </c>
      <c r="S268" s="4">
        <v>13.3662012863489</v>
      </c>
      <c r="T268" s="4">
        <v>12.551163748798899</v>
      </c>
      <c r="U268" s="4">
        <v>12.2709998329386</v>
      </c>
      <c r="V268" s="4">
        <v>10.7627989255919</v>
      </c>
      <c r="W268" s="4">
        <v>9.7018003199337404</v>
      </c>
      <c r="X268" s="4">
        <v>12.439624032244801</v>
      </c>
      <c r="Y268" s="4">
        <v>11.6608715524542</v>
      </c>
      <c r="Z268" s="4">
        <v>14.019957798858</v>
      </c>
      <c r="AA268" s="4">
        <v>10.3968049960448</v>
      </c>
      <c r="AB268" s="4">
        <v>12.079620204373301</v>
      </c>
      <c r="AC268" s="4">
        <v>9.0659785226801208</v>
      </c>
      <c r="AD268" s="4">
        <v>8.9133742549750998</v>
      </c>
      <c r="AE268" s="4">
        <v>17.071434871495601</v>
      </c>
      <c r="AF268" t="s">
        <v>87</v>
      </c>
      <c r="AG268" s="4">
        <v>41.324268335150101</v>
      </c>
      <c r="AJ268" s="4">
        <v>12.1515605245937</v>
      </c>
    </row>
    <row r="269" spans="1:70" ht="14.25" x14ac:dyDescent="0.45">
      <c r="A269" t="s">
        <v>617</v>
      </c>
      <c r="B269" s="4">
        <v>4</v>
      </c>
      <c r="F269" t="s">
        <v>618</v>
      </c>
      <c r="G269" t="s">
        <v>86</v>
      </c>
      <c r="H269" s="4">
        <v>7.0381095728215302</v>
      </c>
      <c r="I269" s="4">
        <v>7.2525907940920202</v>
      </c>
      <c r="J269" s="4">
        <v>8.1333263511037295</v>
      </c>
      <c r="K269" s="4">
        <v>6.8594350889411997</v>
      </c>
      <c r="L269" s="4">
        <v>7.5063643743276902</v>
      </c>
      <c r="M269" s="4">
        <v>7.4896889959613002</v>
      </c>
      <c r="N269" s="4">
        <v>8.4678784901213096</v>
      </c>
      <c r="O269" s="4">
        <v>9.0735813353087398</v>
      </c>
      <c r="P269" s="4">
        <v>9.2399706395631895</v>
      </c>
      <c r="Q269" s="4">
        <v>9.2964582015149997</v>
      </c>
      <c r="R269" s="4">
        <v>9.9040067796509295</v>
      </c>
      <c r="S269" s="4">
        <v>10.8132659602831</v>
      </c>
      <c r="T269" s="4">
        <v>12.588315270034</v>
      </c>
      <c r="U269" s="4">
        <v>11.0700648754953</v>
      </c>
      <c r="V269" s="4">
        <v>9.4821167368865495</v>
      </c>
      <c r="W269" s="4">
        <v>9.4808950103627492</v>
      </c>
      <c r="X269" s="4">
        <v>6.89021492154819</v>
      </c>
      <c r="Y269" s="4">
        <v>5.44127376733082</v>
      </c>
      <c r="Z269" s="4">
        <v>5.0216740628636902</v>
      </c>
      <c r="AA269" s="4">
        <v>5.1576450117808603</v>
      </c>
      <c r="AB269" s="4">
        <v>8.9949230223842793</v>
      </c>
      <c r="AC269" s="4">
        <v>9.8304323792111301</v>
      </c>
      <c r="AD269" s="4">
        <v>7.9962799834211902</v>
      </c>
      <c r="AE269" s="4">
        <v>6.7698693183896399</v>
      </c>
      <c r="AF269" t="s">
        <v>87</v>
      </c>
      <c r="AG269" s="4">
        <v>-24.7367731603427</v>
      </c>
      <c r="AJ269" s="4">
        <v>12.7721947403918</v>
      </c>
    </row>
    <row r="270" spans="1:70" ht="14.25" x14ac:dyDescent="0.45">
      <c r="A270" t="s">
        <v>619</v>
      </c>
      <c r="B270" s="4">
        <v>3</v>
      </c>
      <c r="E270" t="s">
        <v>620</v>
      </c>
      <c r="G270" t="s">
        <v>86</v>
      </c>
      <c r="H270" s="4">
        <v>2.3016768151166001</v>
      </c>
      <c r="I270" s="4">
        <v>3.45224051206656</v>
      </c>
      <c r="J270" s="4">
        <v>3.1424884177216401</v>
      </c>
      <c r="K270" s="4">
        <v>3.7980022012377699</v>
      </c>
      <c r="L270" s="4">
        <v>3.56855498582867</v>
      </c>
      <c r="M270" s="4">
        <v>3.4298399823930801</v>
      </c>
      <c r="N270" s="4">
        <v>3.7156969555737298</v>
      </c>
      <c r="O270" s="4">
        <v>3.5554285881930099</v>
      </c>
      <c r="P270" s="4">
        <v>3.6716087571996798</v>
      </c>
      <c r="Q270" s="4">
        <v>3.7466471329142701</v>
      </c>
      <c r="R270" s="4">
        <v>4.59456839248167</v>
      </c>
      <c r="S270" s="4">
        <v>2.94723243252959</v>
      </c>
      <c r="T270" s="4">
        <v>4.7812958273726096</v>
      </c>
      <c r="U270" s="4">
        <v>3.9328135624516398</v>
      </c>
      <c r="V270" s="4">
        <v>3.42696872004568</v>
      </c>
      <c r="W270" s="4">
        <v>3.5070438335052998</v>
      </c>
      <c r="X270" s="4">
        <v>3.5281039006491999</v>
      </c>
      <c r="Y270" s="4">
        <v>5.0090526192077398</v>
      </c>
      <c r="Z270" s="4">
        <v>3.7170796697472799</v>
      </c>
      <c r="AA270" s="4">
        <v>2.4734891800772898</v>
      </c>
      <c r="AB270" s="4">
        <v>5.4788360793184596</v>
      </c>
      <c r="AC270" s="4">
        <v>3.7757759229229699</v>
      </c>
      <c r="AD270" s="4">
        <v>4.0173785631308299</v>
      </c>
      <c r="AE270" s="4">
        <v>5.64214982548088</v>
      </c>
      <c r="AF270" t="s">
        <v>87</v>
      </c>
      <c r="AG270" s="4">
        <v>2.9808109568910699</v>
      </c>
      <c r="AJ270" s="4">
        <v>14.387604051124599</v>
      </c>
    </row>
    <row r="271" spans="1:70" ht="14.25" x14ac:dyDescent="0.45">
      <c r="A271" t="s">
        <v>621</v>
      </c>
      <c r="B271" s="4">
        <v>4</v>
      </c>
      <c r="F271" t="s">
        <v>622</v>
      </c>
      <c r="G271" t="s">
        <v>86</v>
      </c>
      <c r="H271" s="4">
        <v>1.3547594733662101</v>
      </c>
      <c r="I271" s="4">
        <v>2.1952065752515502</v>
      </c>
      <c r="J271" s="4">
        <v>1.9118009242274301</v>
      </c>
      <c r="K271" s="4">
        <v>2.3976381786923699</v>
      </c>
      <c r="L271" s="4">
        <v>2.40385150484253</v>
      </c>
      <c r="M271" s="4">
        <v>2.18009975982865</v>
      </c>
      <c r="N271" s="4">
        <v>2.2126727156412902</v>
      </c>
      <c r="O271" s="4">
        <v>1.79907292636952</v>
      </c>
      <c r="P271" s="4">
        <v>2.4170365432579599</v>
      </c>
      <c r="Q271" s="4">
        <v>2.4901653667161399</v>
      </c>
      <c r="R271" s="4">
        <v>2.97046551321333</v>
      </c>
      <c r="S271" s="4">
        <v>2.2121457223055998</v>
      </c>
      <c r="T271" s="4">
        <v>3.5089393248765499</v>
      </c>
      <c r="U271" s="4">
        <v>3.2247943972895001</v>
      </c>
      <c r="V271" s="4">
        <v>2.81848268805006</v>
      </c>
      <c r="W271" s="4">
        <v>2.8132353991953498</v>
      </c>
      <c r="X271" s="4">
        <v>2.5675069810445899</v>
      </c>
      <c r="Y271" s="4">
        <v>3.6306600278957699</v>
      </c>
      <c r="Z271" s="4">
        <v>2.3528519464328999</v>
      </c>
      <c r="AA271" s="4">
        <v>1.59870332952153</v>
      </c>
      <c r="AB271" s="4">
        <v>4.2565146808917698</v>
      </c>
      <c r="AC271" s="4">
        <v>3.0634588499389799</v>
      </c>
      <c r="AD271" s="4">
        <v>2.6391095018767898</v>
      </c>
      <c r="AE271" s="4">
        <v>4.2252219391491401</v>
      </c>
      <c r="AF271" t="s">
        <v>87</v>
      </c>
      <c r="AG271" s="4">
        <v>-0.73517288412290305</v>
      </c>
      <c r="AJ271" s="4">
        <v>15.3812927737576</v>
      </c>
    </row>
    <row r="272" spans="1:70" ht="14.25" x14ac:dyDescent="0.45">
      <c r="A272" t="s">
        <v>623</v>
      </c>
      <c r="B272" s="4">
        <v>4</v>
      </c>
      <c r="F272" t="s">
        <v>624</v>
      </c>
      <c r="G272" t="s">
        <v>86</v>
      </c>
      <c r="H272" s="4">
        <v>0.946917341750382</v>
      </c>
      <c r="I272" s="4">
        <v>1.2570339368150101</v>
      </c>
      <c r="J272" s="4">
        <v>1.23068749349421</v>
      </c>
      <c r="K272" s="4">
        <v>1.4003640225453899</v>
      </c>
      <c r="L272" s="4">
        <v>1.1647034809861401</v>
      </c>
      <c r="M272" s="4">
        <v>1.2497402225644301</v>
      </c>
      <c r="N272" s="4">
        <v>1.5030242399324301</v>
      </c>
      <c r="O272" s="4">
        <v>1.7563556618234899</v>
      </c>
      <c r="P272" s="4">
        <v>1.2545722139417099</v>
      </c>
      <c r="Q272" s="4">
        <v>1.25648176619813</v>
      </c>
      <c r="R272" s="4">
        <v>1.6241028792683501</v>
      </c>
      <c r="S272" s="4">
        <v>0.73508671022398797</v>
      </c>
      <c r="T272" s="4">
        <v>1.2723565024960599</v>
      </c>
      <c r="U272" s="4">
        <v>0.70801916516213703</v>
      </c>
      <c r="V272" s="4">
        <v>0.60848603199562101</v>
      </c>
      <c r="W272" s="4">
        <v>0.69380843430994599</v>
      </c>
      <c r="X272" s="4">
        <v>0.96059691960461102</v>
      </c>
      <c r="Y272" s="4">
        <v>1.3783925913119699</v>
      </c>
      <c r="Z272" s="4">
        <v>1.36422772331437</v>
      </c>
      <c r="AA272" s="4">
        <v>0.87478585055576596</v>
      </c>
      <c r="AB272" s="4">
        <v>1.2223213984266901</v>
      </c>
      <c r="AC272" s="4">
        <v>0.71231707298399405</v>
      </c>
      <c r="AD272" s="4">
        <v>1.37826906125404</v>
      </c>
      <c r="AE272" s="4">
        <v>1.41692788633174</v>
      </c>
      <c r="AF272" t="s">
        <v>87</v>
      </c>
      <c r="AG272" s="4">
        <v>15.921057109491899</v>
      </c>
      <c r="AJ272" s="4">
        <v>29.771151176914302</v>
      </c>
    </row>
    <row r="273" spans="1:36" ht="14.25" x14ac:dyDescent="0.45">
      <c r="A273" t="s">
        <v>625</v>
      </c>
      <c r="B273" s="4">
        <v>3</v>
      </c>
      <c r="E273" t="s">
        <v>626</v>
      </c>
      <c r="G273" t="s">
        <v>86</v>
      </c>
      <c r="H273" s="4">
        <v>3.7190185654997299</v>
      </c>
      <c r="I273" s="4">
        <v>4.44807546034545</v>
      </c>
      <c r="J273" s="4">
        <v>2.8145939184946198</v>
      </c>
      <c r="K273" s="4">
        <v>4.3547702823587002</v>
      </c>
      <c r="L273" s="4">
        <v>6.5167200172669402</v>
      </c>
      <c r="M273" s="4">
        <v>4.2145462387838304</v>
      </c>
      <c r="N273" s="4">
        <v>4.9898444909851696</v>
      </c>
      <c r="O273" s="4">
        <v>4.6494781543606898</v>
      </c>
      <c r="P273" s="4">
        <v>4.7474672878296502</v>
      </c>
      <c r="Q273" s="4">
        <v>5.2160100881679901</v>
      </c>
      <c r="R273" s="4">
        <v>7.1840877604682101</v>
      </c>
      <c r="S273" s="4">
        <v>5.6347895378550197</v>
      </c>
      <c r="T273" s="4">
        <v>5.5431164565585496</v>
      </c>
      <c r="U273" s="4">
        <v>5.3994011436375899</v>
      </c>
      <c r="V273" s="4">
        <v>7.3337425834576404</v>
      </c>
      <c r="W273" s="4">
        <v>8.6630572566400605</v>
      </c>
      <c r="X273" s="4">
        <v>5.4898299737233502</v>
      </c>
      <c r="Y273" s="4">
        <v>6.6844995423164599</v>
      </c>
      <c r="Z273" s="4">
        <v>7.0224644568392902</v>
      </c>
      <c r="AA273" s="4">
        <v>3.5923659160097001</v>
      </c>
      <c r="AB273" s="4">
        <v>6.6191211722205301</v>
      </c>
      <c r="AC273" s="4">
        <v>4.6188924158692704</v>
      </c>
      <c r="AD273" s="4">
        <v>6.2213066904841101</v>
      </c>
      <c r="AE273" s="4">
        <v>12.6901665426065</v>
      </c>
      <c r="AF273" t="s">
        <v>87</v>
      </c>
      <c r="AG273" s="4">
        <v>91.719810114147293</v>
      </c>
      <c r="AJ273" s="4">
        <v>17.134030720013001</v>
      </c>
    </row>
    <row r="274" spans="1:36" ht="14.25" x14ac:dyDescent="0.45">
      <c r="A274" t="s">
        <v>627</v>
      </c>
      <c r="B274" s="4">
        <v>3</v>
      </c>
      <c r="E274" t="s">
        <v>628</v>
      </c>
      <c r="G274" t="s">
        <v>86</v>
      </c>
      <c r="H274" s="4">
        <v>23.3051817209194</v>
      </c>
      <c r="I274" s="4">
        <v>24.316865110519501</v>
      </c>
      <c r="J274" s="4">
        <v>25.533759605555598</v>
      </c>
      <c r="K274" s="4">
        <v>23.7104547862725</v>
      </c>
      <c r="L274" s="4">
        <v>24.381610982152001</v>
      </c>
      <c r="M274" s="4">
        <v>28.002383991969399</v>
      </c>
      <c r="N274" s="4">
        <v>24.816158124333001</v>
      </c>
      <c r="O274" s="4">
        <v>32.586885281972698</v>
      </c>
      <c r="P274" s="4">
        <v>25.8729052601619</v>
      </c>
      <c r="Q274" s="4">
        <v>25.8612965602067</v>
      </c>
      <c r="R274" s="4">
        <v>27.242499750748099</v>
      </c>
      <c r="S274" s="4">
        <v>28.446872200902899</v>
      </c>
      <c r="T274" s="4">
        <v>38.232205385016897</v>
      </c>
      <c r="U274" s="4">
        <v>31.662029810194799</v>
      </c>
      <c r="V274" s="4">
        <v>37.210045766069399</v>
      </c>
      <c r="W274" s="4">
        <v>38.128906652801099</v>
      </c>
      <c r="X274" s="4">
        <v>37.363965891271903</v>
      </c>
      <c r="Y274" s="4">
        <v>26.000447907834101</v>
      </c>
      <c r="Z274" s="4">
        <v>26.527705906053999</v>
      </c>
      <c r="AA274" s="4">
        <v>40.127429318345499</v>
      </c>
      <c r="AB274" s="4">
        <v>28.2877270502043</v>
      </c>
      <c r="AC274" s="4">
        <v>25.884579694699301</v>
      </c>
      <c r="AD274" s="4">
        <v>24.625478683969298</v>
      </c>
      <c r="AE274" s="4">
        <v>38.376279677042099</v>
      </c>
      <c r="AF274" t="s">
        <v>94</v>
      </c>
      <c r="AG274" s="4">
        <v>35.664062400393597</v>
      </c>
      <c r="AJ274" s="4">
        <v>9.8931173313995799</v>
      </c>
    </row>
    <row r="275" spans="1:36" ht="14.25" x14ac:dyDescent="0.45">
      <c r="A275" t="s">
        <v>629</v>
      </c>
      <c r="B275" s="4">
        <v>4</v>
      </c>
      <c r="F275" t="s">
        <v>630</v>
      </c>
      <c r="G275" t="s">
        <v>86</v>
      </c>
      <c r="H275" s="4">
        <v>5.8116740909388298</v>
      </c>
      <c r="I275" s="4">
        <v>7.7271692989789802</v>
      </c>
      <c r="J275" s="4">
        <v>9.5581916082641207</v>
      </c>
      <c r="K275" s="4">
        <v>7.0820431442153904</v>
      </c>
      <c r="L275" s="4">
        <v>7.6277667369884004</v>
      </c>
      <c r="M275" s="4">
        <v>8.8531904432893391</v>
      </c>
      <c r="N275" s="4">
        <v>8.7122133280294705</v>
      </c>
      <c r="O275" s="4">
        <v>10.753977101868101</v>
      </c>
      <c r="P275" s="4">
        <v>7.5158448989986004</v>
      </c>
      <c r="Q275" s="4">
        <v>7.24422635696504</v>
      </c>
      <c r="R275" s="4">
        <v>9.0092215752420692</v>
      </c>
      <c r="S275" s="4">
        <v>8.0698609700640809</v>
      </c>
      <c r="T275" s="4">
        <v>10.344680782314001</v>
      </c>
      <c r="U275" s="4">
        <v>9.5437446511055306</v>
      </c>
      <c r="V275" s="4">
        <v>9.9077042005581593</v>
      </c>
      <c r="W275" s="4">
        <v>10.1262760216975</v>
      </c>
      <c r="X275" s="4">
        <v>10.482332423406501</v>
      </c>
      <c r="Y275" s="4">
        <v>7.1773163815662304</v>
      </c>
      <c r="Z275" s="4">
        <v>6.81034335107391</v>
      </c>
      <c r="AA275" s="4">
        <v>11.5092019046786</v>
      </c>
      <c r="AB275" s="4">
        <v>6.9285467098821698</v>
      </c>
      <c r="AC275" s="4">
        <v>8.86176635873219</v>
      </c>
      <c r="AD275" s="4">
        <v>8.7249230894963894</v>
      </c>
      <c r="AE275" s="4">
        <v>16.122562495594099</v>
      </c>
      <c r="AF275" t="s">
        <v>87</v>
      </c>
      <c r="AG275" s="4">
        <v>132.69760846958701</v>
      </c>
      <c r="AJ275" s="4">
        <v>15.9366624871063</v>
      </c>
    </row>
    <row r="276" spans="1:36" ht="14.25" x14ac:dyDescent="0.45">
      <c r="A276" t="s">
        <v>631</v>
      </c>
      <c r="B276" s="4">
        <v>4</v>
      </c>
      <c r="F276" t="s">
        <v>632</v>
      </c>
      <c r="G276" t="s">
        <v>86</v>
      </c>
      <c r="H276" s="4">
        <v>1.96920994279227</v>
      </c>
      <c r="I276" s="4">
        <v>1.95250489551547</v>
      </c>
      <c r="J276" s="4">
        <v>1.9602484678358001</v>
      </c>
      <c r="K276" s="4">
        <v>2.1825391517211501</v>
      </c>
      <c r="L276" s="4">
        <v>1.9187587950352201</v>
      </c>
      <c r="M276" s="4">
        <v>2.5294951149060299</v>
      </c>
      <c r="N276" s="4">
        <v>2.42700041411678</v>
      </c>
      <c r="O276" s="4">
        <v>5.5840424517576999</v>
      </c>
      <c r="P276" s="4">
        <v>4.0447701721929699</v>
      </c>
      <c r="Q276" s="4">
        <v>4.1319067879296796</v>
      </c>
      <c r="R276" s="4">
        <v>5.1356852789612102</v>
      </c>
      <c r="S276" s="4">
        <v>6.3491048880660701</v>
      </c>
      <c r="T276" s="4">
        <v>7.1021505271788703</v>
      </c>
      <c r="U276" s="4">
        <v>8.66263885143848</v>
      </c>
      <c r="V276" s="4">
        <v>8.45786420247493</v>
      </c>
      <c r="W276" s="4">
        <v>9.4705147666773097</v>
      </c>
      <c r="X276" s="4">
        <v>7.3868907685329104</v>
      </c>
      <c r="Y276" s="4">
        <v>6.1440951618978499</v>
      </c>
      <c r="Z276" s="4">
        <v>6.6087683191001503</v>
      </c>
      <c r="AA276" s="4">
        <v>12.581852676462599</v>
      </c>
      <c r="AB276" s="4">
        <v>9.7061718547778995</v>
      </c>
      <c r="AC276" s="4">
        <v>8.2283285941129503</v>
      </c>
      <c r="AD276" s="4">
        <v>8.2955756758492303</v>
      </c>
      <c r="AE276" s="4">
        <v>10.16878847656</v>
      </c>
      <c r="AF276" t="s">
        <v>87</v>
      </c>
      <c r="AG276" s="4">
        <v>4.7662109089315203</v>
      </c>
      <c r="AJ276" s="4">
        <v>12.528506885639199</v>
      </c>
    </row>
    <row r="277" spans="1:36" ht="14.25" x14ac:dyDescent="0.45">
      <c r="A277" t="s">
        <v>633</v>
      </c>
      <c r="B277" s="4">
        <v>4</v>
      </c>
      <c r="F277" t="s">
        <v>634</v>
      </c>
      <c r="G277" t="s">
        <v>86</v>
      </c>
      <c r="H277" s="4">
        <v>15.5242976871883</v>
      </c>
      <c r="I277" s="4">
        <v>14.637190916025</v>
      </c>
      <c r="J277" s="4">
        <v>14.015319529455599</v>
      </c>
      <c r="K277" s="4">
        <v>14.445872490336001</v>
      </c>
      <c r="L277" s="4">
        <v>14.8350854501284</v>
      </c>
      <c r="M277" s="4">
        <v>16.619698433774001</v>
      </c>
      <c r="N277" s="4">
        <v>13.676944382186701</v>
      </c>
      <c r="O277" s="4">
        <v>16.2488657283469</v>
      </c>
      <c r="P277" s="4">
        <v>14.312290188970399</v>
      </c>
      <c r="Q277" s="4">
        <v>14.485163415312</v>
      </c>
      <c r="R277" s="4">
        <v>13.0975928965448</v>
      </c>
      <c r="S277" s="4">
        <v>14.027906342772701</v>
      </c>
      <c r="T277" s="4">
        <v>20.785374075524</v>
      </c>
      <c r="U277" s="4">
        <v>13.455646307650801</v>
      </c>
      <c r="V277" s="4">
        <v>18.844477363036301</v>
      </c>
      <c r="W277" s="4">
        <v>18.532115864426299</v>
      </c>
      <c r="X277" s="4">
        <v>19.494742699332601</v>
      </c>
      <c r="Y277" s="4">
        <v>12.679036364370001</v>
      </c>
      <c r="Z277" s="4">
        <v>13.108594235879901</v>
      </c>
      <c r="AA277" s="4">
        <v>16.036374737204198</v>
      </c>
      <c r="AB277" s="4">
        <v>11.6530084855442</v>
      </c>
      <c r="AC277" s="4">
        <v>8.7944847418541308</v>
      </c>
      <c r="AD277" s="4">
        <v>7.6049799186237301</v>
      </c>
      <c r="AE277" s="4">
        <v>12.0849287048881</v>
      </c>
      <c r="AF277" t="s">
        <v>87</v>
      </c>
      <c r="AG277" s="4">
        <v>3.7065125274703798</v>
      </c>
      <c r="AJ277" s="4">
        <v>18.916209233533799</v>
      </c>
    </row>
    <row r="278" spans="1:36" ht="14.25" x14ac:dyDescent="0.45">
      <c r="A278" t="s">
        <v>635</v>
      </c>
      <c r="B278" s="4">
        <v>3</v>
      </c>
      <c r="E278" t="s">
        <v>636</v>
      </c>
      <c r="G278" t="s">
        <v>86</v>
      </c>
      <c r="H278" s="4">
        <v>1.00888249358144</v>
      </c>
      <c r="I278" s="4">
        <v>1.9846308487837401</v>
      </c>
      <c r="J278" s="4">
        <v>1.4507308448760301</v>
      </c>
      <c r="K278" s="4">
        <v>3.1362899760169798</v>
      </c>
      <c r="L278" s="4">
        <v>1.6974173801895798E-2</v>
      </c>
      <c r="M278" s="4">
        <v>0.78635933039862205</v>
      </c>
      <c r="N278" s="4">
        <v>1.25143122618643</v>
      </c>
      <c r="O278" s="4">
        <v>1.8789831527837899</v>
      </c>
      <c r="P278" s="4">
        <v>3.2532375124519701</v>
      </c>
      <c r="Q278" s="4">
        <v>3.4586095358614899</v>
      </c>
      <c r="R278" s="4">
        <v>7.6921739376289997</v>
      </c>
      <c r="S278" s="4">
        <v>6.2325194045768102</v>
      </c>
      <c r="T278" s="4">
        <v>3.6967540812774402</v>
      </c>
      <c r="U278" s="4">
        <v>9.9984676516448108</v>
      </c>
      <c r="V278" s="4">
        <v>4.1450419645077501</v>
      </c>
      <c r="W278" s="4">
        <v>5.3568259023420897</v>
      </c>
      <c r="X278" s="4">
        <v>9.2641677126707602</v>
      </c>
      <c r="Y278" s="4">
        <v>6.3011694433890302</v>
      </c>
      <c r="Z278" s="4">
        <v>11.4825902740827</v>
      </c>
      <c r="AA278" s="4">
        <v>4.8812149165046304</v>
      </c>
      <c r="AB278" s="4">
        <v>25.717559533857798</v>
      </c>
      <c r="AC278" s="4">
        <v>13.190335971678</v>
      </c>
      <c r="AD278" s="4">
        <v>11.289229464749599</v>
      </c>
      <c r="AE278" s="4">
        <v>27.9642866282041</v>
      </c>
      <c r="AF278" t="s">
        <v>87</v>
      </c>
      <c r="AG278" s="4">
        <v>8.7361597875896599</v>
      </c>
      <c r="AJ278" s="4">
        <v>37.750078171202198</v>
      </c>
    </row>
    <row r="279" spans="1:36" ht="14.25" x14ac:dyDescent="0.45">
      <c r="A279" t="s">
        <v>637</v>
      </c>
      <c r="B279" s="4">
        <v>3</v>
      </c>
      <c r="E279" t="s">
        <v>638</v>
      </c>
      <c r="G279" t="s">
        <v>86</v>
      </c>
      <c r="H279" s="4">
        <v>0.73871939294970601</v>
      </c>
      <c r="I279" s="4">
        <v>0.998643398729954</v>
      </c>
      <c r="J279" s="4">
        <v>2.1853387165982499</v>
      </c>
      <c r="K279" s="4">
        <v>0.64589758071425196</v>
      </c>
      <c r="L279" s="4">
        <v>1.1611836410132199</v>
      </c>
      <c r="M279" s="4">
        <v>1.04900946678422</v>
      </c>
      <c r="N279" s="4">
        <v>0.591390675396268</v>
      </c>
      <c r="O279" s="4">
        <v>0.61833024064308395</v>
      </c>
      <c r="P279" s="4">
        <v>0.79385078606577697</v>
      </c>
      <c r="Q279" s="4">
        <v>0.48798555960948298</v>
      </c>
      <c r="R279" s="4">
        <v>1.1339420039255299</v>
      </c>
      <c r="S279" s="4">
        <v>1.12881463573917</v>
      </c>
      <c r="T279" s="4">
        <v>2.6782389064754</v>
      </c>
      <c r="U279" s="4">
        <v>0.81856916340359598</v>
      </c>
      <c r="V279" s="4">
        <v>0.61089257154473497</v>
      </c>
      <c r="W279" s="4">
        <v>0.61510292229618202</v>
      </c>
      <c r="X279" s="4">
        <v>0.90649150076655904</v>
      </c>
      <c r="Y279" s="4">
        <v>1.1499187109503599</v>
      </c>
      <c r="Z279" s="4">
        <v>2.3887622261874499</v>
      </c>
      <c r="AA279" s="4">
        <v>1.41669851001338</v>
      </c>
      <c r="AB279" s="4">
        <v>0.93564589734067105</v>
      </c>
      <c r="AC279" s="4">
        <v>1.40666951479265</v>
      </c>
      <c r="AD279" s="4">
        <v>0.67729111574228096</v>
      </c>
      <c r="AE279" s="4">
        <v>1.8213157163225999</v>
      </c>
      <c r="AF279" t="s">
        <v>87</v>
      </c>
      <c r="AG279" s="4">
        <v>94.658654678999298</v>
      </c>
      <c r="AJ279" s="4">
        <v>27.566295298406299</v>
      </c>
    </row>
    <row r="280" spans="1:36" ht="14.25" x14ac:dyDescent="0.45">
      <c r="A280" t="s">
        <v>639</v>
      </c>
      <c r="B280" s="4">
        <v>3</v>
      </c>
      <c r="E280" t="s">
        <v>640</v>
      </c>
      <c r="G280" t="s">
        <v>86</v>
      </c>
      <c r="H280" s="4">
        <v>4.5866532030395097</v>
      </c>
      <c r="I280" s="4">
        <v>4.1598980649963897</v>
      </c>
      <c r="J280" s="4">
        <v>4.6648572196923999</v>
      </c>
      <c r="K280" s="4">
        <v>4.2758099801320704</v>
      </c>
      <c r="L280" s="4">
        <v>2.6713268915011601</v>
      </c>
      <c r="M280" s="4">
        <v>2.3698377272681102</v>
      </c>
      <c r="N280" s="4">
        <v>2.9016650760030398</v>
      </c>
      <c r="O280" s="4">
        <v>4.6230374863395998</v>
      </c>
      <c r="P280" s="4">
        <v>3.6021773160666002</v>
      </c>
      <c r="Q280" s="4">
        <v>2.0058253848109802</v>
      </c>
      <c r="R280" s="4">
        <v>2.4158086697985599</v>
      </c>
      <c r="S280" s="4">
        <v>5.3383496149041498</v>
      </c>
      <c r="T280" s="4">
        <v>2.82378353780173</v>
      </c>
      <c r="U280" s="4">
        <v>2.4513624293652798</v>
      </c>
      <c r="V280" s="4">
        <v>1.95460962225916</v>
      </c>
      <c r="W280" s="4">
        <v>1.7117727824673501</v>
      </c>
      <c r="X280" s="4">
        <v>3.2948266995169102</v>
      </c>
      <c r="Y280" s="4">
        <v>3.3454242872481799</v>
      </c>
      <c r="Z280" s="4">
        <v>1.0793573802159999</v>
      </c>
      <c r="AA280" s="4">
        <v>5.2595977727047698</v>
      </c>
      <c r="AB280" s="4">
        <v>4.74661886514287</v>
      </c>
      <c r="AC280" s="4">
        <v>3.25422433738962</v>
      </c>
      <c r="AD280" s="4">
        <v>3.56624811007396</v>
      </c>
      <c r="AE280" s="4">
        <v>1.8467000642359299</v>
      </c>
      <c r="AF280" t="s">
        <v>87</v>
      </c>
      <c r="AG280" s="4">
        <v>-61.094410216979803</v>
      </c>
      <c r="AJ280" s="4">
        <v>24.578310257466601</v>
      </c>
    </row>
    <row r="281" spans="1:36" ht="14.25" x14ac:dyDescent="0.45">
      <c r="A281" t="s">
        <v>641</v>
      </c>
      <c r="B281" s="4">
        <v>3</v>
      </c>
      <c r="E281" t="s">
        <v>642</v>
      </c>
      <c r="G281" t="s">
        <v>86</v>
      </c>
      <c r="H281" s="4">
        <v>16.721731329109598</v>
      </c>
      <c r="I281" s="4">
        <v>15.287347391267</v>
      </c>
      <c r="J281" s="4">
        <v>15.5113516438226</v>
      </c>
      <c r="K281" s="4">
        <v>12.786338232222899</v>
      </c>
      <c r="L281" s="4">
        <v>15.965262472275899</v>
      </c>
      <c r="M281" s="4">
        <v>15.4628823924341</v>
      </c>
      <c r="N281" s="4">
        <v>15.3013248768411</v>
      </c>
      <c r="O281" s="4">
        <v>18.1915081815715</v>
      </c>
      <c r="P281" s="4">
        <v>17.082721532734599</v>
      </c>
      <c r="Q281" s="4">
        <v>21.4624192089126</v>
      </c>
      <c r="R281" s="4">
        <v>22.2748571079938</v>
      </c>
      <c r="S281" s="4">
        <v>22.698114662999899</v>
      </c>
      <c r="T281" s="4">
        <v>19.945189583488201</v>
      </c>
      <c r="U281" s="4">
        <v>19.015990996271899</v>
      </c>
      <c r="V281" s="4">
        <v>20.9561405897696</v>
      </c>
      <c r="W281" s="4">
        <v>22.525742083577299</v>
      </c>
      <c r="X281" s="4">
        <v>21.0050795149089</v>
      </c>
      <c r="Y281" s="4">
        <v>21.137013355709499</v>
      </c>
      <c r="Z281" s="4">
        <v>23.8265759094093</v>
      </c>
      <c r="AA281" s="4">
        <v>20.976639908855098</v>
      </c>
      <c r="AB281" s="4">
        <v>23.133477103660901</v>
      </c>
      <c r="AC281" s="4">
        <v>19.8927910256469</v>
      </c>
      <c r="AD281" s="4">
        <v>21.5822986170703</v>
      </c>
      <c r="AE281" s="4">
        <v>28.4152596743602</v>
      </c>
      <c r="AF281" t="s">
        <v>94</v>
      </c>
      <c r="AG281" s="4">
        <v>22.8317712336612</v>
      </c>
      <c r="AJ281" s="4">
        <v>8.7373087822093698</v>
      </c>
    </row>
    <row r="282" spans="1:36" ht="14.25" x14ac:dyDescent="0.45">
      <c r="A282" t="s">
        <v>643</v>
      </c>
      <c r="B282" s="4">
        <v>4</v>
      </c>
      <c r="F282" t="s">
        <v>644</v>
      </c>
      <c r="G282" t="s">
        <v>86</v>
      </c>
      <c r="H282" s="4">
        <v>3.44552633701579</v>
      </c>
      <c r="I282" s="4">
        <v>2.6044069610494498</v>
      </c>
      <c r="J282" s="4">
        <v>2.63170218693904</v>
      </c>
      <c r="K282" s="4">
        <v>2.75677171736125</v>
      </c>
      <c r="L282" s="4">
        <v>3.3960275961883499</v>
      </c>
      <c r="M282" s="4">
        <v>3.2726053507317099</v>
      </c>
      <c r="N282" s="4">
        <v>3.2885087788304701</v>
      </c>
      <c r="O282" s="4">
        <v>2.9779900691638002</v>
      </c>
      <c r="P282" s="4">
        <v>3.0805726783159701</v>
      </c>
      <c r="Q282" s="4">
        <v>3.4990287329473899</v>
      </c>
      <c r="R282" s="4">
        <v>3.6106901523933401</v>
      </c>
      <c r="S282" s="4">
        <v>3.2058270648536702</v>
      </c>
      <c r="T282" s="4">
        <v>2.6402203349034301</v>
      </c>
      <c r="U282" s="4">
        <v>2.8196462695491098</v>
      </c>
      <c r="V282" s="4">
        <v>2.4038582167082101</v>
      </c>
      <c r="W282" s="4">
        <v>2.5877546080311702</v>
      </c>
      <c r="X282" s="4">
        <v>1.6444177991823099</v>
      </c>
      <c r="Y282" s="4">
        <v>2.9597537202524902</v>
      </c>
      <c r="Z282" s="4">
        <v>2.1332038472391601</v>
      </c>
      <c r="AA282" s="4">
        <v>1.5553221160150601</v>
      </c>
      <c r="AB282" s="4">
        <v>1.5999668005897101</v>
      </c>
      <c r="AC282" s="4">
        <v>2.3055066831429198</v>
      </c>
      <c r="AD282" s="4">
        <v>3.0411281472011602</v>
      </c>
      <c r="AE282" s="4">
        <v>3.7881396567616101</v>
      </c>
      <c r="AF282" t="s">
        <v>87</v>
      </c>
      <c r="AG282" s="4">
        <v>136.763641305894</v>
      </c>
      <c r="AJ282" s="4">
        <v>26.052169326437099</v>
      </c>
    </row>
    <row r="283" spans="1:36" ht="14.25" x14ac:dyDescent="0.45">
      <c r="A283" t="s">
        <v>645</v>
      </c>
      <c r="B283" s="4">
        <v>4</v>
      </c>
      <c r="F283" t="s">
        <v>646</v>
      </c>
      <c r="G283" t="s">
        <v>86</v>
      </c>
      <c r="H283" s="4">
        <v>12.1487043414871</v>
      </c>
      <c r="I283" s="4">
        <v>11.662100234295799</v>
      </c>
      <c r="J283" s="4">
        <v>12.372062255799801</v>
      </c>
      <c r="K283" s="4">
        <v>9.30945185293732</v>
      </c>
      <c r="L283" s="4">
        <v>11.1533221941181</v>
      </c>
      <c r="M283" s="4">
        <v>11.4305823596375</v>
      </c>
      <c r="N283" s="4">
        <v>10.555332829664399</v>
      </c>
      <c r="O283" s="4">
        <v>14.853030225240801</v>
      </c>
      <c r="P283" s="4">
        <v>12.5742182409204</v>
      </c>
      <c r="Q283" s="4">
        <v>16.261287838021602</v>
      </c>
      <c r="R283" s="4">
        <v>16.7202330021384</v>
      </c>
      <c r="S283" s="4">
        <v>17.765744593529899</v>
      </c>
      <c r="T283" s="4">
        <v>15.3819975307914</v>
      </c>
      <c r="U283" s="4">
        <v>15.3886045100706</v>
      </c>
      <c r="V283" s="4">
        <v>16.9465113807995</v>
      </c>
      <c r="W283" s="4">
        <v>18.042066557799998</v>
      </c>
      <c r="X283" s="4">
        <v>18.228570481635099</v>
      </c>
      <c r="Y283" s="4">
        <v>17.221931208972801</v>
      </c>
      <c r="Z283" s="4">
        <v>20.224137761598602</v>
      </c>
      <c r="AA283" s="4">
        <v>18.233043946638499</v>
      </c>
      <c r="AB283" s="4">
        <v>20.267649144130498</v>
      </c>
      <c r="AC283" s="4">
        <v>16.6334492489982</v>
      </c>
      <c r="AD283" s="4">
        <v>18.077022147889998</v>
      </c>
      <c r="AE283" s="4">
        <v>23.911697939215799</v>
      </c>
      <c r="AF283" t="s">
        <v>87</v>
      </c>
      <c r="AG283" s="4">
        <v>17.979632315377</v>
      </c>
      <c r="AJ283" s="4">
        <v>9.5474566432108592</v>
      </c>
    </row>
    <row r="284" spans="1:36" ht="14.25" x14ac:dyDescent="0.45">
      <c r="A284" t="s">
        <v>647</v>
      </c>
      <c r="B284" s="4">
        <v>4</v>
      </c>
      <c r="F284" t="s">
        <v>648</v>
      </c>
      <c r="G284" t="s">
        <v>86</v>
      </c>
      <c r="H284" s="4">
        <v>1.1275006506067</v>
      </c>
      <c r="I284" s="4">
        <v>1.0208401959218201</v>
      </c>
      <c r="J284" s="4">
        <v>0.50758720108369804</v>
      </c>
      <c r="K284" s="4">
        <v>0.72011466192431794</v>
      </c>
      <c r="L284" s="4">
        <v>1.4159126819693699</v>
      </c>
      <c r="M284" s="4">
        <v>0.75969468206491497</v>
      </c>
      <c r="N284" s="4">
        <v>1.45748326834619</v>
      </c>
      <c r="O284" s="4">
        <v>0.36048788716692498</v>
      </c>
      <c r="P284" s="4">
        <v>1.4279306134983101</v>
      </c>
      <c r="Q284" s="4">
        <v>1.70210263794357</v>
      </c>
      <c r="R284" s="4">
        <v>1.9439339534620701</v>
      </c>
      <c r="S284" s="4">
        <v>1.7265430046163599</v>
      </c>
      <c r="T284" s="4">
        <v>1.9229717177933701</v>
      </c>
      <c r="U284" s="4">
        <v>0.80774021665220697</v>
      </c>
      <c r="V284" s="4">
        <v>1.6057709922618999</v>
      </c>
      <c r="W284" s="4">
        <v>1.89592091774611</v>
      </c>
      <c r="X284" s="4">
        <v>1.1320912340914699</v>
      </c>
      <c r="Y284" s="4">
        <v>0.95532842648424099</v>
      </c>
      <c r="Z284" s="4">
        <v>1.46923430057152</v>
      </c>
      <c r="AA284" s="4">
        <v>1.1882738462015701</v>
      </c>
      <c r="AB284" s="4">
        <v>1.26586115894077</v>
      </c>
      <c r="AC284" s="4">
        <v>0.95383509350581297</v>
      </c>
      <c r="AD284" s="4">
        <v>0.46414832197918299</v>
      </c>
      <c r="AE284" s="4">
        <v>0.71542207838281102</v>
      </c>
      <c r="AF284" t="s">
        <v>87</v>
      </c>
      <c r="AG284" s="4">
        <v>-43.4833691412531</v>
      </c>
      <c r="AJ284" s="4">
        <v>46.006031223612602</v>
      </c>
    </row>
    <row r="285" spans="1:36" ht="14.25" x14ac:dyDescent="0.45">
      <c r="A285" t="s">
        <v>649</v>
      </c>
      <c r="B285" s="4">
        <v>3</v>
      </c>
      <c r="E285" t="s">
        <v>650</v>
      </c>
      <c r="G285" t="s">
        <v>86</v>
      </c>
      <c r="H285" s="4">
        <v>51.281806297264097</v>
      </c>
      <c r="I285" s="4">
        <v>46.849973096381603</v>
      </c>
      <c r="J285" s="4">
        <v>50.134434836305402</v>
      </c>
      <c r="K285" s="4">
        <v>47.125150853158502</v>
      </c>
      <c r="L285" s="4">
        <v>47.832823651515596</v>
      </c>
      <c r="M285" s="4">
        <v>48.571080920577998</v>
      </c>
      <c r="N285" s="4">
        <v>56.054364330741201</v>
      </c>
      <c r="O285" s="4">
        <v>47.479923428412199</v>
      </c>
      <c r="P285" s="4">
        <v>42.996684218016298</v>
      </c>
      <c r="Q285" s="4">
        <v>61.942953952776101</v>
      </c>
      <c r="R285" s="4">
        <v>60.107260149015403</v>
      </c>
      <c r="S285" s="4">
        <v>69.4901202170077</v>
      </c>
      <c r="T285" s="4">
        <v>62.235078349426999</v>
      </c>
      <c r="U285" s="4">
        <v>57.500583688949298</v>
      </c>
      <c r="V285" s="4">
        <v>69.339455491965495</v>
      </c>
      <c r="W285" s="4">
        <v>69.871954114360804</v>
      </c>
      <c r="X285" s="4">
        <v>72.762950296327205</v>
      </c>
      <c r="Y285" s="4">
        <v>79.503209863641601</v>
      </c>
      <c r="Z285" s="4">
        <v>69.743243395015895</v>
      </c>
      <c r="AA285" s="4">
        <v>77.277087172747898</v>
      </c>
      <c r="AB285" s="4">
        <v>94.258638177071006</v>
      </c>
      <c r="AC285" s="4">
        <v>53.2798773774579</v>
      </c>
      <c r="AD285" s="4">
        <v>85.467337116104204</v>
      </c>
      <c r="AE285" s="4">
        <v>68.472691143422296</v>
      </c>
      <c r="AF285" t="s">
        <v>94</v>
      </c>
      <c r="AG285" s="4">
        <v>-27.356587716881801</v>
      </c>
      <c r="AJ285" s="4">
        <v>8.2707381725824494</v>
      </c>
    </row>
    <row r="286" spans="1:36" ht="14.25" x14ac:dyDescent="0.45">
      <c r="A286" t="s">
        <v>651</v>
      </c>
      <c r="B286" s="4">
        <v>4</v>
      </c>
      <c r="F286" t="s">
        <v>652</v>
      </c>
      <c r="G286" t="s">
        <v>86</v>
      </c>
      <c r="H286" s="4">
        <v>22.761421381599501</v>
      </c>
      <c r="I286" s="4">
        <v>25.1270132929269</v>
      </c>
      <c r="J286" s="4">
        <v>23.6060066971826</v>
      </c>
      <c r="K286" s="4">
        <v>24.279675718104201</v>
      </c>
      <c r="L286" s="4">
        <v>25.636856381225801</v>
      </c>
      <c r="M286" s="4">
        <v>23.932060780845202</v>
      </c>
      <c r="N286" s="4">
        <v>23.823746554592901</v>
      </c>
      <c r="O286" s="4">
        <v>25.915273978128699</v>
      </c>
      <c r="P286" s="4">
        <v>27.4440930845686</v>
      </c>
      <c r="Q286" s="4">
        <v>26.102549982555601</v>
      </c>
      <c r="R286" s="4">
        <v>27.086322991736701</v>
      </c>
      <c r="S286" s="4">
        <v>35.735685099142302</v>
      </c>
      <c r="T286" s="4">
        <v>31.673551434290601</v>
      </c>
      <c r="U286" s="4">
        <v>29.5380898438416</v>
      </c>
      <c r="V286" s="4">
        <v>30.7741038277982</v>
      </c>
      <c r="W286" s="4">
        <v>29.701527111769899</v>
      </c>
      <c r="X286" s="4">
        <v>35.125859010691698</v>
      </c>
      <c r="Y286" s="4">
        <v>42.280463181506001</v>
      </c>
      <c r="Z286" s="4">
        <v>34.616647690659697</v>
      </c>
      <c r="AA286" s="4">
        <v>41.785149062113497</v>
      </c>
      <c r="AB286" s="4">
        <v>43.587776567968803</v>
      </c>
      <c r="AC286" s="4">
        <v>35.226815718592903</v>
      </c>
      <c r="AD286" s="4">
        <v>50.888705247427097</v>
      </c>
      <c r="AE286" s="4">
        <v>48.703095878549</v>
      </c>
      <c r="AF286" t="s">
        <v>94</v>
      </c>
      <c r="AG286" s="4">
        <v>11.735673882341001</v>
      </c>
      <c r="AJ286" s="4">
        <v>7.9122411930199004</v>
      </c>
    </row>
    <row r="287" spans="1:36" ht="14.25" x14ac:dyDescent="0.45">
      <c r="A287" t="s">
        <v>653</v>
      </c>
      <c r="B287" s="4">
        <v>4</v>
      </c>
      <c r="F287" t="s">
        <v>654</v>
      </c>
      <c r="G287" t="s">
        <v>86</v>
      </c>
      <c r="H287" s="4">
        <v>28.5203849156646</v>
      </c>
      <c r="I287" s="4">
        <v>21.7229598034547</v>
      </c>
      <c r="J287" s="4">
        <v>26.528428139122799</v>
      </c>
      <c r="K287" s="4">
        <v>22.845475135054201</v>
      </c>
      <c r="L287" s="4">
        <v>22.1959672702897</v>
      </c>
      <c r="M287" s="4">
        <v>24.6390201397328</v>
      </c>
      <c r="N287" s="4">
        <v>32.2306177761483</v>
      </c>
      <c r="O287" s="4">
        <v>21.5646494502835</v>
      </c>
      <c r="P287" s="4">
        <v>15.5525911334477</v>
      </c>
      <c r="Q287" s="4">
        <v>35.8404039702204</v>
      </c>
      <c r="R287" s="4">
        <v>33.020937157278702</v>
      </c>
      <c r="S287" s="4">
        <v>33.754435117865398</v>
      </c>
      <c r="T287" s="4">
        <v>30.561526915136302</v>
      </c>
      <c r="U287" s="4">
        <v>27.962493845107701</v>
      </c>
      <c r="V287" s="4">
        <v>38.565351664167302</v>
      </c>
      <c r="W287" s="4">
        <v>40.170427002590799</v>
      </c>
      <c r="X287" s="4">
        <v>37.637091285635499</v>
      </c>
      <c r="Y287" s="4">
        <v>37.222746682135501</v>
      </c>
      <c r="Z287" s="4">
        <v>35.126595704356099</v>
      </c>
      <c r="AA287" s="4">
        <v>35.491938110634301</v>
      </c>
      <c r="AB287" s="4">
        <v>50.670861609102303</v>
      </c>
      <c r="AC287" s="4">
        <v>18.053061658864902</v>
      </c>
      <c r="AD287" s="4">
        <v>34.5786318686771</v>
      </c>
      <c r="AE287" s="4">
        <v>19.769595264873299</v>
      </c>
      <c r="AF287" t="s">
        <v>87</v>
      </c>
      <c r="AG287" s="4">
        <v>-60.984292279486397</v>
      </c>
      <c r="AH287" t="s">
        <v>95</v>
      </c>
      <c r="AJ287" s="4">
        <v>19.241146094362598</v>
      </c>
    </row>
    <row r="288" spans="1:36" ht="14.25" x14ac:dyDescent="0.45">
      <c r="A288" t="s">
        <v>655</v>
      </c>
      <c r="B288" s="4">
        <v>3</v>
      </c>
      <c r="E288" t="s">
        <v>656</v>
      </c>
      <c r="G288" t="s">
        <v>86</v>
      </c>
      <c r="H288" s="4">
        <v>33.813382409116699</v>
      </c>
      <c r="I288" s="4">
        <v>36.7451664544189</v>
      </c>
      <c r="J288" s="4">
        <v>34.260329957943298</v>
      </c>
      <c r="K288" s="4">
        <v>36.564275933087401</v>
      </c>
      <c r="L288" s="4">
        <v>33.6872783555444</v>
      </c>
      <c r="M288" s="4">
        <v>39.863427673012502</v>
      </c>
      <c r="N288" s="4">
        <v>34.465189699624297</v>
      </c>
      <c r="O288" s="4">
        <v>36.207275767732902</v>
      </c>
      <c r="P288" s="4">
        <v>39.6520705848869</v>
      </c>
      <c r="Q288" s="4">
        <v>42.655499559455698</v>
      </c>
      <c r="R288" s="4">
        <v>44.483263666814999</v>
      </c>
      <c r="S288" s="4">
        <v>46.307703714355</v>
      </c>
      <c r="T288" s="4">
        <v>48.711957007108602</v>
      </c>
      <c r="U288" s="4">
        <v>54.580203301953098</v>
      </c>
      <c r="V288" s="4">
        <v>54.297020644213198</v>
      </c>
      <c r="W288" s="4">
        <v>52.842462319042603</v>
      </c>
      <c r="X288" s="4">
        <v>53.218062975122599</v>
      </c>
      <c r="Y288" s="4">
        <v>55.580628136090503</v>
      </c>
      <c r="Z288" s="4">
        <v>62.897969684249503</v>
      </c>
      <c r="AA288" s="4">
        <v>74.454017267319102</v>
      </c>
      <c r="AB288" s="4">
        <v>75.556080978425996</v>
      </c>
      <c r="AC288" s="4">
        <v>70.519824334939599</v>
      </c>
      <c r="AD288" s="4">
        <v>70.929959632931102</v>
      </c>
      <c r="AE288" s="4">
        <v>96.275284516886501</v>
      </c>
      <c r="AF288" t="s">
        <v>103</v>
      </c>
      <c r="AG288" s="4">
        <v>27.4222845734636</v>
      </c>
      <c r="AH288" t="s">
        <v>95</v>
      </c>
      <c r="AI288" t="s">
        <v>96</v>
      </c>
      <c r="AJ288" s="4">
        <v>5.4888107947362297</v>
      </c>
    </row>
    <row r="289" spans="1:70" ht="14.25" x14ac:dyDescent="0.45">
      <c r="A289" t="s">
        <v>657</v>
      </c>
      <c r="B289" s="4">
        <v>4</v>
      </c>
      <c r="F289" t="s">
        <v>658</v>
      </c>
      <c r="G289" t="s">
        <v>86</v>
      </c>
      <c r="H289" s="4">
        <v>2.4840080112132599</v>
      </c>
      <c r="I289" s="4">
        <v>2.39892447562853</v>
      </c>
      <c r="J289" s="4">
        <v>1.3520632526491001</v>
      </c>
      <c r="K289" s="4">
        <v>1.8948591676284201</v>
      </c>
      <c r="L289" s="4">
        <v>1.8415682038661301</v>
      </c>
      <c r="M289" s="4">
        <v>2.1205816205204502</v>
      </c>
      <c r="N289" s="4">
        <v>2.0970020319923801</v>
      </c>
      <c r="O289" s="4">
        <v>2.1427854748685302</v>
      </c>
      <c r="P289" s="4">
        <v>1.3735845947585601</v>
      </c>
      <c r="Q289" s="4">
        <v>1.44899591387803</v>
      </c>
      <c r="R289" s="4">
        <v>1.6216081284383701</v>
      </c>
      <c r="S289" s="4">
        <v>1.8593082054923</v>
      </c>
      <c r="T289" s="4">
        <v>2.0742279459778001</v>
      </c>
      <c r="U289" s="4">
        <v>2.58398050071514</v>
      </c>
      <c r="V289" s="4">
        <v>2.4918591965274199</v>
      </c>
      <c r="W289" s="4">
        <v>2.3319490647489798</v>
      </c>
      <c r="X289" s="4">
        <v>2.0105666667916</v>
      </c>
      <c r="Y289" s="4">
        <v>2.0745693752795802</v>
      </c>
      <c r="Z289" s="4">
        <v>2.0293330226041402</v>
      </c>
      <c r="AA289" s="4">
        <v>3.5509199789622401</v>
      </c>
      <c r="AB289" s="4">
        <v>4.6021423466918803</v>
      </c>
      <c r="AC289" s="4">
        <v>2.9947355606903501</v>
      </c>
      <c r="AD289" s="4">
        <v>4.0211139034342702</v>
      </c>
      <c r="AE289" s="4">
        <v>2.3654105816214299</v>
      </c>
      <c r="AF289" t="s">
        <v>87</v>
      </c>
      <c r="AG289" s="4">
        <v>-48.6019683132631</v>
      </c>
      <c r="AJ289" s="4">
        <v>17.078089114523799</v>
      </c>
    </row>
    <row r="290" spans="1:70" ht="14.25" x14ac:dyDescent="0.45">
      <c r="A290" t="s">
        <v>659</v>
      </c>
      <c r="B290" s="4">
        <v>4</v>
      </c>
      <c r="F290" t="s">
        <v>660</v>
      </c>
      <c r="G290" t="s">
        <v>86</v>
      </c>
      <c r="H290" s="4">
        <v>11.5527889340551</v>
      </c>
      <c r="I290" s="4">
        <v>12.338109859410499</v>
      </c>
      <c r="J290" s="4">
        <v>10.4553042959012</v>
      </c>
      <c r="K290" s="4">
        <v>10.915276096830199</v>
      </c>
      <c r="L290" s="4">
        <v>10.4392860095821</v>
      </c>
      <c r="M290" s="4">
        <v>11.8904163972581</v>
      </c>
      <c r="N290" s="4">
        <v>10.443271938170399</v>
      </c>
      <c r="O290" s="4">
        <v>10.5620977974667</v>
      </c>
      <c r="P290" s="4">
        <v>12.582509568356601</v>
      </c>
      <c r="Q290" s="4">
        <v>14.1122419563713</v>
      </c>
      <c r="R290" s="4">
        <v>14.6768051415825</v>
      </c>
      <c r="S290" s="4">
        <v>16.711364596345899</v>
      </c>
      <c r="T290" s="4">
        <v>16.365598596084499</v>
      </c>
      <c r="U290" s="4">
        <v>16.396084462707201</v>
      </c>
      <c r="V290" s="4">
        <v>14.6871971084023</v>
      </c>
      <c r="W290" s="4">
        <v>14.221441310032599</v>
      </c>
      <c r="X290" s="4">
        <v>17.838160999242199</v>
      </c>
      <c r="Y290" s="4">
        <v>18.220009424445401</v>
      </c>
      <c r="Z290" s="4">
        <v>20.9655469652661</v>
      </c>
      <c r="AA290" s="4">
        <v>25.2037454825923</v>
      </c>
      <c r="AB290" s="4">
        <v>26.601112602271101</v>
      </c>
      <c r="AC290" s="4">
        <v>26.256695010113901</v>
      </c>
      <c r="AD290" s="4">
        <v>21.241954314869002</v>
      </c>
      <c r="AE290" s="4">
        <v>32.098308855373503</v>
      </c>
      <c r="AF290" t="s">
        <v>94</v>
      </c>
      <c r="AG290" s="4">
        <v>20.665286957332501</v>
      </c>
      <c r="AJ290" s="4">
        <v>8.0202053648854204</v>
      </c>
    </row>
    <row r="291" spans="1:70" ht="14.25" x14ac:dyDescent="0.45">
      <c r="A291" t="s">
        <v>661</v>
      </c>
      <c r="B291" s="4">
        <v>4</v>
      </c>
      <c r="F291" t="s">
        <v>662</v>
      </c>
      <c r="G291" t="s">
        <v>86</v>
      </c>
      <c r="H291" s="4">
        <v>3.7470174819161701</v>
      </c>
      <c r="I291" s="4">
        <v>5.9654304286778004</v>
      </c>
      <c r="J291" s="4">
        <v>6.5634131196977696</v>
      </c>
      <c r="K291" s="4">
        <v>5.95185981128457</v>
      </c>
      <c r="L291" s="4">
        <v>4.0592821473213201</v>
      </c>
      <c r="M291" s="4">
        <v>6.1140406858251897</v>
      </c>
      <c r="N291" s="4">
        <v>4.4399040852100899</v>
      </c>
      <c r="O291" s="4">
        <v>3.8526532348562101</v>
      </c>
      <c r="P291" s="4">
        <v>4.39030431493563</v>
      </c>
      <c r="Q291" s="4">
        <v>3.7808787527571002</v>
      </c>
      <c r="R291" s="4">
        <v>4.9433431893227899</v>
      </c>
      <c r="S291" s="4">
        <v>5.1869699502415996</v>
      </c>
      <c r="T291" s="4">
        <v>6.7945007676447204</v>
      </c>
      <c r="U291" s="4">
        <v>5.55947970644094</v>
      </c>
      <c r="V291" s="4">
        <v>6.6072992066351501</v>
      </c>
      <c r="W291" s="4">
        <v>6.2633523589540703</v>
      </c>
      <c r="X291" s="4">
        <v>3.9415593838934302</v>
      </c>
      <c r="Y291" s="4">
        <v>5.3916369869626797</v>
      </c>
      <c r="Z291" s="4">
        <v>6.9589212736714501</v>
      </c>
      <c r="AA291" s="4">
        <v>6.7363716351217704</v>
      </c>
      <c r="AB291" s="4">
        <v>6.4154976535332002</v>
      </c>
      <c r="AC291" s="4">
        <v>7.8794469429348899</v>
      </c>
      <c r="AD291" s="4">
        <v>3.63371482110646</v>
      </c>
      <c r="AE291" s="4">
        <v>5.7675252746059602</v>
      </c>
      <c r="AF291" t="s">
        <v>87</v>
      </c>
      <c r="AG291" s="4">
        <v>-10.100110917667999</v>
      </c>
      <c r="AJ291" s="4">
        <v>15.305677761288299</v>
      </c>
    </row>
    <row r="292" spans="1:70" ht="14.25" x14ac:dyDescent="0.45">
      <c r="A292" t="s">
        <v>663</v>
      </c>
      <c r="B292" s="4">
        <v>4</v>
      </c>
      <c r="F292" t="s">
        <v>664</v>
      </c>
      <c r="G292" t="s">
        <v>86</v>
      </c>
      <c r="H292" s="4">
        <v>2.0375342995286698</v>
      </c>
      <c r="I292" s="4">
        <v>1.6722449670996</v>
      </c>
      <c r="J292" s="4">
        <v>1.4707897475931799</v>
      </c>
      <c r="K292" s="4">
        <v>1.3602194333390001</v>
      </c>
      <c r="L292" s="4">
        <v>1.74160177140949</v>
      </c>
      <c r="M292" s="4">
        <v>1.7360206720694999</v>
      </c>
      <c r="N292" s="4">
        <v>1.5146966928544801</v>
      </c>
      <c r="O292" s="4">
        <v>1.5664661918837099</v>
      </c>
      <c r="P292" s="4">
        <v>1.54064772718761</v>
      </c>
      <c r="Q292" s="4">
        <v>1.81557530941582</v>
      </c>
      <c r="R292" s="4">
        <v>2.13826187368957</v>
      </c>
      <c r="S292" s="4">
        <v>1.43167656741948</v>
      </c>
      <c r="T292" s="4">
        <v>1.72533502833995</v>
      </c>
      <c r="U292" s="4">
        <v>3.0096954207601598</v>
      </c>
      <c r="V292" s="4">
        <v>3.5195733917176999</v>
      </c>
      <c r="W292" s="4">
        <v>3.0240541925006199</v>
      </c>
      <c r="X292" s="4">
        <v>2.6989990775708499</v>
      </c>
      <c r="Y292" s="4">
        <v>2.8053188177906301</v>
      </c>
      <c r="Z292" s="4">
        <v>3.6577299267306098</v>
      </c>
      <c r="AA292" s="4">
        <v>1.88129458362297</v>
      </c>
      <c r="AB292" s="4">
        <v>2.5411510910789201</v>
      </c>
      <c r="AC292" s="4">
        <v>0.48276883782678798</v>
      </c>
      <c r="AD292" s="4">
        <v>1.1565179827556999</v>
      </c>
      <c r="AE292" s="4">
        <v>2.0225619683810301</v>
      </c>
      <c r="AF292" t="s">
        <v>87</v>
      </c>
      <c r="AG292" s="4">
        <v>-20.4076461458145</v>
      </c>
      <c r="AJ292" s="4">
        <v>39.819871949259401</v>
      </c>
    </row>
    <row r="293" spans="1:70" ht="14.25" x14ac:dyDescent="0.45">
      <c r="A293" t="s">
        <v>665</v>
      </c>
      <c r="B293" s="4">
        <v>4</v>
      </c>
      <c r="F293" t="s">
        <v>666</v>
      </c>
      <c r="G293" t="s">
        <v>86</v>
      </c>
      <c r="H293" s="4">
        <v>13.9920336824035</v>
      </c>
      <c r="I293" s="4">
        <v>14.3704567236025</v>
      </c>
      <c r="J293" s="4">
        <v>14.4187595421021</v>
      </c>
      <c r="K293" s="4">
        <v>16.4420614240051</v>
      </c>
      <c r="L293" s="4">
        <v>15.605540223365299</v>
      </c>
      <c r="M293" s="4">
        <v>18.002368297339199</v>
      </c>
      <c r="N293" s="4">
        <v>15.970314951396899</v>
      </c>
      <c r="O293" s="4">
        <v>18.0832730686577</v>
      </c>
      <c r="P293" s="4">
        <v>19.765024379648398</v>
      </c>
      <c r="Q293" s="4">
        <v>21.497807627033499</v>
      </c>
      <c r="R293" s="4">
        <v>21.1032453337817</v>
      </c>
      <c r="S293" s="4">
        <v>21.118384394855799</v>
      </c>
      <c r="T293" s="4">
        <v>21.752294669061602</v>
      </c>
      <c r="U293" s="4">
        <v>27.030963211329698</v>
      </c>
      <c r="V293" s="4">
        <v>26.991091740930699</v>
      </c>
      <c r="W293" s="4">
        <v>27.001665392806199</v>
      </c>
      <c r="X293" s="4">
        <v>26.728776847624601</v>
      </c>
      <c r="Y293" s="4">
        <v>27.0890935316122</v>
      </c>
      <c r="Z293" s="4">
        <v>29.286438495977102</v>
      </c>
      <c r="AA293" s="4">
        <v>37.081685587019699</v>
      </c>
      <c r="AB293" s="4">
        <v>35.3961772848509</v>
      </c>
      <c r="AC293" s="4">
        <v>32.906177983373702</v>
      </c>
      <c r="AD293" s="4">
        <v>40.876658610765702</v>
      </c>
      <c r="AE293" s="4">
        <v>54.021477836904602</v>
      </c>
      <c r="AF293" t="s">
        <v>94</v>
      </c>
      <c r="AG293" s="4">
        <v>52.619525555447503</v>
      </c>
      <c r="AH293" t="s">
        <v>95</v>
      </c>
      <c r="AI293" t="s">
        <v>96</v>
      </c>
      <c r="AJ293" s="4">
        <v>6.8526015484893898</v>
      </c>
    </row>
    <row r="294" spans="1:70" ht="14.25" x14ac:dyDescent="0.45">
      <c r="A294" t="s">
        <v>667</v>
      </c>
      <c r="B294" s="4">
        <v>3</v>
      </c>
      <c r="E294" t="s">
        <v>668</v>
      </c>
      <c r="G294" t="s">
        <v>86</v>
      </c>
      <c r="H294" s="4">
        <v>1.4939489772158301</v>
      </c>
      <c r="I294" s="4">
        <v>0.691004896948889</v>
      </c>
      <c r="J294" s="4">
        <v>0.99181104035356604</v>
      </c>
      <c r="K294" s="4">
        <v>1.1453954770644099</v>
      </c>
      <c r="L294" s="4">
        <v>0.88114681717895804</v>
      </c>
      <c r="M294" s="4">
        <v>2.2459571716134201</v>
      </c>
      <c r="N294" s="4">
        <v>1.22454554765089</v>
      </c>
      <c r="O294" s="4">
        <v>2.1279720997777698</v>
      </c>
      <c r="P294" s="4">
        <v>2.0263045546126599</v>
      </c>
      <c r="Q294" s="4">
        <v>2.8161452081202101</v>
      </c>
      <c r="R294" s="4">
        <v>1.7967585352025499</v>
      </c>
      <c r="S294" s="4">
        <v>2.6583483866715798</v>
      </c>
      <c r="T294" s="4">
        <v>1.7352373684932501</v>
      </c>
      <c r="U294" s="4">
        <v>2.1626232443902502</v>
      </c>
      <c r="V294" s="4">
        <v>2.9344696051420902</v>
      </c>
      <c r="W294" s="4">
        <v>3.0336155408052998</v>
      </c>
      <c r="X294" s="4">
        <v>3.4182611130446201</v>
      </c>
      <c r="Y294" s="4">
        <v>2.3217444922600099</v>
      </c>
      <c r="Z294" s="4">
        <v>2.8300702088858198</v>
      </c>
      <c r="AA294" s="4">
        <v>2.7804867731432901</v>
      </c>
      <c r="AB294" s="4">
        <v>2.2657183733414401</v>
      </c>
      <c r="AC294" s="4">
        <v>2.5379397942918001</v>
      </c>
      <c r="AD294" s="4">
        <v>3.39646051149133</v>
      </c>
      <c r="AE294" s="4">
        <v>4.0836118522874498</v>
      </c>
      <c r="AF294" t="s">
        <v>87</v>
      </c>
      <c r="AG294" s="4">
        <v>80.2347502820936</v>
      </c>
      <c r="AJ294" s="4">
        <v>26.1497987460635</v>
      </c>
    </row>
    <row r="295" spans="1:70" ht="14.25" x14ac:dyDescent="0.45">
      <c r="A295" s="3" t="s">
        <v>669</v>
      </c>
      <c r="B295" s="3">
        <v>2</v>
      </c>
      <c r="C295" s="3"/>
      <c r="D295" s="3" t="s">
        <v>670</v>
      </c>
      <c r="E295" s="3"/>
      <c r="F295" s="3"/>
      <c r="G295" s="3" t="s">
        <v>86</v>
      </c>
      <c r="H295" s="3">
        <v>41.805422940011702</v>
      </c>
      <c r="I295" s="3">
        <v>43.104133969257298</v>
      </c>
      <c r="J295" s="3">
        <v>43.358380716411098</v>
      </c>
      <c r="K295" s="3">
        <v>42.553058587849797</v>
      </c>
      <c r="L295" s="3">
        <v>41.314611568906301</v>
      </c>
      <c r="M295" s="3">
        <v>45.447921023774803</v>
      </c>
      <c r="N295" s="3">
        <v>37.616998380640098</v>
      </c>
      <c r="O295" s="3">
        <v>41.057916431353199</v>
      </c>
      <c r="P295" s="3">
        <v>41.776790275104297</v>
      </c>
      <c r="Q295" s="3">
        <v>50.176584333181601</v>
      </c>
      <c r="R295" s="3">
        <v>50.126953279038602</v>
      </c>
      <c r="S295" s="3">
        <v>58.783285102737203</v>
      </c>
      <c r="T295" s="3">
        <v>59.651447260496397</v>
      </c>
      <c r="U295" s="3">
        <v>55.532934535393501</v>
      </c>
      <c r="V295" s="3">
        <v>57.869028650038601</v>
      </c>
      <c r="W295" s="3">
        <v>61.4551170962066</v>
      </c>
      <c r="X295" s="3">
        <v>55.509178852469901</v>
      </c>
      <c r="Y295" s="3">
        <v>62.625836601247698</v>
      </c>
      <c r="Z295" s="3">
        <v>57.335591033591001</v>
      </c>
      <c r="AA295" s="3">
        <v>57.0562767113977</v>
      </c>
      <c r="AB295" s="3">
        <v>71.297190288891102</v>
      </c>
      <c r="AC295" s="3">
        <v>97.365513328770206</v>
      </c>
      <c r="AD295" s="3">
        <v>59.237407546861398</v>
      </c>
      <c r="AE295" s="3">
        <v>62.712469038077003</v>
      </c>
      <c r="AF295" s="3" t="s">
        <v>94</v>
      </c>
      <c r="AG295" s="3">
        <v>-12.040756747958</v>
      </c>
      <c r="AH295" s="3"/>
      <c r="AI295" s="3"/>
      <c r="AJ295" s="3">
        <v>8.5881463782240104</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14.036456042576299</v>
      </c>
      <c r="I296" s="4">
        <v>16.6872304008272</v>
      </c>
      <c r="J296" s="4">
        <v>14.5943856393679</v>
      </c>
      <c r="K296" s="4">
        <v>15.4325983646617</v>
      </c>
      <c r="L296" s="4">
        <v>13.773766446601201</v>
      </c>
      <c r="M296" s="4">
        <v>16.024739126380101</v>
      </c>
      <c r="N296" s="4">
        <v>13.601875696688399</v>
      </c>
      <c r="O296" s="4">
        <v>14.4903229355376</v>
      </c>
      <c r="P296" s="4">
        <v>13.042092530315401</v>
      </c>
      <c r="Q296" s="4">
        <v>19.493932168010002</v>
      </c>
      <c r="R296" s="4">
        <v>15.834769817755999</v>
      </c>
      <c r="S296" s="4">
        <v>17.108835635520499</v>
      </c>
      <c r="T296" s="4">
        <v>17.038485007553799</v>
      </c>
      <c r="U296" s="4">
        <v>18.516077897488799</v>
      </c>
      <c r="V296" s="4">
        <v>15.389713788321201</v>
      </c>
      <c r="W296" s="4">
        <v>16.656970432898</v>
      </c>
      <c r="X296" s="4">
        <v>15.4969775858682</v>
      </c>
      <c r="Y296" s="4">
        <v>14.910231128854599</v>
      </c>
      <c r="Z296" s="4">
        <v>14.5395323338523</v>
      </c>
      <c r="AA296" s="4">
        <v>15.8355557874283</v>
      </c>
      <c r="AB296" s="4">
        <v>18.101607779916002</v>
      </c>
      <c r="AC296" s="4">
        <v>17.074934041383599</v>
      </c>
      <c r="AD296" s="4">
        <v>13.2040711487832</v>
      </c>
      <c r="AE296" s="4">
        <v>19.503694579935001</v>
      </c>
      <c r="AF296" t="s">
        <v>94</v>
      </c>
      <c r="AG296" s="4">
        <v>7.7456478842426302</v>
      </c>
      <c r="AJ296" s="4">
        <v>10.4354940457317</v>
      </c>
    </row>
    <row r="297" spans="1:70" ht="14.25" x14ac:dyDescent="0.45">
      <c r="A297" t="s">
        <v>673</v>
      </c>
      <c r="B297" s="4">
        <v>3</v>
      </c>
      <c r="E297" t="s">
        <v>674</v>
      </c>
      <c r="G297" t="s">
        <v>86</v>
      </c>
      <c r="H297" s="4">
        <v>3.1290088406416801</v>
      </c>
      <c r="I297" s="4">
        <v>2.22203593004987</v>
      </c>
      <c r="J297" s="4">
        <v>3.5439559203994802</v>
      </c>
      <c r="K297" s="4">
        <v>2.7649536581817902</v>
      </c>
      <c r="L297" s="4">
        <v>2.8625698769011998</v>
      </c>
      <c r="M297" s="4">
        <v>3.0192987573886199</v>
      </c>
      <c r="N297" s="4">
        <v>2.83196209718237</v>
      </c>
      <c r="O297" s="4">
        <v>3.0720543042180402</v>
      </c>
      <c r="P297" s="4">
        <v>1.7846644147011901</v>
      </c>
      <c r="Q297" s="4">
        <v>6.4110462778444699</v>
      </c>
      <c r="R297" s="4">
        <v>4.9721299204923799</v>
      </c>
      <c r="S297" s="4">
        <v>11.2625721586637</v>
      </c>
      <c r="T297" s="4">
        <v>8.5502506233233309</v>
      </c>
      <c r="U297" s="4">
        <v>8.8785820740228303</v>
      </c>
      <c r="V297" s="4">
        <v>12.579621843956</v>
      </c>
      <c r="W297" s="4">
        <v>14.1162565836085</v>
      </c>
      <c r="X297" s="4">
        <v>9.6679634498520208</v>
      </c>
      <c r="Y297" s="4">
        <v>20.6537443232558</v>
      </c>
      <c r="Z297" s="4">
        <v>13.4020936315023</v>
      </c>
      <c r="AA297" s="4">
        <v>16.335149696630399</v>
      </c>
      <c r="AB297" s="4">
        <v>17.8280115804045</v>
      </c>
      <c r="AC297" s="4">
        <v>45.8340400054513</v>
      </c>
      <c r="AD297" s="4">
        <v>13.6291943223411</v>
      </c>
      <c r="AE297" s="4">
        <v>19.288236326434699</v>
      </c>
      <c r="AF297" t="s">
        <v>87</v>
      </c>
      <c r="AG297" s="4">
        <v>8.1906203585555808</v>
      </c>
      <c r="AJ297" s="4">
        <v>19.431991811010501</v>
      </c>
    </row>
    <row r="298" spans="1:70" ht="14.25" x14ac:dyDescent="0.45">
      <c r="A298" t="s">
        <v>675</v>
      </c>
      <c r="B298" s="4">
        <v>3</v>
      </c>
      <c r="E298" t="s">
        <v>676</v>
      </c>
      <c r="G298" t="s">
        <v>86</v>
      </c>
      <c r="H298" s="4">
        <v>21.389945501225899</v>
      </c>
      <c r="I298" s="4">
        <v>19.813310851693199</v>
      </c>
      <c r="J298" s="4">
        <v>20.352763450647199</v>
      </c>
      <c r="K298" s="4">
        <v>19.8642705523479</v>
      </c>
      <c r="L298" s="4">
        <v>19.894777791234901</v>
      </c>
      <c r="M298" s="4">
        <v>21.374644671821301</v>
      </c>
      <c r="N298" s="4">
        <v>16.867006915305002</v>
      </c>
      <c r="O298" s="4">
        <v>19.361521310225001</v>
      </c>
      <c r="P298" s="4">
        <v>21.160218106102</v>
      </c>
      <c r="Q298" s="4">
        <v>18.2067217002052</v>
      </c>
      <c r="R298" s="4">
        <v>24.737961878600199</v>
      </c>
      <c r="S298" s="4">
        <v>25.066016751894001</v>
      </c>
      <c r="T298" s="4">
        <v>26.5442800782021</v>
      </c>
      <c r="U298" s="4">
        <v>23.115608660226499</v>
      </c>
      <c r="V298" s="4">
        <v>24.454976087143201</v>
      </c>
      <c r="W298" s="4">
        <v>25.023185717598</v>
      </c>
      <c r="X298" s="4">
        <v>27.430500317632099</v>
      </c>
      <c r="Y298" s="4">
        <v>22.060262142441999</v>
      </c>
      <c r="Z298" s="4">
        <v>24.398228001285901</v>
      </c>
      <c r="AA298" s="4">
        <v>21.475169944768801</v>
      </c>
      <c r="AB298" s="4">
        <v>29.081927985414801</v>
      </c>
      <c r="AC298" s="4">
        <v>24.532798620649501</v>
      </c>
      <c r="AD298" s="4">
        <v>27.231993164159402</v>
      </c>
      <c r="AE298" s="4">
        <v>17.370936673459301</v>
      </c>
      <c r="AF298" t="s">
        <v>87</v>
      </c>
      <c r="AG298" s="4">
        <v>-40.268964691160797</v>
      </c>
      <c r="AH298" t="s">
        <v>95</v>
      </c>
      <c r="AJ298" s="4">
        <v>10.1164660676364</v>
      </c>
    </row>
    <row r="299" spans="1:70" ht="14.25" x14ac:dyDescent="0.45">
      <c r="A299" t="s">
        <v>677</v>
      </c>
      <c r="B299" s="4">
        <v>3</v>
      </c>
      <c r="E299" t="s">
        <v>678</v>
      </c>
      <c r="G299" t="s">
        <v>86</v>
      </c>
      <c r="H299" s="4">
        <v>3.4577273052403101E-2</v>
      </c>
      <c r="I299" s="4">
        <v>0.14329973008966601</v>
      </c>
      <c r="J299" s="4">
        <v>3.6550562921867598E-2</v>
      </c>
      <c r="K299" s="4">
        <v>0.17904708865587601</v>
      </c>
      <c r="L299" s="4">
        <v>4.9441212029108499E-2</v>
      </c>
      <c r="M299" s="4">
        <v>4.4197142771623801E-2</v>
      </c>
      <c r="N299" s="4">
        <v>0.310314476424287</v>
      </c>
      <c r="O299" s="4">
        <v>8.9764050959711905E-2</v>
      </c>
      <c r="P299" s="4">
        <v>0.76936328297619005</v>
      </c>
      <c r="Q299" s="4">
        <v>0.57759122814279595</v>
      </c>
      <c r="R299" s="4">
        <v>0</v>
      </c>
      <c r="S299" s="4">
        <v>0.13278392393346</v>
      </c>
      <c r="T299" s="4">
        <v>0.312212170628206</v>
      </c>
      <c r="U299" s="4">
        <v>0</v>
      </c>
      <c r="V299" s="4">
        <v>0</v>
      </c>
      <c r="W299" s="4">
        <v>0</v>
      </c>
      <c r="X299" s="4">
        <v>0</v>
      </c>
      <c r="Y299" s="4">
        <v>0</v>
      </c>
      <c r="Z299" s="4">
        <v>0.261212573862527</v>
      </c>
      <c r="AA299" s="4">
        <v>0</v>
      </c>
      <c r="AB299" s="4"/>
      <c r="AC299" s="4">
        <v>0.23610351866058499</v>
      </c>
      <c r="AD299" s="4">
        <v>0.62520796483424101</v>
      </c>
      <c r="AE299" s="4">
        <v>0</v>
      </c>
      <c r="AG299" s="4"/>
      <c r="AJ299" s="4" t="e">
        <f>#NUM!</f>
        <v>#NUM!</v>
      </c>
    </row>
    <row r="300" spans="1:70" ht="14.25" x14ac:dyDescent="0.45">
      <c r="A300" t="s">
        <v>679</v>
      </c>
      <c r="B300" s="4">
        <v>3</v>
      </c>
      <c r="E300" t="s">
        <v>680</v>
      </c>
      <c r="G300" t="s">
        <v>86</v>
      </c>
      <c r="H300" s="4">
        <v>0</v>
      </c>
      <c r="I300" s="4">
        <v>6.8742986530519801E-2</v>
      </c>
      <c r="J300" s="4">
        <v>0.18720650072893899</v>
      </c>
      <c r="K300" s="4">
        <v>0.19469264478690301</v>
      </c>
      <c r="L300" s="4">
        <v>0.26679103933167198</v>
      </c>
      <c r="M300" s="4">
        <v>0.24542131412981699</v>
      </c>
      <c r="N300" s="4">
        <v>4.04320469985439E-2</v>
      </c>
      <c r="O300" s="4">
        <v>0.22526715709644099</v>
      </c>
      <c r="P300" s="4">
        <v>0.57723143064720295</v>
      </c>
      <c r="Q300" s="4">
        <v>0.37545015345132399</v>
      </c>
      <c r="R300" s="4">
        <v>6.7309166070198295E-2</v>
      </c>
      <c r="S300" s="4">
        <v>0.15493180313528801</v>
      </c>
      <c r="T300" s="4">
        <v>1.25773759400712</v>
      </c>
      <c r="U300" s="4">
        <v>0.52356737555393995</v>
      </c>
      <c r="V300" s="4">
        <v>0.66373241768454605</v>
      </c>
      <c r="W300" s="4">
        <v>0.71482442287249204</v>
      </c>
      <c r="X300" s="4">
        <v>0.51743170411932704</v>
      </c>
      <c r="Y300" s="4">
        <v>1.1331388264754301</v>
      </c>
      <c r="Z300" s="4">
        <v>0.64137242156778795</v>
      </c>
      <c r="AA300" s="4">
        <v>1.33737121070049</v>
      </c>
      <c r="AB300" s="4">
        <v>2.0723114104685099</v>
      </c>
      <c r="AC300" s="4">
        <v>0.73186884532991503</v>
      </c>
      <c r="AD300" s="4">
        <v>1.0377335773454099</v>
      </c>
      <c r="AE300" s="4">
        <v>0.49271336235318702</v>
      </c>
      <c r="AF300" t="s">
        <v>87</v>
      </c>
      <c r="AG300" s="4">
        <v>-76.223970979255697</v>
      </c>
      <c r="AJ300" s="4">
        <v>40.728332590598598</v>
      </c>
    </row>
    <row r="301" spans="1:70" ht="14.25" x14ac:dyDescent="0.45">
      <c r="A301" t="s">
        <v>681</v>
      </c>
      <c r="B301" s="4">
        <v>3</v>
      </c>
      <c r="E301" t="s">
        <v>682</v>
      </c>
      <c r="G301" t="s">
        <v>86</v>
      </c>
      <c r="H301" s="4">
        <v>1.74317623908236</v>
      </c>
      <c r="I301" s="4">
        <v>2.3314482393165199</v>
      </c>
      <c r="J301" s="4">
        <v>3.0980386515334102</v>
      </c>
      <c r="K301" s="4">
        <v>2.3728389157224301</v>
      </c>
      <c r="L301" s="4">
        <v>3.0164829554619201</v>
      </c>
      <c r="M301" s="4">
        <v>3.2847070001821401</v>
      </c>
      <c r="N301" s="4">
        <v>2.70231460110461</v>
      </c>
      <c r="O301" s="4">
        <v>2.3229348041336899</v>
      </c>
      <c r="P301" s="4">
        <v>3.8226786904646</v>
      </c>
      <c r="Q301" s="4">
        <v>3.7878905025752601</v>
      </c>
      <c r="R301" s="4">
        <v>3.5525125332769898</v>
      </c>
      <c r="S301" s="4">
        <v>4.1370475385919701</v>
      </c>
      <c r="T301" s="4">
        <v>5.0100050368503899</v>
      </c>
      <c r="U301" s="4">
        <v>3.09840427090904</v>
      </c>
      <c r="V301" s="4">
        <v>3.6883473244789502</v>
      </c>
      <c r="W301" s="4">
        <v>3.82802509557078</v>
      </c>
      <c r="X301" s="4">
        <v>2.1549525372720399</v>
      </c>
      <c r="Y301" s="4">
        <v>2.6573972048368502</v>
      </c>
      <c r="Z301" s="4">
        <v>2.6671521810240799</v>
      </c>
      <c r="AA301" s="4">
        <v>2.07303007186961</v>
      </c>
      <c r="AB301" s="4">
        <v>3.72892400148553</v>
      </c>
      <c r="AC301" s="4">
        <v>8.9557682972953501</v>
      </c>
      <c r="AD301" s="4">
        <v>3.0146699123774798</v>
      </c>
      <c r="AE301" s="4">
        <v>4.8498481041405102</v>
      </c>
      <c r="AF301" t="s">
        <v>87</v>
      </c>
      <c r="AG301" s="4">
        <v>30.0602560472785</v>
      </c>
      <c r="AJ301" s="4">
        <v>26.025485898185899</v>
      </c>
    </row>
    <row r="302" spans="1:70" ht="14.25" x14ac:dyDescent="0.45">
      <c r="A302" t="s">
        <v>683</v>
      </c>
      <c r="B302" s="4">
        <v>3</v>
      </c>
      <c r="E302" t="s">
        <v>684</v>
      </c>
      <c r="G302" t="s">
        <v>86</v>
      </c>
      <c r="H302" s="4">
        <v>1.47225904343313</v>
      </c>
      <c r="I302" s="4">
        <v>1.8380658307503199</v>
      </c>
      <c r="J302" s="4">
        <v>1.54547999081234</v>
      </c>
      <c r="K302" s="4">
        <v>1.74465736349307</v>
      </c>
      <c r="L302" s="4">
        <v>1.45078224734623</v>
      </c>
      <c r="M302" s="4">
        <v>1.4549130111011901</v>
      </c>
      <c r="N302" s="4">
        <v>1.2630925469369501</v>
      </c>
      <c r="O302" s="4">
        <v>1.4960518691828699</v>
      </c>
      <c r="P302" s="4">
        <v>0.62054181989768797</v>
      </c>
      <c r="Q302" s="4">
        <v>1.32395230295253</v>
      </c>
      <c r="R302" s="4">
        <v>0.96226996284287003</v>
      </c>
      <c r="S302" s="4">
        <v>0.92109729099825299</v>
      </c>
      <c r="T302" s="4">
        <v>0.93847674993152297</v>
      </c>
      <c r="U302" s="4">
        <v>1.4006942571924299</v>
      </c>
      <c r="V302" s="4">
        <v>1.09263718845462</v>
      </c>
      <c r="W302" s="4">
        <v>1.11585484365889</v>
      </c>
      <c r="X302" s="4">
        <v>0.24135325772622801</v>
      </c>
      <c r="Y302" s="4">
        <v>1.21106297538301</v>
      </c>
      <c r="Z302" s="4">
        <v>1.42599989049603</v>
      </c>
      <c r="AA302" s="4">
        <v>0</v>
      </c>
      <c r="AB302" s="4">
        <v>0.48440753120181901</v>
      </c>
      <c r="AC302" s="4">
        <v>0</v>
      </c>
      <c r="AD302" s="4">
        <v>0.49453745702060098</v>
      </c>
      <c r="AE302" s="4">
        <v>1.2070399917543</v>
      </c>
      <c r="AF302" t="s">
        <v>87</v>
      </c>
      <c r="AG302" s="4">
        <v>149.17861800365199</v>
      </c>
      <c r="AJ302" s="4" t="e">
        <f>#NUM!</f>
        <v>#NUM!</v>
      </c>
    </row>
    <row r="303" spans="1:70" ht="14.25" x14ac:dyDescent="0.45">
      <c r="A303" s="3" t="s">
        <v>685</v>
      </c>
      <c r="B303" s="3">
        <v>2</v>
      </c>
      <c r="C303" s="3"/>
      <c r="D303" s="3" t="s">
        <v>686</v>
      </c>
      <c r="E303" s="3"/>
      <c r="F303" s="3"/>
      <c r="G303" s="3" t="s">
        <v>86</v>
      </c>
      <c r="H303" s="3">
        <v>118.658382021035</v>
      </c>
      <c r="I303" s="3">
        <v>123.745589508668</v>
      </c>
      <c r="J303" s="3">
        <v>123.862022321399</v>
      </c>
      <c r="K303" s="3">
        <v>125.597028527474</v>
      </c>
      <c r="L303" s="3">
        <v>132.12886654844399</v>
      </c>
      <c r="M303" s="3">
        <v>135.59646837959701</v>
      </c>
      <c r="N303" s="3">
        <v>132.653238793985</v>
      </c>
      <c r="O303" s="3">
        <v>132.97346251732799</v>
      </c>
      <c r="P303" s="3">
        <v>139.97079535326199</v>
      </c>
      <c r="Q303" s="3">
        <v>149.23910170363499</v>
      </c>
      <c r="R303" s="3">
        <v>160.94296819546099</v>
      </c>
      <c r="S303" s="3">
        <v>169.606750635835</v>
      </c>
      <c r="T303" s="3">
        <v>186.468564413867</v>
      </c>
      <c r="U303" s="3">
        <v>155.32361895941301</v>
      </c>
      <c r="V303" s="3">
        <v>161.96385034124799</v>
      </c>
      <c r="W303" s="3">
        <v>164.460822386779</v>
      </c>
      <c r="X303" s="3">
        <v>172.907029440543</v>
      </c>
      <c r="Y303" s="3">
        <v>167.66548575938401</v>
      </c>
      <c r="Z303" s="3">
        <v>194.85511783608899</v>
      </c>
      <c r="AA303" s="3">
        <v>201.39926339641301</v>
      </c>
      <c r="AB303" s="3">
        <v>228.99221290950601</v>
      </c>
      <c r="AC303" s="3">
        <v>197.571014040036</v>
      </c>
      <c r="AD303" s="3">
        <v>218.97154311366401</v>
      </c>
      <c r="AE303" s="3">
        <v>242.62585950198701</v>
      </c>
      <c r="AF303" s="3" t="s">
        <v>103</v>
      </c>
      <c r="AG303" s="3">
        <v>5.9537599201545701</v>
      </c>
      <c r="AH303" s="3"/>
      <c r="AI303" s="3"/>
      <c r="AJ303" s="3">
        <v>4.3390306381222903</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7.2726331232621799</v>
      </c>
      <c r="I304" s="4">
        <v>7.6316832212392303</v>
      </c>
      <c r="J304" s="4">
        <v>10.2775287813889</v>
      </c>
      <c r="K304" s="4">
        <v>10.9360242647981</v>
      </c>
      <c r="L304" s="4">
        <v>10.869501167967099</v>
      </c>
      <c r="M304" s="4">
        <v>12.597181400769401</v>
      </c>
      <c r="N304" s="4">
        <v>10.7445997835906</v>
      </c>
      <c r="O304" s="4">
        <v>7.2632859772778904</v>
      </c>
      <c r="P304" s="4">
        <v>8.6598892991693699</v>
      </c>
      <c r="Q304" s="4">
        <v>12.1469281646749</v>
      </c>
      <c r="R304" s="4">
        <v>10.7471194667944</v>
      </c>
      <c r="S304" s="4">
        <v>12.3157486377103</v>
      </c>
      <c r="T304" s="4">
        <v>14.0558045474666</v>
      </c>
      <c r="U304" s="4">
        <v>12.0792703961406</v>
      </c>
      <c r="V304" s="4">
        <v>13.5097911976102</v>
      </c>
      <c r="W304" s="4">
        <v>14.103840454765001</v>
      </c>
      <c r="X304" s="4">
        <v>15.2419741874848</v>
      </c>
      <c r="Y304" s="4">
        <v>14.9955980635619</v>
      </c>
      <c r="Z304" s="4">
        <v>18.464547390646899</v>
      </c>
      <c r="AA304" s="4">
        <v>18.559870896967102</v>
      </c>
      <c r="AB304" s="4">
        <v>11.8469943279652</v>
      </c>
      <c r="AC304" s="4">
        <v>15.9805531183151</v>
      </c>
      <c r="AD304" s="4">
        <v>13.704044149839801</v>
      </c>
      <c r="AE304" s="4">
        <v>10.564586517513399</v>
      </c>
      <c r="AF304" t="s">
        <v>87</v>
      </c>
      <c r="AG304" s="4">
        <v>-10.824752464214299</v>
      </c>
      <c r="AJ304" s="4">
        <v>13.5109928568687</v>
      </c>
    </row>
    <row r="305" spans="1:36" ht="14.25" x14ac:dyDescent="0.45">
      <c r="A305" t="s">
        <v>689</v>
      </c>
      <c r="B305" s="4">
        <v>3</v>
      </c>
      <c r="E305" t="s">
        <v>690</v>
      </c>
      <c r="G305" t="s">
        <v>86</v>
      </c>
      <c r="H305" s="4">
        <v>3.3043507706074902</v>
      </c>
      <c r="I305" s="4">
        <v>2.1639305842624399</v>
      </c>
      <c r="J305" s="4">
        <v>3.01244613959188</v>
      </c>
      <c r="K305" s="4">
        <v>1.7103517247870501</v>
      </c>
      <c r="L305" s="4">
        <v>3.5972586878343602</v>
      </c>
      <c r="M305" s="4">
        <v>4.6131923972656601</v>
      </c>
      <c r="N305" s="4">
        <v>3.5043957234649801</v>
      </c>
      <c r="O305" s="4">
        <v>3.9807426857264399</v>
      </c>
      <c r="P305" s="4">
        <v>4.8235355358654202</v>
      </c>
      <c r="Q305" s="4">
        <v>3.62191619014955</v>
      </c>
      <c r="R305" s="4">
        <v>3.8918827221578201</v>
      </c>
      <c r="S305" s="4">
        <v>3.1840528978799498</v>
      </c>
      <c r="T305" s="4">
        <v>7.45090162913014</v>
      </c>
      <c r="U305" s="4">
        <v>3.69329102089146</v>
      </c>
      <c r="V305" s="4">
        <v>5.6322976180005799</v>
      </c>
      <c r="W305" s="4">
        <v>6.8823456071814499</v>
      </c>
      <c r="X305" s="4">
        <v>0.84000560037190997</v>
      </c>
      <c r="Y305" s="4">
        <v>1.32203181159754</v>
      </c>
      <c r="Z305" s="4">
        <v>2.0190937002932698</v>
      </c>
      <c r="AA305" s="4">
        <v>2.2985373681086099</v>
      </c>
      <c r="AB305" s="4">
        <v>1.2032479151895701</v>
      </c>
      <c r="AC305" s="4">
        <v>3.0412970610708601</v>
      </c>
      <c r="AD305" s="4">
        <v>1.748547164965</v>
      </c>
      <c r="AE305" s="4">
        <v>9.8872267903814404</v>
      </c>
      <c r="AF305" t="s">
        <v>87</v>
      </c>
      <c r="AG305" s="4">
        <v>721.71152474622704</v>
      </c>
      <c r="AJ305" s="4">
        <v>56.160471328263803</v>
      </c>
    </row>
    <row r="306" spans="1:36" ht="14.25" x14ac:dyDescent="0.45">
      <c r="A306" t="s">
        <v>691</v>
      </c>
      <c r="B306" s="4">
        <v>3</v>
      </c>
      <c r="E306" t="s">
        <v>692</v>
      </c>
      <c r="G306" t="s">
        <v>86</v>
      </c>
      <c r="H306" s="4">
        <v>9.51147959377791</v>
      </c>
      <c r="I306" s="4">
        <v>10.4719920932955</v>
      </c>
      <c r="J306" s="4">
        <v>10.0005240342119</v>
      </c>
      <c r="K306" s="4">
        <v>11.973198492195801</v>
      </c>
      <c r="L306" s="4">
        <v>13.762516065179099</v>
      </c>
      <c r="M306" s="4">
        <v>13.9402635610756</v>
      </c>
      <c r="N306" s="4">
        <v>12.039813098261501</v>
      </c>
      <c r="O306" s="4">
        <v>12.453375677519199</v>
      </c>
      <c r="P306" s="4">
        <v>11.681688674511101</v>
      </c>
      <c r="Q306" s="4">
        <v>13.133417647789299</v>
      </c>
      <c r="R306" s="4">
        <v>14.305050066144799</v>
      </c>
      <c r="S306" s="4">
        <v>18.3171948066732</v>
      </c>
      <c r="T306" s="4">
        <v>16.3307442496207</v>
      </c>
      <c r="U306" s="4">
        <v>10.5653041396047</v>
      </c>
      <c r="V306" s="4">
        <v>14.813229851091</v>
      </c>
      <c r="W306" s="4">
        <v>15.255850435664399</v>
      </c>
      <c r="X306" s="4">
        <v>12.9321475632381</v>
      </c>
      <c r="Y306" s="4">
        <v>16.947764216463</v>
      </c>
      <c r="Z306" s="4">
        <v>11.2750844794981</v>
      </c>
      <c r="AA306" s="4">
        <v>19.979041202705499</v>
      </c>
      <c r="AB306" s="4">
        <v>22.316234933657501</v>
      </c>
      <c r="AC306" s="4">
        <v>17.5327197612474</v>
      </c>
      <c r="AD306" s="4">
        <v>15.659554269335599</v>
      </c>
      <c r="AE306" s="4">
        <v>15.126505530780801</v>
      </c>
      <c r="AF306" t="s">
        <v>94</v>
      </c>
      <c r="AG306" s="4">
        <v>-32.217483927062901</v>
      </c>
      <c r="AJ306" s="4">
        <v>10.3473978524079</v>
      </c>
    </row>
    <row r="307" spans="1:36" ht="14.25" x14ac:dyDescent="0.45">
      <c r="A307" t="s">
        <v>693</v>
      </c>
      <c r="B307" s="4">
        <v>3</v>
      </c>
      <c r="E307" t="s">
        <v>694</v>
      </c>
      <c r="G307" t="s">
        <v>86</v>
      </c>
      <c r="H307" s="4">
        <v>2.5567344261496698</v>
      </c>
      <c r="I307" s="4">
        <v>2.11350605821361</v>
      </c>
      <c r="J307" s="4">
        <v>2.6427146350391002</v>
      </c>
      <c r="K307" s="4">
        <v>2.64450086912065</v>
      </c>
      <c r="L307" s="4">
        <v>2.4091779723242399</v>
      </c>
      <c r="M307" s="4">
        <v>1.71016231255869</v>
      </c>
      <c r="N307" s="4">
        <v>1.6356618372832701</v>
      </c>
      <c r="O307" s="4">
        <v>2.4303506597331701</v>
      </c>
      <c r="P307" s="4">
        <v>2.0517762315280201</v>
      </c>
      <c r="Q307" s="4">
        <v>2.12476420533502</v>
      </c>
      <c r="R307" s="4">
        <v>3.5545206849292601</v>
      </c>
      <c r="S307" s="4">
        <v>1.4185741717668301</v>
      </c>
      <c r="T307" s="4">
        <v>2.8731497578138101</v>
      </c>
      <c r="U307" s="4">
        <v>2.3972749947243801</v>
      </c>
      <c r="V307" s="4">
        <v>1.9545818676598199</v>
      </c>
      <c r="W307" s="4">
        <v>1.9468174217440399</v>
      </c>
      <c r="X307" s="4">
        <v>3.33091125389655</v>
      </c>
      <c r="Y307" s="4">
        <v>1.78743002243876</v>
      </c>
      <c r="Z307" s="4">
        <v>0.73120638267703397</v>
      </c>
      <c r="AA307" s="4">
        <v>1.4867816035228301</v>
      </c>
      <c r="AB307" s="4">
        <v>2.5374175641761498</v>
      </c>
      <c r="AC307" s="4">
        <v>1.77917147096519</v>
      </c>
      <c r="AD307" s="4">
        <v>3.4244956305493801</v>
      </c>
      <c r="AE307" s="4">
        <v>2.2239389157023699</v>
      </c>
      <c r="AF307" t="s">
        <v>87</v>
      </c>
      <c r="AG307" s="4">
        <v>-12.354239715983001</v>
      </c>
      <c r="AJ307" s="4">
        <v>23.0321482896715</v>
      </c>
    </row>
    <row r="308" spans="1:36" ht="14.25" x14ac:dyDescent="0.45">
      <c r="A308" t="s">
        <v>695</v>
      </c>
      <c r="B308" s="4">
        <v>3</v>
      </c>
      <c r="E308" t="s">
        <v>696</v>
      </c>
      <c r="G308" t="s">
        <v>86</v>
      </c>
      <c r="H308" s="4">
        <v>0.38496893067652399</v>
      </c>
      <c r="I308" s="4">
        <v>0.45312431241935203</v>
      </c>
      <c r="J308" s="4">
        <v>0.31572591590669802</v>
      </c>
      <c r="K308" s="4">
        <v>0.51831398355743996</v>
      </c>
      <c r="L308" s="4">
        <v>0.276061390173097</v>
      </c>
      <c r="M308" s="4">
        <v>0.61894653094635099</v>
      </c>
      <c r="N308" s="4">
        <v>1.0449398343236</v>
      </c>
      <c r="O308" s="4">
        <v>0.32402836962660297</v>
      </c>
      <c r="P308" s="4">
        <v>0.29660033105390499</v>
      </c>
      <c r="Q308" s="4">
        <v>0.53318421846264796</v>
      </c>
      <c r="R308" s="4">
        <v>0.48610811430170098</v>
      </c>
      <c r="S308" s="4">
        <v>0.153192056630509</v>
      </c>
      <c r="T308" s="4">
        <v>1.0413037439191699</v>
      </c>
      <c r="U308" s="4">
        <v>0.25658207109193598</v>
      </c>
      <c r="V308" s="4">
        <v>0.95880666830664296</v>
      </c>
      <c r="W308" s="4">
        <v>1.3421476557323</v>
      </c>
      <c r="X308" s="4">
        <v>2.5783748341077399</v>
      </c>
      <c r="Y308" s="4">
        <v>1.3828000872782999</v>
      </c>
      <c r="Z308" s="4">
        <v>0.802186709869255</v>
      </c>
      <c r="AA308" s="4">
        <v>0.68881036546761698</v>
      </c>
      <c r="AB308" s="4">
        <v>0.26706674769573602</v>
      </c>
      <c r="AC308" s="4">
        <v>2.9124385011507301E-2</v>
      </c>
      <c r="AD308" s="4">
        <v>0</v>
      </c>
      <c r="AE308" s="4">
        <v>0</v>
      </c>
      <c r="AG308" s="4">
        <v>-100</v>
      </c>
      <c r="AJ308" s="4" t="e">
        <f>#NUM!</f>
        <v>#NUM!</v>
      </c>
    </row>
    <row r="309" spans="1:36" ht="14.25" x14ac:dyDescent="0.45">
      <c r="A309" t="s">
        <v>697</v>
      </c>
      <c r="B309" s="4">
        <v>3</v>
      </c>
      <c r="E309" t="s">
        <v>698</v>
      </c>
      <c r="G309" t="s">
        <v>86</v>
      </c>
      <c r="H309" s="4">
        <v>0.18357914345154799</v>
      </c>
      <c r="I309" s="4">
        <v>2.2984198199247401E-2</v>
      </c>
      <c r="J309" s="4">
        <v>4.5130380502178997E-2</v>
      </c>
      <c r="K309" s="4">
        <v>9.2724416084544098E-2</v>
      </c>
      <c r="L309" s="4">
        <v>4.6984992756666302E-3</v>
      </c>
      <c r="M309" s="4">
        <v>4.6525652008721696E-3</v>
      </c>
      <c r="N309" s="4">
        <v>0.24114361540276899</v>
      </c>
      <c r="O309" s="4">
        <v>0.77709159986211196</v>
      </c>
      <c r="P309" s="4">
        <v>0.46408289829454802</v>
      </c>
      <c r="Q309" s="4">
        <v>0.11545807733473699</v>
      </c>
      <c r="R309" s="4">
        <v>0.179507478300206</v>
      </c>
      <c r="S309" s="4">
        <v>0</v>
      </c>
      <c r="T309" s="4">
        <v>0.19290703158974301</v>
      </c>
      <c r="U309" s="4">
        <v>0.27483059391779402</v>
      </c>
      <c r="V309" s="4">
        <v>0.199319692357008</v>
      </c>
      <c r="W309" s="4">
        <v>0.14473887319912301</v>
      </c>
      <c r="X309" s="4">
        <v>0</v>
      </c>
      <c r="Y309" s="4">
        <v>0.44948977624187603</v>
      </c>
      <c r="Z309" s="4">
        <v>0.16450864309149299</v>
      </c>
      <c r="AA309" s="4">
        <v>0</v>
      </c>
      <c r="AB309" s="4">
        <v>0.30231439278841299</v>
      </c>
      <c r="AC309" s="4">
        <v>1.0760847761541401</v>
      </c>
      <c r="AD309" s="4">
        <v>7.4757885150873005E-2</v>
      </c>
      <c r="AE309" s="4">
        <v>1.4825928968767199</v>
      </c>
      <c r="AF309" t="s">
        <v>87</v>
      </c>
      <c r="AG309" s="4">
        <v>390.41426152487998</v>
      </c>
      <c r="AJ309" s="4">
        <v>61.7386637504232</v>
      </c>
    </row>
    <row r="310" spans="1:36" ht="14.25" x14ac:dyDescent="0.45">
      <c r="A310" t="s">
        <v>699</v>
      </c>
      <c r="B310" s="4">
        <v>3</v>
      </c>
      <c r="E310" t="s">
        <v>700</v>
      </c>
      <c r="G310" t="s">
        <v>86</v>
      </c>
      <c r="H310" s="4">
        <v>0</v>
      </c>
      <c r="I310" s="4">
        <v>0</v>
      </c>
      <c r="J310" s="4">
        <v>1.0766177424694801</v>
      </c>
      <c r="K310" s="4">
        <v>0</v>
      </c>
      <c r="L310" s="4">
        <v>1.17062382289349</v>
      </c>
      <c r="M310" s="4">
        <v>0</v>
      </c>
      <c r="N310" s="4">
        <v>0</v>
      </c>
      <c r="O310" s="4">
        <v>0</v>
      </c>
      <c r="P310" s="4">
        <v>0</v>
      </c>
      <c r="Q310" s="4">
        <v>0</v>
      </c>
      <c r="R310" s="4">
        <v>0</v>
      </c>
      <c r="S310" s="4">
        <v>0</v>
      </c>
      <c r="T310" s="4">
        <v>0.52963222315685599</v>
      </c>
      <c r="U310" s="4">
        <v>0</v>
      </c>
      <c r="V310" s="4">
        <v>0</v>
      </c>
      <c r="W310" s="4">
        <v>0</v>
      </c>
      <c r="X310" s="4">
        <v>0</v>
      </c>
      <c r="Y310" s="4">
        <v>0</v>
      </c>
      <c r="Z310" s="4">
        <v>0</v>
      </c>
      <c r="AA310" s="4">
        <v>0</v>
      </c>
      <c r="AB310" s="4">
        <v>0</v>
      </c>
      <c r="AC310" s="4">
        <v>0</v>
      </c>
      <c r="AD310" s="4"/>
      <c r="AE310" s="4"/>
      <c r="AG310" s="4"/>
      <c r="AJ310" s="4"/>
    </row>
    <row r="311" spans="1:36" ht="14.25" x14ac:dyDescent="0.45">
      <c r="A311" t="s">
        <v>701</v>
      </c>
      <c r="B311" s="4">
        <v>3</v>
      </c>
      <c r="E311" t="s">
        <v>702</v>
      </c>
      <c r="G311" t="s">
        <v>86</v>
      </c>
      <c r="H311" s="4">
        <v>11.6422317559989</v>
      </c>
      <c r="I311" s="4">
        <v>15.426103936995601</v>
      </c>
      <c r="J311" s="4">
        <v>12.375967292619601</v>
      </c>
      <c r="K311" s="4">
        <v>14.0616140995474</v>
      </c>
      <c r="L311" s="4">
        <v>15.2304922540701</v>
      </c>
      <c r="M311" s="4">
        <v>13.236721108796299</v>
      </c>
      <c r="N311" s="4">
        <v>15.816024538274601</v>
      </c>
      <c r="O311" s="4">
        <v>17.363001400878701</v>
      </c>
      <c r="P311" s="4">
        <v>18.4235744833836</v>
      </c>
      <c r="Q311" s="4">
        <v>15.5634258082065</v>
      </c>
      <c r="R311" s="4">
        <v>19.0637206831436</v>
      </c>
      <c r="S311" s="4">
        <v>19.500369967616599</v>
      </c>
      <c r="T311" s="4">
        <v>25.044580239779201</v>
      </c>
      <c r="U311" s="4">
        <v>16.564896671082501</v>
      </c>
      <c r="V311" s="4">
        <v>19.302902461408799</v>
      </c>
      <c r="W311" s="4">
        <v>18.402104609041501</v>
      </c>
      <c r="X311" s="4">
        <v>19.132815556594899</v>
      </c>
      <c r="Y311" s="4">
        <v>18.731420899603901</v>
      </c>
      <c r="Z311" s="4">
        <v>22.0022939675952</v>
      </c>
      <c r="AA311" s="4">
        <v>28.3615427784224</v>
      </c>
      <c r="AB311" s="4">
        <v>24.374828375929901</v>
      </c>
      <c r="AC311" s="4">
        <v>22.256201947444399</v>
      </c>
      <c r="AD311" s="4">
        <v>25.0065111235647</v>
      </c>
      <c r="AE311" s="4">
        <v>22.331530470600999</v>
      </c>
      <c r="AF311" t="s">
        <v>94</v>
      </c>
      <c r="AG311" s="4">
        <v>-8.3828196605750396</v>
      </c>
      <c r="AJ311" s="4">
        <v>7.4341449287066803</v>
      </c>
    </row>
    <row r="312" spans="1:36" ht="14.25" x14ac:dyDescent="0.45">
      <c r="A312" t="s">
        <v>703</v>
      </c>
      <c r="B312" s="4">
        <v>4</v>
      </c>
      <c r="F312" t="s">
        <v>704</v>
      </c>
      <c r="G312" t="s">
        <v>86</v>
      </c>
      <c r="H312" s="4">
        <v>10.6648743910549</v>
      </c>
      <c r="I312" s="4">
        <v>13.4740271244432</v>
      </c>
      <c r="J312" s="4">
        <v>11.321113222175301</v>
      </c>
      <c r="K312" s="4">
        <v>12.0390387608333</v>
      </c>
      <c r="L312" s="4">
        <v>13.0347714301456</v>
      </c>
      <c r="M312" s="4">
        <v>11.6876597763801</v>
      </c>
      <c r="N312" s="4">
        <v>13.613636464837899</v>
      </c>
      <c r="O312" s="4">
        <v>14.2891318219491</v>
      </c>
      <c r="P312" s="4">
        <v>15.2751634672279</v>
      </c>
      <c r="Q312" s="4">
        <v>11.653370754956899</v>
      </c>
      <c r="R312" s="4">
        <v>15.1113635044665</v>
      </c>
      <c r="S312" s="4">
        <v>15.1431198006069</v>
      </c>
      <c r="T312" s="4">
        <v>18.236796069491501</v>
      </c>
      <c r="U312" s="4">
        <v>11.594039792843899</v>
      </c>
      <c r="V312" s="4">
        <v>14.029393534473099</v>
      </c>
      <c r="W312" s="4">
        <v>13.729545062056699</v>
      </c>
      <c r="X312" s="4">
        <v>13.6959831837243</v>
      </c>
      <c r="Y312" s="4">
        <v>10.959004075479299</v>
      </c>
      <c r="Z312" s="4">
        <v>15.7844358369963</v>
      </c>
      <c r="AA312" s="4">
        <v>22.3002977999185</v>
      </c>
      <c r="AB312" s="4">
        <v>17.5622376402534</v>
      </c>
      <c r="AC312" s="4">
        <v>17.681463906128201</v>
      </c>
      <c r="AD312" s="4">
        <v>19.259435036164</v>
      </c>
      <c r="AE312" s="4">
        <v>18.650338661387199</v>
      </c>
      <c r="AF312" t="s">
        <v>94</v>
      </c>
      <c r="AG312" s="4">
        <v>6.1956855579711396</v>
      </c>
      <c r="AJ312" s="4">
        <v>8.0839842942064593</v>
      </c>
    </row>
    <row r="313" spans="1:36" ht="14.25" x14ac:dyDescent="0.45">
      <c r="A313" t="s">
        <v>705</v>
      </c>
      <c r="B313" s="4">
        <v>4</v>
      </c>
      <c r="F313" t="s">
        <v>706</v>
      </c>
      <c r="G313" t="s">
        <v>86</v>
      </c>
      <c r="H313" s="4">
        <v>0.97735736494393999</v>
      </c>
      <c r="I313" s="4">
        <v>1.9520768125524699</v>
      </c>
      <c r="J313" s="4">
        <v>1.0548540704443199</v>
      </c>
      <c r="K313" s="4">
        <v>2.0225753387141001</v>
      </c>
      <c r="L313" s="4">
        <v>2.1957208239245198</v>
      </c>
      <c r="M313" s="4">
        <v>1.5490613324162801</v>
      </c>
      <c r="N313" s="4">
        <v>2.2023880734367101</v>
      </c>
      <c r="O313" s="4">
        <v>3.0738695789296102</v>
      </c>
      <c r="P313" s="4">
        <v>3.1484110161557299</v>
      </c>
      <c r="Q313" s="4">
        <v>3.9100550532496801</v>
      </c>
      <c r="R313" s="4">
        <v>3.9523571786771301</v>
      </c>
      <c r="S313" s="4">
        <v>4.3572501670096697</v>
      </c>
      <c r="T313" s="4">
        <v>6.8077841702877304</v>
      </c>
      <c r="U313" s="4">
        <v>4.9708568782386404</v>
      </c>
      <c r="V313" s="4">
        <v>5.2735089269357598</v>
      </c>
      <c r="W313" s="4">
        <v>4.6725595469848296</v>
      </c>
      <c r="X313" s="4">
        <v>5.4368323728706001</v>
      </c>
      <c r="Y313" s="4">
        <v>7.7724168241246199</v>
      </c>
      <c r="Z313" s="4">
        <v>6.21785813059891</v>
      </c>
      <c r="AA313" s="4">
        <v>6.0612449785039697</v>
      </c>
      <c r="AB313" s="4">
        <v>6.8125907356764204</v>
      </c>
      <c r="AC313" s="4">
        <v>4.5747380413162002</v>
      </c>
      <c r="AD313" s="4">
        <v>5.7470760874006901</v>
      </c>
      <c r="AE313" s="4">
        <v>3.6811918092138001</v>
      </c>
      <c r="AF313" t="s">
        <v>87</v>
      </c>
      <c r="AG313" s="4">
        <v>-45.964876622692202</v>
      </c>
      <c r="AJ313" s="4">
        <v>16.101451640616201</v>
      </c>
    </row>
    <row r="314" spans="1:36" ht="14.25" x14ac:dyDescent="0.45">
      <c r="A314" t="s">
        <v>707</v>
      </c>
      <c r="B314" s="4">
        <v>3</v>
      </c>
      <c r="E314" t="s">
        <v>708</v>
      </c>
      <c r="G314" t="s">
        <v>86</v>
      </c>
      <c r="H314" s="4">
        <v>33.169424833239198</v>
      </c>
      <c r="I314" s="4">
        <v>37.508806844301901</v>
      </c>
      <c r="J314" s="4">
        <v>34.852657445090898</v>
      </c>
      <c r="K314" s="4">
        <v>32.840504544988299</v>
      </c>
      <c r="L314" s="4">
        <v>37.555433026491897</v>
      </c>
      <c r="M314" s="4">
        <v>38.870987095794099</v>
      </c>
      <c r="N314" s="4">
        <v>38.987657390351799</v>
      </c>
      <c r="O314" s="4">
        <v>37.908570296971597</v>
      </c>
      <c r="P314" s="4">
        <v>41.032312958288699</v>
      </c>
      <c r="Q314" s="4">
        <v>45.197072598146697</v>
      </c>
      <c r="R314" s="4">
        <v>45.943869966414297</v>
      </c>
      <c r="S314" s="4">
        <v>50.581982277502703</v>
      </c>
      <c r="T314" s="4">
        <v>51.5142693806918</v>
      </c>
      <c r="U314" s="4">
        <v>48.101972056789101</v>
      </c>
      <c r="V314" s="4">
        <v>45.845612399653703</v>
      </c>
      <c r="W314" s="4">
        <v>45.158950280697198</v>
      </c>
      <c r="X314" s="4">
        <v>46.608849963719003</v>
      </c>
      <c r="Y314" s="4">
        <v>43.3470992071762</v>
      </c>
      <c r="Z314" s="4">
        <v>46.569656452380499</v>
      </c>
      <c r="AA314" s="4">
        <v>43.075451811263598</v>
      </c>
      <c r="AB314" s="4">
        <v>57.5543949829501</v>
      </c>
      <c r="AC314" s="4">
        <v>54.2023754289416</v>
      </c>
      <c r="AD314" s="4">
        <v>67.989681295715798</v>
      </c>
      <c r="AE314" s="4">
        <v>67.612003977249103</v>
      </c>
      <c r="AF314" t="s">
        <v>94</v>
      </c>
      <c r="AG314" s="4">
        <v>17.474962593696699</v>
      </c>
      <c r="AJ314" s="4">
        <v>5.5831673354636902</v>
      </c>
    </row>
    <row r="315" spans="1:36" ht="14.25" x14ac:dyDescent="0.45">
      <c r="A315" t="s">
        <v>709</v>
      </c>
      <c r="B315" s="4">
        <v>4</v>
      </c>
      <c r="F315" t="s">
        <v>710</v>
      </c>
      <c r="G315" t="s">
        <v>86</v>
      </c>
      <c r="H315" s="4">
        <v>4.0201269558150496</v>
      </c>
      <c r="I315" s="4">
        <v>4.47679991959071</v>
      </c>
      <c r="J315" s="4">
        <v>2.6725411944859299</v>
      </c>
      <c r="K315" s="4">
        <v>2.14040284069111</v>
      </c>
      <c r="L315" s="4">
        <v>2.21693209078673</v>
      </c>
      <c r="M315" s="4">
        <v>2.2117943164249598</v>
      </c>
      <c r="N315" s="4">
        <v>3.3750584439005298</v>
      </c>
      <c r="O315" s="4">
        <v>2.6129313569453498</v>
      </c>
      <c r="P315" s="4">
        <v>2.8332087512077502</v>
      </c>
      <c r="Q315" s="4">
        <v>4.1466524549255199</v>
      </c>
      <c r="R315" s="4">
        <v>3.1605851689927702</v>
      </c>
      <c r="S315" s="4">
        <v>3.3505473124174299</v>
      </c>
      <c r="T315" s="4">
        <v>3.3735124499363001</v>
      </c>
      <c r="U315" s="4">
        <v>3.6888411070599498</v>
      </c>
      <c r="V315" s="4">
        <v>2.2626398389072402</v>
      </c>
      <c r="W315" s="4">
        <v>2.5793796268578499</v>
      </c>
      <c r="X315" s="4">
        <v>4.0751659604864301</v>
      </c>
      <c r="Y315" s="4">
        <v>5.36613253875755</v>
      </c>
      <c r="Z315" s="4">
        <v>4.2134709526704199</v>
      </c>
      <c r="AA315" s="4">
        <v>4.1830186364655404</v>
      </c>
      <c r="AB315" s="4">
        <v>4.8345593200310599</v>
      </c>
      <c r="AC315" s="4">
        <v>1.7368247376585</v>
      </c>
      <c r="AD315" s="4">
        <v>3.9238461965056102</v>
      </c>
      <c r="AE315" s="4">
        <v>5.3611240054690201</v>
      </c>
      <c r="AF315" t="s">
        <v>87</v>
      </c>
      <c r="AG315" s="4">
        <v>10.891679066926301</v>
      </c>
      <c r="AJ315" s="4">
        <v>22.450530778581701</v>
      </c>
    </row>
    <row r="316" spans="1:36" ht="14.25" x14ac:dyDescent="0.45">
      <c r="A316" t="s">
        <v>711</v>
      </c>
      <c r="B316" s="4">
        <v>4</v>
      </c>
      <c r="F316" t="s">
        <v>712</v>
      </c>
      <c r="G316" t="s">
        <v>86</v>
      </c>
      <c r="H316" s="4">
        <v>27.993693300196799</v>
      </c>
      <c r="I316" s="4">
        <v>31.279748973504098</v>
      </c>
      <c r="J316" s="4">
        <v>31.031902924360299</v>
      </c>
      <c r="K316" s="4">
        <v>29.609062962477299</v>
      </c>
      <c r="L316" s="4">
        <v>33.614376699755503</v>
      </c>
      <c r="M316" s="4">
        <v>34.069809882150203</v>
      </c>
      <c r="N316" s="4">
        <v>33.540051326732197</v>
      </c>
      <c r="O316" s="4">
        <v>33.975158974058097</v>
      </c>
      <c r="P316" s="4">
        <v>36.289099188843103</v>
      </c>
      <c r="Q316" s="4">
        <v>39.190403083218499</v>
      </c>
      <c r="R316" s="4">
        <v>40.507513269872099</v>
      </c>
      <c r="S316" s="4">
        <v>44.840708720151703</v>
      </c>
      <c r="T316" s="4">
        <v>45.468285045939801</v>
      </c>
      <c r="U316" s="4">
        <v>42.723883180144902</v>
      </c>
      <c r="V316" s="4">
        <v>40.605233088780302</v>
      </c>
      <c r="W316" s="4">
        <v>39.713374534332701</v>
      </c>
      <c r="X316" s="4">
        <v>40.770461559602801</v>
      </c>
      <c r="Y316" s="4">
        <v>36.3022280684471</v>
      </c>
      <c r="Z316" s="4">
        <v>39.658083006810301</v>
      </c>
      <c r="AA316" s="4">
        <v>37.112335572002799</v>
      </c>
      <c r="AB316" s="4">
        <v>50.799339810031903</v>
      </c>
      <c r="AC316" s="4">
        <v>51.015595020985799</v>
      </c>
      <c r="AD316" s="4">
        <v>59.643508870247501</v>
      </c>
      <c r="AE316" s="4">
        <v>58.738488593776303</v>
      </c>
      <c r="AF316" t="s">
        <v>94</v>
      </c>
      <c r="AG316" s="4">
        <v>15.6284487425102</v>
      </c>
      <c r="AJ316" s="4">
        <v>5.6982172029874496</v>
      </c>
    </row>
    <row r="317" spans="1:36" ht="14.25" x14ac:dyDescent="0.45">
      <c r="A317" t="s">
        <v>713</v>
      </c>
      <c r="B317" s="4">
        <v>4</v>
      </c>
      <c r="F317" t="s">
        <v>714</v>
      </c>
      <c r="G317" t="s">
        <v>86</v>
      </c>
      <c r="H317" s="4">
        <v>1.15560457722739</v>
      </c>
      <c r="I317" s="4">
        <v>1.7522579512070999</v>
      </c>
      <c r="J317" s="4">
        <v>1.1482133262446901</v>
      </c>
      <c r="K317" s="4">
        <v>1.0910387418198799</v>
      </c>
      <c r="L317" s="4">
        <v>1.72412423594969</v>
      </c>
      <c r="M317" s="4">
        <v>2.5893828972189601</v>
      </c>
      <c r="N317" s="4">
        <v>2.0725476197190802</v>
      </c>
      <c r="O317" s="4">
        <v>1.3204799659681801</v>
      </c>
      <c r="P317" s="4">
        <v>1.91000501823793</v>
      </c>
      <c r="Q317" s="4">
        <v>1.8600170600027199</v>
      </c>
      <c r="R317" s="4">
        <v>2.2757715275493999</v>
      </c>
      <c r="S317" s="4">
        <v>2.39072624493354</v>
      </c>
      <c r="T317" s="4">
        <v>2.6724718848157401</v>
      </c>
      <c r="U317" s="4">
        <v>1.68924776958428</v>
      </c>
      <c r="V317" s="4">
        <v>2.9777394719661401</v>
      </c>
      <c r="W317" s="4">
        <v>2.8661961195066499</v>
      </c>
      <c r="X317" s="4">
        <v>1.7632224436297601</v>
      </c>
      <c r="Y317" s="4">
        <v>1.67873859997158</v>
      </c>
      <c r="Z317" s="4">
        <v>2.6981024928997899</v>
      </c>
      <c r="AA317" s="4">
        <v>1.78009760279525</v>
      </c>
      <c r="AB317" s="4">
        <v>1.92049585288722</v>
      </c>
      <c r="AC317" s="4">
        <v>1.44995567029726</v>
      </c>
      <c r="AD317" s="4">
        <v>4.4223262289627199</v>
      </c>
      <c r="AE317" s="4">
        <v>3.5123913780037799</v>
      </c>
      <c r="AF317" t="s">
        <v>87</v>
      </c>
      <c r="AG317" s="4">
        <v>82.889818414517606</v>
      </c>
      <c r="AJ317" s="4">
        <v>20.3580148975018</v>
      </c>
    </row>
    <row r="318" spans="1:36" ht="14.25" x14ac:dyDescent="0.45">
      <c r="A318" t="s">
        <v>715</v>
      </c>
      <c r="B318" s="4">
        <v>3</v>
      </c>
      <c r="E318" t="s">
        <v>716</v>
      </c>
      <c r="G318" t="s">
        <v>86</v>
      </c>
      <c r="H318" s="4">
        <v>3.1995026473224599</v>
      </c>
      <c r="I318" s="4">
        <v>3.8816443818669901</v>
      </c>
      <c r="J318" s="4">
        <v>4.3063666813880497</v>
      </c>
      <c r="K318" s="4">
        <v>3.3272760803774899</v>
      </c>
      <c r="L318" s="4">
        <v>3.56968555823024</v>
      </c>
      <c r="M318" s="4">
        <v>4.0860425648033303</v>
      </c>
      <c r="N318" s="4">
        <v>4.5924771753376401</v>
      </c>
      <c r="O318" s="4">
        <v>3.8929846050035599</v>
      </c>
      <c r="P318" s="4">
        <v>4.1802581022072802</v>
      </c>
      <c r="Q318" s="4">
        <v>4.8966184531870001</v>
      </c>
      <c r="R318" s="4">
        <v>5.4850099179924099</v>
      </c>
      <c r="S318" s="4">
        <v>6.6354006584524896</v>
      </c>
      <c r="T318" s="4">
        <v>5.2453842958275203</v>
      </c>
      <c r="U318" s="4">
        <v>5.6862041753616701</v>
      </c>
      <c r="V318" s="4">
        <v>5.3931561771395202</v>
      </c>
      <c r="W318" s="4">
        <v>4.72854743041629</v>
      </c>
      <c r="X318" s="4">
        <v>3.9383217081540498</v>
      </c>
      <c r="Y318" s="4">
        <v>4.8648135726017303</v>
      </c>
      <c r="Z318" s="4">
        <v>2.4707147098917099</v>
      </c>
      <c r="AA318" s="4">
        <v>4.7800207557518899</v>
      </c>
      <c r="AB318" s="4">
        <v>5.7266260677267997</v>
      </c>
      <c r="AC318" s="4">
        <v>4.5426996865530196</v>
      </c>
      <c r="AD318" s="4">
        <v>4.6026178759274501</v>
      </c>
      <c r="AE318" s="4">
        <v>5.0885838089567397</v>
      </c>
      <c r="AF318" t="s">
        <v>87</v>
      </c>
      <c r="AG318" s="4">
        <v>-11.141678384866699</v>
      </c>
      <c r="AJ318" s="4">
        <v>15.571900660815899</v>
      </c>
    </row>
    <row r="319" spans="1:36" ht="14.25" x14ac:dyDescent="0.45">
      <c r="A319" t="s">
        <v>717</v>
      </c>
      <c r="B319" s="4">
        <v>3</v>
      </c>
      <c r="E319" t="s">
        <v>718</v>
      </c>
      <c r="G319" t="s">
        <v>86</v>
      </c>
      <c r="H319" s="4">
        <v>1.08142323830163</v>
      </c>
      <c r="I319" s="4">
        <v>1.16866202423962</v>
      </c>
      <c r="J319" s="4">
        <v>0.85180960980717702</v>
      </c>
      <c r="K319" s="4">
        <v>1.5305489319272301</v>
      </c>
      <c r="L319" s="4">
        <v>0.98222460641257903</v>
      </c>
      <c r="M319" s="4">
        <v>1.6536724235878499</v>
      </c>
      <c r="N319" s="4">
        <v>1.24470219956866</v>
      </c>
      <c r="O319" s="4">
        <v>1.5846292072200301</v>
      </c>
      <c r="P319" s="4">
        <v>1.17957577164771</v>
      </c>
      <c r="Q319" s="4">
        <v>2.2483878740930399</v>
      </c>
      <c r="R319" s="4">
        <v>1.8141354829013201</v>
      </c>
      <c r="S319" s="4">
        <v>1.56687801253995</v>
      </c>
      <c r="T319" s="4">
        <v>1.9209929551412099</v>
      </c>
      <c r="U319" s="4">
        <v>1.06023492637576</v>
      </c>
      <c r="V319" s="4">
        <v>1.57797613759257</v>
      </c>
      <c r="W319" s="4">
        <v>1.9110342350765099</v>
      </c>
      <c r="X319" s="4">
        <v>4.5479014464840697</v>
      </c>
      <c r="Y319" s="4">
        <v>4.4045490113329704</v>
      </c>
      <c r="Z319" s="4">
        <v>1.9053401431693999</v>
      </c>
      <c r="AA319" s="4">
        <v>4.62749418007024</v>
      </c>
      <c r="AB319" s="4">
        <v>3.5987984908335902</v>
      </c>
      <c r="AC319" s="4">
        <v>4.1352331558613997</v>
      </c>
      <c r="AD319" s="4">
        <v>1.66481614449251</v>
      </c>
      <c r="AE319" s="4">
        <v>1.6929833835314601</v>
      </c>
      <c r="AF319" t="s">
        <v>87</v>
      </c>
      <c r="AG319" s="4">
        <v>-52.9569830641083</v>
      </c>
      <c r="AJ319" s="4">
        <v>23.614307550627899</v>
      </c>
    </row>
    <row r="320" spans="1:36" ht="14.25" x14ac:dyDescent="0.45">
      <c r="A320" t="s">
        <v>719</v>
      </c>
      <c r="B320" s="4">
        <v>3</v>
      </c>
      <c r="E320" t="s">
        <v>720</v>
      </c>
      <c r="G320" t="s">
        <v>86</v>
      </c>
      <c r="H320" s="4">
        <v>9.7145449786098705</v>
      </c>
      <c r="I320" s="4">
        <v>8.0663320551157707</v>
      </c>
      <c r="J320" s="4">
        <v>9.7116097316416905</v>
      </c>
      <c r="K320" s="4">
        <v>9.5968050875483293</v>
      </c>
      <c r="L320" s="4">
        <v>9.0987277183470905</v>
      </c>
      <c r="M320" s="4">
        <v>9.6131839249921196</v>
      </c>
      <c r="N320" s="4">
        <v>8.5811119703498306</v>
      </c>
      <c r="O320" s="4">
        <v>9.8956734119096694</v>
      </c>
      <c r="P320" s="4">
        <v>9.9013039928696092</v>
      </c>
      <c r="Q320" s="4">
        <v>9.1632105624183193</v>
      </c>
      <c r="R320" s="4">
        <v>11.6978025657318</v>
      </c>
      <c r="S320" s="4">
        <v>12.209388190394</v>
      </c>
      <c r="T320" s="4">
        <v>13.6107967214248</v>
      </c>
      <c r="U320" s="4">
        <v>10.66085935485</v>
      </c>
      <c r="V320" s="4">
        <v>11.2600739894461</v>
      </c>
      <c r="W320" s="4">
        <v>12.1616995485139</v>
      </c>
      <c r="X320" s="4">
        <v>13.4136533845424</v>
      </c>
      <c r="Y320" s="4">
        <v>11.656058590457199</v>
      </c>
      <c r="Z320" s="4">
        <v>18.570868015437199</v>
      </c>
      <c r="AA320" s="4">
        <v>19.440042385727001</v>
      </c>
      <c r="AB320" s="4">
        <v>21.271669648986599</v>
      </c>
      <c r="AC320" s="4">
        <v>12.1603502582454</v>
      </c>
      <c r="AD320" s="4">
        <v>19.4003841146973</v>
      </c>
      <c r="AE320" s="4">
        <v>12.910879631681</v>
      </c>
      <c r="AF320" t="s">
        <v>87</v>
      </c>
      <c r="AG320" s="4">
        <v>-39.3048131870734</v>
      </c>
      <c r="AJ320" s="4">
        <v>19.0966012298857</v>
      </c>
    </row>
    <row r="321" spans="1:70" ht="14.25" x14ac:dyDescent="0.45">
      <c r="A321" t="s">
        <v>721</v>
      </c>
      <c r="B321" s="4">
        <v>3</v>
      </c>
      <c r="E321" t="s">
        <v>722</v>
      </c>
      <c r="G321" t="s">
        <v>86</v>
      </c>
      <c r="H321" s="4">
        <v>11.836857516371699</v>
      </c>
      <c r="I321" s="4">
        <v>12.069956990085201</v>
      </c>
      <c r="J321" s="4">
        <v>12.6070612459632</v>
      </c>
      <c r="K321" s="4">
        <v>14.094082796711801</v>
      </c>
      <c r="L321" s="4">
        <v>11.409291288696201</v>
      </c>
      <c r="M321" s="4">
        <v>12.4533267456682</v>
      </c>
      <c r="N321" s="4">
        <v>12.3318685869415</v>
      </c>
      <c r="O321" s="4">
        <v>10.9213813690472</v>
      </c>
      <c r="P321" s="4">
        <v>12.2238913064645</v>
      </c>
      <c r="Q321" s="4">
        <v>11.318421107096601</v>
      </c>
      <c r="R321" s="4">
        <v>14.081379620274101</v>
      </c>
      <c r="S321" s="4">
        <v>10.3176231902293</v>
      </c>
      <c r="T321" s="4">
        <v>16.712612829861701</v>
      </c>
      <c r="U321" s="4">
        <v>14.887831045276499</v>
      </c>
      <c r="V321" s="4">
        <v>10.213764212698701</v>
      </c>
      <c r="W321" s="4">
        <v>10.986522494416599</v>
      </c>
      <c r="X321" s="4">
        <v>21.233338948877599</v>
      </c>
      <c r="Y321" s="4">
        <v>13.3969463348216</v>
      </c>
      <c r="Z321" s="4">
        <v>31.150163624188</v>
      </c>
      <c r="AA321" s="4">
        <v>19.808308222915599</v>
      </c>
      <c r="AB321" s="4">
        <v>31.345663538044299</v>
      </c>
      <c r="AC321" s="4">
        <v>26.456516313177499</v>
      </c>
      <c r="AD321" s="4">
        <v>15.8806267257433</v>
      </c>
      <c r="AE321" s="4">
        <v>32.810550271657497</v>
      </c>
      <c r="AF321" t="s">
        <v>87</v>
      </c>
      <c r="AG321" s="4">
        <v>4.6733313902743001</v>
      </c>
      <c r="AJ321" s="4">
        <v>10.9469538771218</v>
      </c>
    </row>
    <row r="322" spans="1:70" ht="14.25" x14ac:dyDescent="0.45">
      <c r="A322" t="s">
        <v>723</v>
      </c>
      <c r="B322" s="4">
        <v>4</v>
      </c>
      <c r="F322" t="s">
        <v>724</v>
      </c>
      <c r="G322" t="s">
        <v>86</v>
      </c>
      <c r="H322" s="4">
        <v>8.3509981296008498</v>
      </c>
      <c r="I322" s="4">
        <v>7.8386044749191903</v>
      </c>
      <c r="J322" s="4">
        <v>7.1805380994005397</v>
      </c>
      <c r="K322" s="4">
        <v>9.4179529666719493</v>
      </c>
      <c r="L322" s="4">
        <v>6.8301872120098004</v>
      </c>
      <c r="M322" s="4">
        <v>8.7590232800484902</v>
      </c>
      <c r="N322" s="4">
        <v>7.7135929751544703</v>
      </c>
      <c r="O322" s="4">
        <v>7.7677907923399099</v>
      </c>
      <c r="P322" s="4">
        <v>8.5092006021885602</v>
      </c>
      <c r="Q322" s="4">
        <v>8.1906063544814298</v>
      </c>
      <c r="R322" s="4">
        <v>7.7251622369276696</v>
      </c>
      <c r="S322" s="4">
        <v>6.5014738790879898</v>
      </c>
      <c r="T322" s="4">
        <v>9.3981619759532702</v>
      </c>
      <c r="U322" s="4">
        <v>11.039167462894801</v>
      </c>
      <c r="V322" s="4">
        <v>6.2911197782846502</v>
      </c>
      <c r="W322" s="4">
        <v>7.0073889111441199</v>
      </c>
      <c r="X322" s="4">
        <v>12.936323414851699</v>
      </c>
      <c r="Y322" s="4">
        <v>9.08170353559556</v>
      </c>
      <c r="Z322" s="4">
        <v>20.063063752363799</v>
      </c>
      <c r="AA322" s="4">
        <v>11.826860086209599</v>
      </c>
      <c r="AB322" s="4">
        <v>25.655122134440699</v>
      </c>
      <c r="AC322" s="4">
        <v>14.829865050891099</v>
      </c>
      <c r="AD322" s="4">
        <v>11.3765659387168</v>
      </c>
      <c r="AE322" s="4">
        <v>17.067601008727902</v>
      </c>
      <c r="AF322" t="s">
        <v>87</v>
      </c>
      <c r="AG322" s="4">
        <v>-33.4729302036124</v>
      </c>
      <c r="AJ322" s="4">
        <v>12.3095177854852</v>
      </c>
    </row>
    <row r="323" spans="1:70" ht="14.25" x14ac:dyDescent="0.45">
      <c r="A323" t="s">
        <v>725</v>
      </c>
      <c r="B323" s="4">
        <v>4</v>
      </c>
      <c r="F323" t="s">
        <v>726</v>
      </c>
      <c r="G323" t="s">
        <v>86</v>
      </c>
      <c r="H323" s="4">
        <v>2.8728828649218698</v>
      </c>
      <c r="I323" s="4">
        <v>3.0118322579013901</v>
      </c>
      <c r="J323" s="4">
        <v>3.8768465656205802</v>
      </c>
      <c r="K323" s="4">
        <v>3.25319174114437</v>
      </c>
      <c r="L323" s="4">
        <v>3.2330723383748698</v>
      </c>
      <c r="M323" s="4">
        <v>3.0005465942940099</v>
      </c>
      <c r="N323" s="4">
        <v>3.01102381839421</v>
      </c>
      <c r="O323" s="4">
        <v>1.99014324167724</v>
      </c>
      <c r="P323" s="4">
        <v>2.70134518736003</v>
      </c>
      <c r="Q323" s="4">
        <v>2.4414164828601699</v>
      </c>
      <c r="R323" s="4">
        <v>4.6577995003058001</v>
      </c>
      <c r="S323" s="4">
        <v>2.9510070009256699</v>
      </c>
      <c r="T323" s="4">
        <v>5.2617507685048901</v>
      </c>
      <c r="U323" s="4">
        <v>2.4818669546765402</v>
      </c>
      <c r="V323" s="4">
        <v>3.4189713029348301</v>
      </c>
      <c r="W323" s="4">
        <v>3.56722368634578</v>
      </c>
      <c r="X323" s="4">
        <v>5.7216474560878199</v>
      </c>
      <c r="Y323" s="4">
        <v>2.7331117399059601</v>
      </c>
      <c r="Z323" s="4">
        <v>8.0725891930821501</v>
      </c>
      <c r="AA323" s="4">
        <v>5.15521199208687</v>
      </c>
      <c r="AB323" s="4">
        <v>3.9702372913782802</v>
      </c>
      <c r="AC323" s="4">
        <v>6.3222417201455903</v>
      </c>
      <c r="AD323" s="4">
        <v>3.3791498105695799</v>
      </c>
      <c r="AE323" s="4">
        <v>9.5831998379552505</v>
      </c>
      <c r="AF323" t="s">
        <v>87</v>
      </c>
      <c r="AG323" s="4">
        <v>141.37599681424601</v>
      </c>
      <c r="AJ323" s="4">
        <v>16.6763202681217</v>
      </c>
    </row>
    <row r="324" spans="1:70" ht="14.25" x14ac:dyDescent="0.45">
      <c r="A324" t="s">
        <v>727</v>
      </c>
      <c r="B324" s="4">
        <v>4</v>
      </c>
      <c r="F324" t="s">
        <v>728</v>
      </c>
      <c r="G324" t="s">
        <v>86</v>
      </c>
      <c r="H324" s="4">
        <v>0.61297652184897</v>
      </c>
      <c r="I324" s="4">
        <v>1.21952025726461</v>
      </c>
      <c r="J324" s="4">
        <v>1.5496765809421</v>
      </c>
      <c r="K324" s="4">
        <v>1.4229380888954799</v>
      </c>
      <c r="L324" s="4">
        <v>1.3460317383115801</v>
      </c>
      <c r="M324" s="4">
        <v>0.69375687132572805</v>
      </c>
      <c r="N324" s="4">
        <v>1.6072517933928301</v>
      </c>
      <c r="O324" s="4">
        <v>1.1634473350300301</v>
      </c>
      <c r="P324" s="4">
        <v>1.01334551691596</v>
      </c>
      <c r="Q324" s="4">
        <v>0.68639826975500995</v>
      </c>
      <c r="R324" s="4">
        <v>1.69841788304061</v>
      </c>
      <c r="S324" s="4">
        <v>0.86514231021559995</v>
      </c>
      <c r="T324" s="4">
        <v>2.05270008540356</v>
      </c>
      <c r="U324" s="4">
        <v>1.3667966277052199</v>
      </c>
      <c r="V324" s="4">
        <v>0.50367313147926696</v>
      </c>
      <c r="W324" s="4">
        <v>0.41190989692667401</v>
      </c>
      <c r="X324" s="4">
        <v>2.5753680779380601</v>
      </c>
      <c r="Y324" s="4">
        <v>1.5821310593200699</v>
      </c>
      <c r="Z324" s="4">
        <v>3.0145106787420501</v>
      </c>
      <c r="AA324" s="4">
        <v>2.82623614461908</v>
      </c>
      <c r="AB324" s="4">
        <v>1.72030411222526</v>
      </c>
      <c r="AC324" s="4">
        <v>5.30440954214078</v>
      </c>
      <c r="AD324" s="4">
        <v>1.1249109764569201</v>
      </c>
      <c r="AE324" s="4">
        <v>6.1597494249743399</v>
      </c>
      <c r="AF324" t="s">
        <v>87</v>
      </c>
      <c r="AG324" s="4">
        <v>258.061657889461</v>
      </c>
      <c r="AJ324" s="4">
        <v>32.355078891562599</v>
      </c>
    </row>
    <row r="325" spans="1:70" ht="14.25" x14ac:dyDescent="0.45">
      <c r="A325" t="s">
        <v>729</v>
      </c>
      <c r="B325" s="4">
        <v>3</v>
      </c>
      <c r="E325" t="s">
        <v>730</v>
      </c>
      <c r="G325" t="s">
        <v>86</v>
      </c>
      <c r="H325" s="4">
        <v>3.0621683237479802</v>
      </c>
      <c r="I325" s="4">
        <v>3.7209119890347102</v>
      </c>
      <c r="J325" s="4">
        <v>2.5832489502002498</v>
      </c>
      <c r="K325" s="4">
        <v>3.85695829233961</v>
      </c>
      <c r="L325" s="4">
        <v>4.6506448755636702</v>
      </c>
      <c r="M325" s="4">
        <v>4.0915215083010601</v>
      </c>
      <c r="N325" s="4">
        <v>2.9574810419118802</v>
      </c>
      <c r="O325" s="4">
        <v>3.32918228291881</v>
      </c>
      <c r="P325" s="4">
        <v>5.3840157887247004</v>
      </c>
      <c r="Q325" s="4">
        <v>4.6526301083916302</v>
      </c>
      <c r="R325" s="4">
        <v>5.0967640410648096</v>
      </c>
      <c r="S325" s="4">
        <v>6.4352713944633697</v>
      </c>
      <c r="T325" s="4">
        <v>5.0667723752018201</v>
      </c>
      <c r="U325" s="4">
        <v>6.1356281067551404</v>
      </c>
      <c r="V325" s="4">
        <v>8.8405145568780998</v>
      </c>
      <c r="W325" s="4">
        <v>10.036628850823799</v>
      </c>
      <c r="X325" s="4">
        <v>3.8836455681213402</v>
      </c>
      <c r="Y325" s="4">
        <v>6.7619261187270503</v>
      </c>
      <c r="Z325" s="4">
        <v>0.67197526895155502</v>
      </c>
      <c r="AA325" s="4">
        <v>8.3389384673738398</v>
      </c>
      <c r="AB325" s="4">
        <v>1.08524651968894</v>
      </c>
      <c r="AC325" s="4">
        <v>1.2184765282263099</v>
      </c>
      <c r="AD325" s="4">
        <v>1.63391038102076</v>
      </c>
      <c r="AE325" s="4">
        <v>1.57624583947921</v>
      </c>
      <c r="AF325" t="s">
        <v>87</v>
      </c>
      <c r="AG325" s="4">
        <v>45.243113972944002</v>
      </c>
      <c r="AJ325" s="4">
        <v>19.4956716821236</v>
      </c>
    </row>
    <row r="326" spans="1:70" ht="14.25" x14ac:dyDescent="0.45">
      <c r="A326" t="s">
        <v>731</v>
      </c>
      <c r="B326" s="4">
        <v>3</v>
      </c>
      <c r="E326" t="s">
        <v>732</v>
      </c>
      <c r="G326" t="s">
        <v>86</v>
      </c>
      <c r="H326" s="4">
        <v>0.88506328767164899</v>
      </c>
      <c r="I326" s="4">
        <v>0.72776360364580805</v>
      </c>
      <c r="J326" s="4">
        <v>0.88406843848624395</v>
      </c>
      <c r="K326" s="4">
        <v>0.84829653424526097</v>
      </c>
      <c r="L326" s="4">
        <v>0.464153778577161</v>
      </c>
      <c r="M326" s="4">
        <v>0.80976721230645499</v>
      </c>
      <c r="N326" s="4">
        <v>0.66817965246844702</v>
      </c>
      <c r="O326" s="4">
        <v>0.54116382945952501</v>
      </c>
      <c r="P326" s="4">
        <v>1.02713593432849</v>
      </c>
      <c r="Q326" s="4">
        <v>0.97183769048365198</v>
      </c>
      <c r="R326" s="4">
        <v>0.93774283456669605</v>
      </c>
      <c r="S326" s="4">
        <v>1.0165938714190299</v>
      </c>
      <c r="T326" s="4">
        <v>1.0849742988986999</v>
      </c>
      <c r="U326" s="4">
        <v>1.3737457208844299</v>
      </c>
      <c r="V326" s="4">
        <v>0.95273964682755996</v>
      </c>
      <c r="W326" s="4">
        <v>0.90715213767941605</v>
      </c>
      <c r="X326" s="4">
        <v>1.01789871942271</v>
      </c>
      <c r="Y326" s="4">
        <v>1.13021522602725</v>
      </c>
      <c r="Z326" s="4">
        <v>4.3498841083078403</v>
      </c>
      <c r="AA326" s="4">
        <v>1.3994579815877299</v>
      </c>
      <c r="AB326" s="4">
        <v>1.70245942919522</v>
      </c>
      <c r="AC326" s="4">
        <v>1.2342032367573601</v>
      </c>
      <c r="AD326" s="4">
        <v>2.3620901268512502</v>
      </c>
      <c r="AE326" s="4">
        <v>0.51276456903619905</v>
      </c>
      <c r="AF326" t="s">
        <v>87</v>
      </c>
      <c r="AG326" s="4">
        <v>-69.880952212847106</v>
      </c>
      <c r="AJ326" s="4">
        <v>32.688176261973098</v>
      </c>
    </row>
    <row r="327" spans="1:70" ht="14.25" x14ac:dyDescent="0.45">
      <c r="A327" t="s">
        <v>733</v>
      </c>
      <c r="B327" s="4">
        <v>3</v>
      </c>
      <c r="E327" t="s">
        <v>734</v>
      </c>
      <c r="G327" t="s">
        <v>86</v>
      </c>
      <c r="H327" s="4">
        <v>1.5159995982218299</v>
      </c>
      <c r="I327" s="4">
        <v>1.9217462119099</v>
      </c>
      <c r="J327" s="4">
        <v>1.27952002316378</v>
      </c>
      <c r="K327" s="4">
        <v>1.249691131634</v>
      </c>
      <c r="L327" s="4">
        <v>1.4723828259518099</v>
      </c>
      <c r="M327" s="4">
        <v>1.3364156709387001</v>
      </c>
      <c r="N327" s="4">
        <v>1.4085737016548301</v>
      </c>
      <c r="O327" s="4">
        <v>0.89837395392502695</v>
      </c>
      <c r="P327" s="4">
        <v>1.2988607850920899</v>
      </c>
      <c r="Q327" s="4">
        <v>2.1611275863496302</v>
      </c>
      <c r="R327" s="4">
        <v>1.0604268382511599</v>
      </c>
      <c r="S327" s="4">
        <v>1.35180475296049</v>
      </c>
      <c r="T327" s="4">
        <v>2.2903243854316999</v>
      </c>
      <c r="U327" s="4">
        <v>1.3684525135407599</v>
      </c>
      <c r="V327" s="4">
        <v>1.8157384799438401</v>
      </c>
      <c r="W327" s="4">
        <v>1.4210230505196599</v>
      </c>
      <c r="X327" s="4">
        <v>1.7290700755386601</v>
      </c>
      <c r="Y327" s="4">
        <v>1.1400482445620499</v>
      </c>
      <c r="Z327" s="4">
        <v>24.781490461222202</v>
      </c>
      <c r="AA327" s="4">
        <v>1.7017404092774799</v>
      </c>
      <c r="AB327" s="4">
        <v>35.682035461471798</v>
      </c>
      <c r="AC327" s="4">
        <v>23.1319937953729</v>
      </c>
      <c r="AD327" s="4">
        <v>34.1013978155666</v>
      </c>
      <c r="AE327" s="4">
        <v>37.7351512218411</v>
      </c>
      <c r="AF327" t="s">
        <v>94</v>
      </c>
      <c r="AG327" s="4">
        <v>5.7539199594883303</v>
      </c>
      <c r="AJ327" s="4">
        <v>9.7006347587966104</v>
      </c>
    </row>
    <row r="328" spans="1:70" ht="14.25" x14ac:dyDescent="0.45">
      <c r="A328" t="s">
        <v>735</v>
      </c>
      <c r="B328" s="4">
        <v>3</v>
      </c>
      <c r="F328" t="s">
        <v>736</v>
      </c>
      <c r="G328" t="s">
        <v>86</v>
      </c>
      <c r="H328" s="4">
        <v>19.337419853624901</v>
      </c>
      <c r="I328" s="4">
        <v>16.3964410038434</v>
      </c>
      <c r="J328" s="4">
        <v>17.0390252739281</v>
      </c>
      <c r="K328" s="4">
        <v>16.316137277610601</v>
      </c>
      <c r="L328" s="4">
        <v>15.6059930104561</v>
      </c>
      <c r="M328" s="4">
        <v>15.9604313565928</v>
      </c>
      <c r="N328" s="4">
        <v>16.8546086447991</v>
      </c>
      <c r="O328" s="4">
        <v>19.409627190248099</v>
      </c>
      <c r="P328" s="4">
        <v>17.342293259832399</v>
      </c>
      <c r="Q328" s="4">
        <v>21.3907014115156</v>
      </c>
      <c r="R328" s="4">
        <v>22.597927712492801</v>
      </c>
      <c r="S328" s="4">
        <v>24.602675749596301</v>
      </c>
      <c r="T328" s="4">
        <v>21.5034137489111</v>
      </c>
      <c r="U328" s="4">
        <v>20.217241172125899</v>
      </c>
      <c r="V328" s="4">
        <v>19.6933453846333</v>
      </c>
      <c r="W328" s="4">
        <v>19.071419301307898</v>
      </c>
      <c r="X328" s="4">
        <v>22.478120629989402</v>
      </c>
      <c r="Y328" s="4">
        <v>25.347294576492502</v>
      </c>
      <c r="Z328" s="4">
        <v>1.1452226089178299</v>
      </c>
      <c r="AA328" s="4">
        <v>26.853224967251801</v>
      </c>
      <c r="AB328" s="4">
        <v>2.3822419730578299</v>
      </c>
      <c r="AC328" s="4">
        <v>1.3901166966026099</v>
      </c>
      <c r="AD328" s="4">
        <v>1.6943493400582601</v>
      </c>
      <c r="AE328" s="4">
        <v>1.05307524584151</v>
      </c>
      <c r="AF328" t="s">
        <v>87</v>
      </c>
      <c r="AG328" s="4">
        <v>-55.794782488456001</v>
      </c>
      <c r="AJ328" s="4">
        <v>20.073064501375399</v>
      </c>
    </row>
    <row r="329" spans="1:70" ht="14.25" x14ac:dyDescent="0.45">
      <c r="A329" t="s">
        <v>737</v>
      </c>
      <c r="B329" s="4">
        <v>4</v>
      </c>
      <c r="F329" t="s">
        <v>738</v>
      </c>
      <c r="G329" t="s">
        <v>86</v>
      </c>
      <c r="H329" s="4">
        <v>1.0643354908618301</v>
      </c>
      <c r="I329" s="4">
        <v>0.98862302084671305</v>
      </c>
      <c r="J329" s="4">
        <v>0.76851129252197503</v>
      </c>
      <c r="K329" s="4">
        <v>1.39828328325421</v>
      </c>
      <c r="L329" s="4">
        <v>1.13079226498553</v>
      </c>
      <c r="M329" s="4">
        <v>1.2448548356545901</v>
      </c>
      <c r="N329" s="4">
        <v>1.9954098346056199</v>
      </c>
      <c r="O329" s="4">
        <v>1.0587906969921399</v>
      </c>
      <c r="P329" s="4">
        <v>1.2234389160606101</v>
      </c>
      <c r="Q329" s="4">
        <v>0.836275715662679</v>
      </c>
      <c r="R329" s="4">
        <v>1.5720814093816899</v>
      </c>
      <c r="S329" s="4">
        <v>2.0467462321719001</v>
      </c>
      <c r="T329" s="4">
        <v>0.99019235323235799</v>
      </c>
      <c r="U329" s="4">
        <v>1.2611394024478899</v>
      </c>
      <c r="V329" s="4">
        <v>1.7359191542005401</v>
      </c>
      <c r="W329" s="4">
        <v>2.0679801906895099</v>
      </c>
      <c r="X329" s="4">
        <v>2.0777926573653298</v>
      </c>
      <c r="Y329" s="4">
        <v>3.24688515160042</v>
      </c>
      <c r="Z329" s="4">
        <v>8.0469505252680396</v>
      </c>
      <c r="AA329" s="4">
        <v>1.4408432870229999</v>
      </c>
      <c r="AB329" s="4">
        <v>10.408756485139</v>
      </c>
      <c r="AC329" s="4">
        <v>7.3535289965255899</v>
      </c>
      <c r="AD329" s="4">
        <v>9.6464517550772602</v>
      </c>
      <c r="AE329" s="4">
        <v>14.5420920260869</v>
      </c>
      <c r="AF329" t="s">
        <v>87</v>
      </c>
      <c r="AG329" s="4">
        <v>39.710176204517502</v>
      </c>
      <c r="AJ329" s="4">
        <v>14.662371043996</v>
      </c>
    </row>
    <row r="330" spans="1:70" ht="14.25" x14ac:dyDescent="0.45">
      <c r="A330" t="s">
        <v>739</v>
      </c>
      <c r="B330" s="4">
        <v>4</v>
      </c>
      <c r="F330" t="s">
        <v>740</v>
      </c>
      <c r="G330" t="s">
        <v>86</v>
      </c>
      <c r="H330" s="4">
        <v>5.1728232069507598</v>
      </c>
      <c r="I330" s="4">
        <v>4.6789676367180801</v>
      </c>
      <c r="J330" s="4">
        <v>4.45627452968629</v>
      </c>
      <c r="K330" s="4">
        <v>4.2377251722208698</v>
      </c>
      <c r="L330" s="4">
        <v>5.0773987498043498</v>
      </c>
      <c r="M330" s="4">
        <v>5.7866690097622104</v>
      </c>
      <c r="N330" s="4">
        <v>4.13514233594519</v>
      </c>
      <c r="O330" s="4">
        <v>7.0772932970522904</v>
      </c>
      <c r="P330" s="4">
        <v>5.7351636170260596</v>
      </c>
      <c r="Q330" s="4">
        <v>6.5886839257520302</v>
      </c>
      <c r="R330" s="4">
        <v>8.2226689741685792</v>
      </c>
      <c r="S330" s="4">
        <v>7.2013005784675803</v>
      </c>
      <c r="T330" s="4">
        <v>7.45800669974403</v>
      </c>
      <c r="U330" s="4">
        <v>6.9625328260920503</v>
      </c>
      <c r="V330" s="4">
        <v>5.2294267358195201</v>
      </c>
      <c r="W330" s="4">
        <v>5.3665812982293604</v>
      </c>
      <c r="X330" s="4">
        <v>8.7941986311691291</v>
      </c>
      <c r="Y330" s="4">
        <v>7.4445542178848099</v>
      </c>
      <c r="Z330" s="4">
        <v>9.3979963582913406</v>
      </c>
      <c r="AA330" s="4">
        <v>10.169181233529001</v>
      </c>
      <c r="AB330" s="4">
        <v>18.902393733752</v>
      </c>
      <c r="AC330" s="4">
        <v>10.0377078098371</v>
      </c>
      <c r="AD330" s="4">
        <v>11.5728008266055</v>
      </c>
      <c r="AE330" s="4">
        <v>11.786150520869599</v>
      </c>
      <c r="AF330" t="s">
        <v>87</v>
      </c>
      <c r="AG330" s="4">
        <v>-37.647312362220603</v>
      </c>
      <c r="AJ330" s="4">
        <v>11.2440508509249</v>
      </c>
    </row>
    <row r="331" spans="1:70" ht="14.25" x14ac:dyDescent="0.45">
      <c r="A331" t="s">
        <v>741</v>
      </c>
      <c r="B331" s="4">
        <v>4</v>
      </c>
      <c r="F331" t="s">
        <v>742</v>
      </c>
      <c r="G331" t="s">
        <v>86</v>
      </c>
      <c r="H331" s="4">
        <v>4.7093637142565798</v>
      </c>
      <c r="I331" s="4">
        <v>5.6520785796518798</v>
      </c>
      <c r="J331" s="4">
        <v>5.3156964918918801</v>
      </c>
      <c r="K331" s="4">
        <v>6.3526813967368803</v>
      </c>
      <c r="L331" s="4">
        <v>5.7461925754813201</v>
      </c>
      <c r="M331" s="4">
        <v>5.0348945287851503</v>
      </c>
      <c r="N331" s="4">
        <v>6.0537231176611197</v>
      </c>
      <c r="O331" s="4">
        <v>5.0687941441804902</v>
      </c>
      <c r="P331" s="4">
        <v>6.7694816235123199</v>
      </c>
      <c r="Q331" s="4">
        <v>6.9344136030607499</v>
      </c>
      <c r="R331" s="4">
        <v>6.4661143939608197</v>
      </c>
      <c r="S331" s="4">
        <v>8.6305027066051903</v>
      </c>
      <c r="T331" s="4">
        <v>7.3834852491490697</v>
      </c>
      <c r="U331" s="4">
        <v>6.9150139071255996</v>
      </c>
      <c r="V331" s="4">
        <v>7.1656416067189701</v>
      </c>
      <c r="W331" s="4">
        <v>6.9360747059236498</v>
      </c>
      <c r="X331" s="4">
        <v>5.1381047572805301</v>
      </c>
      <c r="Y331" s="4">
        <v>8.2234085303309108</v>
      </c>
      <c r="Z331" s="4">
        <v>0</v>
      </c>
      <c r="AA331" s="4">
        <v>9.4424972610021705</v>
      </c>
      <c r="AB331" s="4">
        <v>0</v>
      </c>
      <c r="AC331" s="4"/>
      <c r="AD331" s="4"/>
      <c r="AE331" s="4"/>
      <c r="AG331" s="4"/>
      <c r="AJ331" s="4"/>
    </row>
    <row r="332" spans="1:70" ht="14.25" x14ac:dyDescent="0.45">
      <c r="A332" t="s">
        <v>743</v>
      </c>
      <c r="B332" s="4">
        <v>4</v>
      </c>
      <c r="F332" t="s">
        <v>744</v>
      </c>
      <c r="G332" t="s">
        <v>86</v>
      </c>
      <c r="H332" s="4">
        <v>1.0990253835535699</v>
      </c>
      <c r="I332" s="4">
        <v>0</v>
      </c>
      <c r="J332" s="4">
        <v>0.19544441673348201</v>
      </c>
      <c r="K332" s="4">
        <v>0.71238232973500804</v>
      </c>
      <c r="L332" s="4">
        <v>0</v>
      </c>
      <c r="M332" s="4">
        <v>0</v>
      </c>
      <c r="N332" s="4">
        <v>0</v>
      </c>
      <c r="O332" s="4">
        <v>0.61983600184828003</v>
      </c>
      <c r="P332" s="4">
        <v>0</v>
      </c>
      <c r="Q332" s="4">
        <v>0.994969221034954</v>
      </c>
      <c r="R332" s="4">
        <v>0.12983418426186499</v>
      </c>
      <c r="S332" s="4">
        <v>0</v>
      </c>
      <c r="T332" s="4">
        <v>1.02770896010357</v>
      </c>
      <c r="U332" s="4">
        <v>0</v>
      </c>
      <c r="V332" s="4">
        <v>0.96487785669608395</v>
      </c>
      <c r="W332" s="4">
        <v>0.47871319892283298</v>
      </c>
      <c r="X332" s="4">
        <v>0.76935215059172701</v>
      </c>
      <c r="Y332" s="4">
        <v>0</v>
      </c>
      <c r="Z332" s="4">
        <v>3.6749171349832799</v>
      </c>
      <c r="AA332" s="4">
        <v>0</v>
      </c>
      <c r="AB332" s="4">
        <v>3.3686759343664501</v>
      </c>
      <c r="AC332" s="4">
        <v>2.1608172896559399</v>
      </c>
      <c r="AD332" s="4">
        <v>8.4020668056017698</v>
      </c>
      <c r="AE332" s="4">
        <v>4.6938019266205497</v>
      </c>
      <c r="AF332" t="s">
        <v>87</v>
      </c>
      <c r="AG332" s="4">
        <v>39.3367013649328</v>
      </c>
      <c r="AJ332" s="4">
        <v>37.166414422271998</v>
      </c>
    </row>
    <row r="333" spans="1:70" ht="14.25" x14ac:dyDescent="0.45">
      <c r="A333" t="s">
        <v>745</v>
      </c>
      <c r="B333" s="4">
        <v>4</v>
      </c>
      <c r="F333" t="s">
        <v>746</v>
      </c>
      <c r="G333" t="s">
        <v>86</v>
      </c>
      <c r="H333" s="4">
        <v>1.41701987127879</v>
      </c>
      <c r="I333" s="4">
        <v>2.0355066901396399</v>
      </c>
      <c r="J333" s="4">
        <v>1.4934412608377099</v>
      </c>
      <c r="K333" s="4">
        <v>2.3928890279793502</v>
      </c>
      <c r="L333" s="4">
        <v>1.6843097408784999</v>
      </c>
      <c r="M333" s="4">
        <v>1.52999564308793</v>
      </c>
      <c r="N333" s="4">
        <v>1.2041781266188001</v>
      </c>
      <c r="O333" s="4">
        <v>2.1096425925790099</v>
      </c>
      <c r="P333" s="4">
        <v>1.01280324762383</v>
      </c>
      <c r="Q333" s="4">
        <v>2.5828348875577301</v>
      </c>
      <c r="R333" s="4">
        <v>2.7653684240287699</v>
      </c>
      <c r="S333" s="4">
        <v>3.37289290710667</v>
      </c>
      <c r="T333" s="4">
        <v>1.55369548791253</v>
      </c>
      <c r="U333" s="4">
        <v>3.0734841379633702</v>
      </c>
      <c r="V333" s="4">
        <v>3.01053833951896</v>
      </c>
      <c r="W333" s="4">
        <v>2.93900739713968</v>
      </c>
      <c r="X333" s="4">
        <v>3.6384991852517898</v>
      </c>
      <c r="Y333" s="4">
        <v>5.8077803629870504</v>
      </c>
      <c r="Z333" s="4">
        <v>2.5164038337617498</v>
      </c>
      <c r="AA333" s="4">
        <v>3.2074151051676401</v>
      </c>
      <c r="AB333" s="4">
        <v>0.61996733515648705</v>
      </c>
      <c r="AC333" s="4">
        <v>2.1898230027516599</v>
      </c>
      <c r="AD333" s="4">
        <v>2.78572908822379</v>
      </c>
      <c r="AE333" s="4">
        <v>5.6600315024226102</v>
      </c>
      <c r="AF333" t="s">
        <v>87</v>
      </c>
      <c r="AG333" s="4">
        <v>812.95640616193896</v>
      </c>
      <c r="AJ333" s="4">
        <v>30.477677662496902</v>
      </c>
    </row>
    <row r="334" spans="1:70" ht="14.25" x14ac:dyDescent="0.45">
      <c r="A334" t="s">
        <v>747</v>
      </c>
      <c r="B334" s="4">
        <v>4</v>
      </c>
      <c r="E334" t="s">
        <v>748</v>
      </c>
      <c r="G334" t="s">
        <v>86</v>
      </c>
      <c r="H334" s="4">
        <v>5.8748521867233503</v>
      </c>
      <c r="I334" s="4">
        <v>3.0412650764871301</v>
      </c>
      <c r="J334" s="4">
        <v>4.8096572822567403</v>
      </c>
      <c r="K334" s="4">
        <v>1.2221760676842599</v>
      </c>
      <c r="L334" s="4">
        <v>1.96729967930637</v>
      </c>
      <c r="M334" s="4">
        <v>2.3640173393029098</v>
      </c>
      <c r="N334" s="4">
        <v>3.4661552299684</v>
      </c>
      <c r="O334" s="4">
        <v>3.4752704575959199</v>
      </c>
      <c r="P334" s="4">
        <v>2.6014058556095701</v>
      </c>
      <c r="Q334" s="4">
        <v>3.4535240584475102</v>
      </c>
      <c r="R334" s="4">
        <v>3.4418603266910801</v>
      </c>
      <c r="S334" s="4">
        <v>3.3512333252449702</v>
      </c>
      <c r="T334" s="4">
        <v>3.0903249987695798</v>
      </c>
      <c r="U334" s="4">
        <v>2.00507089849703</v>
      </c>
      <c r="V334" s="4">
        <v>1.58694169167929</v>
      </c>
      <c r="W334" s="4">
        <v>1.2830625104028499</v>
      </c>
      <c r="X334" s="4">
        <v>2.0601732483308601</v>
      </c>
      <c r="Y334" s="4">
        <v>0.62466631368927705</v>
      </c>
      <c r="Z334" s="4">
        <v>8.9261037788693791</v>
      </c>
      <c r="AA334" s="4">
        <v>2.5932880805300602</v>
      </c>
      <c r="AB334" s="4">
        <v>8.1772145132066107</v>
      </c>
      <c r="AC334" s="4">
        <v>8.7940131166920104</v>
      </c>
      <c r="AD334" s="4">
        <v>11.718108410243801</v>
      </c>
      <c r="AE334" s="4">
        <v>21.070315676699501</v>
      </c>
      <c r="AF334" t="s">
        <v>87</v>
      </c>
      <c r="AG334" s="4">
        <v>157.6710644275</v>
      </c>
      <c r="AJ334" s="4">
        <v>27.861834545756899</v>
      </c>
    </row>
    <row r="335" spans="1:70" ht="14.25" x14ac:dyDescent="0.45">
      <c r="A335" s="3" t="s">
        <v>749</v>
      </c>
      <c r="B335" s="3">
        <v>2</v>
      </c>
      <c r="C335" s="3"/>
      <c r="D335" s="3" t="s">
        <v>750</v>
      </c>
      <c r="E335" s="3"/>
      <c r="F335" s="3"/>
      <c r="G335" s="3" t="s">
        <v>86</v>
      </c>
      <c r="H335" s="3">
        <v>78.365932406909906</v>
      </c>
      <c r="I335" s="3">
        <v>79.755363612738293</v>
      </c>
      <c r="J335" s="3">
        <v>82.787397039574302</v>
      </c>
      <c r="K335" s="3">
        <v>92.288382505081302</v>
      </c>
      <c r="L335" s="3">
        <v>77.1592871067065</v>
      </c>
      <c r="M335" s="3">
        <v>82.696690782542007</v>
      </c>
      <c r="N335" s="3">
        <v>83.655023652153702</v>
      </c>
      <c r="O335" s="3">
        <v>80.626686371870903</v>
      </c>
      <c r="P335" s="3">
        <v>85.553225528600194</v>
      </c>
      <c r="Q335" s="3">
        <v>98.187756860959595</v>
      </c>
      <c r="R335" s="3">
        <v>98.881200605347303</v>
      </c>
      <c r="S335" s="3">
        <v>101.42669922980799</v>
      </c>
      <c r="T335" s="3">
        <v>117.15285285141501</v>
      </c>
      <c r="U335" s="3">
        <v>93.326372614246495</v>
      </c>
      <c r="V335" s="3">
        <v>85.307214395127502</v>
      </c>
      <c r="W335" s="3">
        <v>87.218699125004704</v>
      </c>
      <c r="X335" s="3">
        <v>101.90018943438599</v>
      </c>
      <c r="Y335" s="3">
        <v>99.288761926366703</v>
      </c>
      <c r="Z335" s="3">
        <v>107.805941432227</v>
      </c>
      <c r="AA335" s="3">
        <v>122.97079248337199</v>
      </c>
      <c r="AB335" s="3">
        <v>130.843927602777</v>
      </c>
      <c r="AC335" s="3">
        <v>120.77480817259</v>
      </c>
      <c r="AD335" s="3">
        <v>112.31391087721801</v>
      </c>
      <c r="AE335" s="3">
        <v>191.198538670717</v>
      </c>
      <c r="AF335" s="3" t="s">
        <v>94</v>
      </c>
      <c r="AG335" s="3">
        <v>46.127177755751397</v>
      </c>
      <c r="AH335" s="3"/>
      <c r="AI335" s="3"/>
      <c r="AJ335" s="3">
        <v>7.80530222119841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12.2461591376379</v>
      </c>
      <c r="I336" s="4">
        <v>10.945934982867399</v>
      </c>
      <c r="J336" s="4">
        <v>13.560697937631399</v>
      </c>
      <c r="K336" s="4">
        <v>11.930574441625399</v>
      </c>
      <c r="L336" s="4">
        <v>10.709965964424599</v>
      </c>
      <c r="M336" s="4">
        <v>10.034252490737099</v>
      </c>
      <c r="N336" s="4">
        <v>9.7810843625644299</v>
      </c>
      <c r="O336" s="4">
        <v>11.854431837351401</v>
      </c>
      <c r="P336" s="4">
        <v>11.8805082651128</v>
      </c>
      <c r="Q336" s="4">
        <v>11.7249510670633</v>
      </c>
      <c r="R336" s="4">
        <v>11.096314643659101</v>
      </c>
      <c r="S336" s="4">
        <v>8.3680533711988403</v>
      </c>
      <c r="T336" s="4">
        <v>7.9678520443524103</v>
      </c>
      <c r="U336" s="4">
        <v>5.11222163767028</v>
      </c>
      <c r="V336" s="4">
        <v>8.1045294017938794</v>
      </c>
      <c r="W336" s="4">
        <v>8.8201449721886007</v>
      </c>
      <c r="X336" s="4">
        <v>7.8342271381219204</v>
      </c>
      <c r="Y336" s="4">
        <v>6.77925468574856</v>
      </c>
      <c r="Z336" s="4">
        <v>5.0236633848235899</v>
      </c>
      <c r="AA336" s="4">
        <v>8.1711425956816193</v>
      </c>
      <c r="AB336" s="4">
        <v>6.8489265055088504</v>
      </c>
      <c r="AC336" s="4">
        <v>7.1219227606609499</v>
      </c>
      <c r="AD336" s="4">
        <v>7.1010329649801802</v>
      </c>
      <c r="AE336" s="4">
        <v>10.193743491246099</v>
      </c>
      <c r="AF336" t="s">
        <v>87</v>
      </c>
      <c r="AG336" s="4">
        <v>48.837098529921498</v>
      </c>
      <c r="AJ336" s="4">
        <v>17.386740591876599</v>
      </c>
    </row>
    <row r="337" spans="1:70" ht="14.25" x14ac:dyDescent="0.45">
      <c r="A337" t="s">
        <v>753</v>
      </c>
      <c r="B337" s="4">
        <v>3</v>
      </c>
      <c r="E337" t="s">
        <v>754</v>
      </c>
      <c r="G337" t="s">
        <v>86</v>
      </c>
      <c r="H337" s="4">
        <v>43.102609427481298</v>
      </c>
      <c r="I337" s="4">
        <v>46.088579852237601</v>
      </c>
      <c r="J337" s="4">
        <v>49.095922997554801</v>
      </c>
      <c r="K337" s="4">
        <v>58.750767351536197</v>
      </c>
      <c r="L337" s="4">
        <v>45.066653085498999</v>
      </c>
      <c r="M337" s="4">
        <v>49.755598682858199</v>
      </c>
      <c r="N337" s="4">
        <v>47.932817344813799</v>
      </c>
      <c r="O337" s="4">
        <v>44.559174288375601</v>
      </c>
      <c r="P337" s="4">
        <v>52.262017181847497</v>
      </c>
      <c r="Q337" s="4">
        <v>56.636916870184301</v>
      </c>
      <c r="R337" s="4">
        <v>54.7325200033928</v>
      </c>
      <c r="S337" s="4">
        <v>48.304917723396002</v>
      </c>
      <c r="T337" s="4">
        <v>56.629073891208598</v>
      </c>
      <c r="U337" s="4">
        <v>45.929671196862699</v>
      </c>
      <c r="V337" s="4">
        <v>39.372593665075897</v>
      </c>
      <c r="W337" s="4">
        <v>37.327947601528102</v>
      </c>
      <c r="X337" s="4">
        <v>44.292498923162697</v>
      </c>
      <c r="Y337" s="4">
        <v>38.870908502984499</v>
      </c>
      <c r="Z337" s="4">
        <v>49.767231080031898</v>
      </c>
      <c r="AA337" s="4">
        <v>52.197847295759502</v>
      </c>
      <c r="AB337" s="4">
        <v>48.868907345510202</v>
      </c>
      <c r="AC337" s="4">
        <v>59.442205245758103</v>
      </c>
      <c r="AD337" s="4">
        <v>43.6456724342247</v>
      </c>
      <c r="AE337" s="4">
        <v>63.716086130660798</v>
      </c>
      <c r="AF337" t="s">
        <v>94</v>
      </c>
      <c r="AG337" s="4">
        <v>30.3816467190046</v>
      </c>
      <c r="AJ337" s="4">
        <v>9.3075168751548496</v>
      </c>
    </row>
    <row r="338" spans="1:70" ht="14.25" x14ac:dyDescent="0.45">
      <c r="A338" t="s">
        <v>755</v>
      </c>
      <c r="B338" s="4">
        <v>3</v>
      </c>
      <c r="E338" t="s">
        <v>756</v>
      </c>
      <c r="G338" t="s">
        <v>86</v>
      </c>
      <c r="H338" s="4">
        <v>2.6897115871911899</v>
      </c>
      <c r="I338" s="4">
        <v>2.80877485792278</v>
      </c>
      <c r="J338" s="4">
        <v>1.99270908699412</v>
      </c>
      <c r="K338" s="4">
        <v>3.2304866052958299</v>
      </c>
      <c r="L338" s="4">
        <v>1.9655470070389001</v>
      </c>
      <c r="M338" s="4">
        <v>2.08761671401659</v>
      </c>
      <c r="N338" s="4">
        <v>3.6509403716364099</v>
      </c>
      <c r="O338" s="4">
        <v>3.33914539066912</v>
      </c>
      <c r="P338" s="4">
        <v>2.3135739590901299</v>
      </c>
      <c r="Q338" s="4">
        <v>2.6239341194141099</v>
      </c>
      <c r="R338" s="4">
        <v>5.8739678368360098</v>
      </c>
      <c r="S338" s="4">
        <v>10.0786031400814</v>
      </c>
      <c r="T338" s="4">
        <v>8.0500952693248902</v>
      </c>
      <c r="U338" s="4">
        <v>9.9230460415249997</v>
      </c>
      <c r="V338" s="4">
        <v>8.1290359689190108</v>
      </c>
      <c r="W338" s="4">
        <v>8.6826255439946394</v>
      </c>
      <c r="X338" s="4">
        <v>9.2890667835594698</v>
      </c>
      <c r="Y338" s="4">
        <v>6.5552052007011898</v>
      </c>
      <c r="Z338" s="4">
        <v>7.0045184422921096</v>
      </c>
      <c r="AA338" s="4">
        <v>11.721680454483201</v>
      </c>
      <c r="AB338" s="4">
        <v>9.2983037352150095</v>
      </c>
      <c r="AC338" s="4">
        <v>9.1876746582631608</v>
      </c>
      <c r="AD338" s="4">
        <v>6.1395371067640401</v>
      </c>
      <c r="AE338" s="4">
        <v>13.4782863903951</v>
      </c>
      <c r="AF338" t="s">
        <v>94</v>
      </c>
      <c r="AG338" s="4">
        <v>44.954249443900302</v>
      </c>
      <c r="AJ338" s="4">
        <v>10.3678627065878</v>
      </c>
    </row>
    <row r="339" spans="1:70" ht="14.25" x14ac:dyDescent="0.45">
      <c r="A339" t="s">
        <v>757</v>
      </c>
      <c r="B339" s="4">
        <v>3</v>
      </c>
      <c r="E339" t="s">
        <v>758</v>
      </c>
      <c r="G339" t="s">
        <v>86</v>
      </c>
      <c r="H339" s="4">
        <v>20.3274522545995</v>
      </c>
      <c r="I339" s="4">
        <v>19.912073919710501</v>
      </c>
      <c r="J339" s="4">
        <v>18.138067017394199</v>
      </c>
      <c r="K339" s="4">
        <v>18.376554106623701</v>
      </c>
      <c r="L339" s="4">
        <v>19.417121049744001</v>
      </c>
      <c r="M339" s="4">
        <v>20.8192228949301</v>
      </c>
      <c r="N339" s="4">
        <v>22.290181573139101</v>
      </c>
      <c r="O339" s="4">
        <v>20.873934855474801</v>
      </c>
      <c r="P339" s="4">
        <v>19.097126122549898</v>
      </c>
      <c r="Q339" s="4">
        <v>27.201954804297799</v>
      </c>
      <c r="R339" s="4">
        <v>27.178398121459299</v>
      </c>
      <c r="S339" s="4">
        <v>34.675124995132002</v>
      </c>
      <c r="T339" s="4">
        <v>44.505831646529501</v>
      </c>
      <c r="U339" s="4">
        <v>32.361433738188403</v>
      </c>
      <c r="V339" s="4">
        <v>29.701055359338699</v>
      </c>
      <c r="W339" s="4">
        <v>32.387981007293398</v>
      </c>
      <c r="X339" s="4">
        <v>40.484396589541603</v>
      </c>
      <c r="Y339" s="4">
        <v>47.083393536932498</v>
      </c>
      <c r="Z339" s="4">
        <v>46.010528525079899</v>
      </c>
      <c r="AA339" s="4">
        <v>50.8801221374476</v>
      </c>
      <c r="AB339" s="4">
        <v>65.827790016543403</v>
      </c>
      <c r="AC339" s="4">
        <v>45.023005507908103</v>
      </c>
      <c r="AD339" s="4">
        <v>55.4276683712486</v>
      </c>
      <c r="AE339" s="4">
        <v>103.81042265841501</v>
      </c>
      <c r="AF339" t="s">
        <v>87</v>
      </c>
      <c r="AG339" s="4">
        <v>57.699996661480398</v>
      </c>
      <c r="AJ339" s="4">
        <v>14.4425173344304</v>
      </c>
    </row>
    <row r="340" spans="1:70" ht="14.25" x14ac:dyDescent="0.45">
      <c r="A340" s="3" t="s">
        <v>759</v>
      </c>
      <c r="B340" s="3">
        <v>2</v>
      </c>
      <c r="C340" s="3"/>
      <c r="D340" s="3" t="s">
        <v>760</v>
      </c>
      <c r="E340" s="3"/>
      <c r="F340" s="3"/>
      <c r="G340" s="3" t="s">
        <v>86</v>
      </c>
      <c r="H340" s="3">
        <v>90.743409848739503</v>
      </c>
      <c r="I340" s="3">
        <v>80.023450051345407</v>
      </c>
      <c r="J340" s="3">
        <v>79.574204248778202</v>
      </c>
      <c r="K340" s="3">
        <v>88.839174156369495</v>
      </c>
      <c r="L340" s="3">
        <v>74.7583711831968</v>
      </c>
      <c r="M340" s="3">
        <v>77.646058631392293</v>
      </c>
      <c r="N340" s="3">
        <v>83.040938931875502</v>
      </c>
      <c r="O340" s="3">
        <v>96.565698275672503</v>
      </c>
      <c r="P340" s="3">
        <v>93.983544673552402</v>
      </c>
      <c r="Q340" s="3">
        <v>102.03757118190001</v>
      </c>
      <c r="R340" s="3">
        <v>104.03185885350101</v>
      </c>
      <c r="S340" s="3">
        <v>112.32627623849299</v>
      </c>
      <c r="T340" s="3">
        <v>126.312963509537</v>
      </c>
      <c r="U340" s="3">
        <v>123.307753332434</v>
      </c>
      <c r="V340" s="3">
        <v>103.88683720640201</v>
      </c>
      <c r="W340" s="3">
        <v>96.767360592487805</v>
      </c>
      <c r="X340" s="3">
        <v>132.64836051695701</v>
      </c>
      <c r="Y340" s="3">
        <v>117.87066373723</v>
      </c>
      <c r="Z340" s="3">
        <v>112.686578604891</v>
      </c>
      <c r="AA340" s="3">
        <v>128.33695524964</v>
      </c>
      <c r="AB340" s="3">
        <v>154.12824045939001</v>
      </c>
      <c r="AC340" s="3">
        <v>129.67240043426301</v>
      </c>
      <c r="AD340" s="3">
        <v>167.34373011564301</v>
      </c>
      <c r="AE340" s="3">
        <v>160.65136979140701</v>
      </c>
      <c r="AF340" s="3" t="s">
        <v>94</v>
      </c>
      <c r="AG340" s="3">
        <v>4.2322739249953898</v>
      </c>
      <c r="AH340" s="3"/>
      <c r="AI340" s="3"/>
      <c r="AJ340" s="3">
        <v>5.3498549401278197</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20.014951018066299</v>
      </c>
      <c r="I341" s="4">
        <v>17.086179244568498</v>
      </c>
      <c r="J341" s="4">
        <v>16.4972253043743</v>
      </c>
      <c r="K341" s="4">
        <v>19.507424692174698</v>
      </c>
      <c r="L341" s="4">
        <v>17.521100972366401</v>
      </c>
      <c r="M341" s="4">
        <v>18.8001472915414</v>
      </c>
      <c r="N341" s="4">
        <v>21.8226956776004</v>
      </c>
      <c r="O341" s="4">
        <v>23.877281561943001</v>
      </c>
      <c r="P341" s="4">
        <v>24.6096904421292</v>
      </c>
      <c r="Q341" s="4">
        <v>28.3893827353955</v>
      </c>
      <c r="R341" s="4">
        <v>27.295461681430801</v>
      </c>
      <c r="S341" s="4">
        <v>31.756500645570998</v>
      </c>
      <c r="T341" s="4">
        <v>36.323476046088899</v>
      </c>
      <c r="U341" s="4">
        <v>35.204969122957102</v>
      </c>
      <c r="V341" s="4">
        <v>35.677690823287698</v>
      </c>
      <c r="W341" s="4">
        <v>31.189542303935401</v>
      </c>
      <c r="X341" s="4">
        <v>38.721542843261901</v>
      </c>
      <c r="Y341" s="4">
        <v>39.945222946000499</v>
      </c>
      <c r="Z341" s="4">
        <v>38.4350964407001</v>
      </c>
      <c r="AA341" s="4">
        <v>39.021380398504803</v>
      </c>
      <c r="AB341" s="4">
        <v>58.255199365272297</v>
      </c>
      <c r="AC341" s="4">
        <v>50.869900361528302</v>
      </c>
      <c r="AD341" s="4">
        <v>57.594752426986098</v>
      </c>
      <c r="AE341" s="4">
        <v>50.737966197852799</v>
      </c>
      <c r="AF341" t="s">
        <v>94</v>
      </c>
      <c r="AG341" s="4">
        <v>-12.9039695157248</v>
      </c>
      <c r="AJ341" s="4">
        <v>8.7597435968014796</v>
      </c>
    </row>
    <row r="342" spans="1:70" ht="14.25" x14ac:dyDescent="0.45">
      <c r="A342" t="s">
        <v>763</v>
      </c>
      <c r="B342" s="4">
        <v>3</v>
      </c>
      <c r="E342" t="s">
        <v>764</v>
      </c>
      <c r="G342" t="s">
        <v>86</v>
      </c>
      <c r="H342" s="4">
        <v>45.422452246990098</v>
      </c>
      <c r="I342" s="4">
        <v>40.982769746901099</v>
      </c>
      <c r="J342" s="4">
        <v>39.886305911004698</v>
      </c>
      <c r="K342" s="4">
        <v>45.285853053415202</v>
      </c>
      <c r="L342" s="4">
        <v>36.6930227987405</v>
      </c>
      <c r="M342" s="4">
        <v>37.001982919435399</v>
      </c>
      <c r="N342" s="4">
        <v>39.216072480826703</v>
      </c>
      <c r="O342" s="4">
        <v>48.329354642335801</v>
      </c>
      <c r="P342" s="4">
        <v>44.8013347014898</v>
      </c>
      <c r="Q342" s="4">
        <v>48.524839748327999</v>
      </c>
      <c r="R342" s="4">
        <v>47.275642065382897</v>
      </c>
      <c r="S342" s="4">
        <v>52.050064706886701</v>
      </c>
      <c r="T342" s="4">
        <v>52.711141641708103</v>
      </c>
      <c r="U342" s="4">
        <v>58.120395481136697</v>
      </c>
      <c r="V342" s="4">
        <v>40.007610861766203</v>
      </c>
      <c r="W342" s="4">
        <v>36.488646289483199</v>
      </c>
      <c r="X342" s="4">
        <v>56.314178080640602</v>
      </c>
      <c r="Y342" s="4">
        <v>47.586880177245099</v>
      </c>
      <c r="Z342" s="4">
        <v>37.696564523805101</v>
      </c>
      <c r="AA342" s="4">
        <v>59.371617496309199</v>
      </c>
      <c r="AB342" s="4">
        <v>62.212735772083199</v>
      </c>
      <c r="AC342" s="4">
        <v>48.786848395479097</v>
      </c>
      <c r="AD342" s="4">
        <v>68.768601542296395</v>
      </c>
      <c r="AE342" s="4">
        <v>68.587075967189406</v>
      </c>
      <c r="AF342" t="s">
        <v>94</v>
      </c>
      <c r="AG342" s="4">
        <v>10.2460374326867</v>
      </c>
      <c r="AJ342" s="4">
        <v>7.03849471218797</v>
      </c>
    </row>
    <row r="343" spans="1:70" ht="14.25" x14ac:dyDescent="0.45">
      <c r="A343" t="s">
        <v>765</v>
      </c>
      <c r="B343" s="4">
        <v>3</v>
      </c>
      <c r="E343" t="s">
        <v>766</v>
      </c>
      <c r="G343" t="s">
        <v>86</v>
      </c>
      <c r="H343" s="4">
        <v>3.3155997985021601</v>
      </c>
      <c r="I343" s="4">
        <v>2.60841414875759</v>
      </c>
      <c r="J343" s="4">
        <v>3.6112581783653699</v>
      </c>
      <c r="K343" s="4">
        <v>4.7169313992055901</v>
      </c>
      <c r="L343" s="4">
        <v>3.0294245430727802</v>
      </c>
      <c r="M343" s="4">
        <v>3.5952072615466499</v>
      </c>
      <c r="N343" s="4">
        <v>3.4787798546286801</v>
      </c>
      <c r="O343" s="4">
        <v>3.0776981583212901</v>
      </c>
      <c r="P343" s="4">
        <v>2.4421531985649301</v>
      </c>
      <c r="Q343" s="4">
        <v>2.6376212975063398</v>
      </c>
      <c r="R343" s="4">
        <v>4.1617570248106102</v>
      </c>
      <c r="S343" s="4">
        <v>4.1126663730891204</v>
      </c>
      <c r="T343" s="4">
        <v>3.34405652402272</v>
      </c>
      <c r="U343" s="4">
        <v>2.6852628432085099</v>
      </c>
      <c r="V343" s="4">
        <v>4.4546684054588299</v>
      </c>
      <c r="W343" s="4">
        <v>4.5120016815374004</v>
      </c>
      <c r="X343" s="4">
        <v>5.2705874014222296</v>
      </c>
      <c r="Y343" s="4">
        <v>3.51876947621852</v>
      </c>
      <c r="Z343" s="4">
        <v>3.9104503280205201</v>
      </c>
      <c r="AA343" s="4">
        <v>4.7392636220197097</v>
      </c>
      <c r="AB343" s="4">
        <v>3.4786897768324399</v>
      </c>
      <c r="AC343" s="4">
        <v>4.1113272726437504</v>
      </c>
      <c r="AD343" s="4">
        <v>3.7232601005236301</v>
      </c>
      <c r="AE343" s="4">
        <v>4.9179655189829603</v>
      </c>
      <c r="AF343" t="s">
        <v>87</v>
      </c>
      <c r="AG343" s="4">
        <v>41.374075714824698</v>
      </c>
      <c r="AJ343" s="4">
        <v>14.7797288591739</v>
      </c>
    </row>
    <row r="344" spans="1:70" ht="14.25" x14ac:dyDescent="0.45">
      <c r="A344" t="s">
        <v>767</v>
      </c>
      <c r="B344" s="4">
        <v>3</v>
      </c>
      <c r="E344" t="s">
        <v>768</v>
      </c>
      <c r="G344" t="s">
        <v>86</v>
      </c>
      <c r="H344" s="4">
        <v>20.252741298991399</v>
      </c>
      <c r="I344" s="4">
        <v>17.6933792566123</v>
      </c>
      <c r="J344" s="4">
        <v>17.5211919307493</v>
      </c>
      <c r="K344" s="4">
        <v>17.802054032450499</v>
      </c>
      <c r="L344" s="4">
        <v>15.3663622917048</v>
      </c>
      <c r="M344" s="4">
        <v>16.748800982214</v>
      </c>
      <c r="N344" s="4">
        <v>17.094008962140201</v>
      </c>
      <c r="O344" s="4">
        <v>19.012089362856901</v>
      </c>
      <c r="P344" s="4">
        <v>20.266200295102401</v>
      </c>
      <c r="Q344" s="4">
        <v>20.896201562306</v>
      </c>
      <c r="R344" s="4">
        <v>23.5109462493918</v>
      </c>
      <c r="S344" s="4">
        <v>22.077906642341699</v>
      </c>
      <c r="T344" s="4">
        <v>32.515807886418202</v>
      </c>
      <c r="U344" s="4">
        <v>24.540443870313499</v>
      </c>
      <c r="V344" s="4">
        <v>21.943961008434002</v>
      </c>
      <c r="W344" s="4">
        <v>22.700202109462801</v>
      </c>
      <c r="X344" s="4">
        <v>28.761246630205701</v>
      </c>
      <c r="Y344" s="4">
        <v>23.446038950783802</v>
      </c>
      <c r="Z344" s="4">
        <v>29.741255476952901</v>
      </c>
      <c r="AA344" s="4">
        <v>22.520956682238101</v>
      </c>
      <c r="AB344" s="4">
        <v>28.867414778801901</v>
      </c>
      <c r="AC344" s="4">
        <v>24.110834975599499</v>
      </c>
      <c r="AD344" s="4">
        <v>35.669683981016099</v>
      </c>
      <c r="AE344" s="4">
        <v>34.095990343500397</v>
      </c>
      <c r="AF344" t="s">
        <v>94</v>
      </c>
      <c r="AG344" s="4">
        <v>18.112378973880102</v>
      </c>
      <c r="AJ344" s="4">
        <v>9.3665974940338899</v>
      </c>
    </row>
    <row r="345" spans="1:70" ht="14.25" x14ac:dyDescent="0.45">
      <c r="A345" t="s">
        <v>769</v>
      </c>
      <c r="B345" s="4">
        <v>4</v>
      </c>
      <c r="F345" t="s">
        <v>770</v>
      </c>
      <c r="G345" t="s">
        <v>86</v>
      </c>
      <c r="H345" s="4">
        <v>2.38996148103957</v>
      </c>
      <c r="I345" s="4">
        <v>2.16953041730287</v>
      </c>
      <c r="J345" s="4">
        <v>2.1044551499044402</v>
      </c>
      <c r="K345" s="4">
        <v>2.3857575556936501</v>
      </c>
      <c r="L345" s="4">
        <v>2.2015462039693099</v>
      </c>
      <c r="M345" s="4">
        <v>2.8033151970039798</v>
      </c>
      <c r="N345" s="4">
        <v>2.45262222011123</v>
      </c>
      <c r="O345" s="4">
        <v>1.8385388322099401</v>
      </c>
      <c r="P345" s="4">
        <v>1.86416378929393</v>
      </c>
      <c r="Q345" s="4">
        <v>2.38494329101349</v>
      </c>
      <c r="R345" s="4">
        <v>2.6480347791926002</v>
      </c>
      <c r="S345" s="4">
        <v>1.96258683754078</v>
      </c>
      <c r="T345" s="4">
        <v>1.4491622178477399</v>
      </c>
      <c r="U345" s="4">
        <v>1.02533419599522</v>
      </c>
      <c r="V345" s="4">
        <v>1.43031519551664</v>
      </c>
      <c r="W345" s="4">
        <v>1.6714990035141</v>
      </c>
      <c r="X345" s="4">
        <v>1.87730496246225</v>
      </c>
      <c r="Y345" s="4">
        <v>1.2404714734705899</v>
      </c>
      <c r="Z345" s="4">
        <v>1.6589871164378001</v>
      </c>
      <c r="AA345" s="4">
        <v>1.1569547984280899</v>
      </c>
      <c r="AB345" s="4">
        <v>0.66825981633411002</v>
      </c>
      <c r="AC345" s="4">
        <v>1.7164728869125501</v>
      </c>
      <c r="AD345" s="4">
        <v>2.0326504789758499</v>
      </c>
      <c r="AE345" s="4">
        <v>1.32900005765476</v>
      </c>
      <c r="AF345" t="s">
        <v>87</v>
      </c>
      <c r="AG345" s="4">
        <v>98.8747527788356</v>
      </c>
      <c r="AJ345" s="4">
        <v>22.427533539264701</v>
      </c>
    </row>
    <row r="346" spans="1:70" ht="14.25" x14ac:dyDescent="0.45">
      <c r="A346" t="s">
        <v>771</v>
      </c>
      <c r="B346" s="4">
        <v>4</v>
      </c>
      <c r="F346" t="s">
        <v>772</v>
      </c>
      <c r="G346" t="s">
        <v>86</v>
      </c>
      <c r="H346" s="4">
        <v>17.8627798179518</v>
      </c>
      <c r="I346" s="4">
        <v>15.5238488393094</v>
      </c>
      <c r="J346" s="4">
        <v>15.4167367808449</v>
      </c>
      <c r="K346" s="4">
        <v>15.4162964767568</v>
      </c>
      <c r="L346" s="4">
        <v>13.164816087735501</v>
      </c>
      <c r="M346" s="4">
        <v>13.94548578521</v>
      </c>
      <c r="N346" s="4">
        <v>14.641386742029001</v>
      </c>
      <c r="O346" s="4">
        <v>17.173550530646999</v>
      </c>
      <c r="P346" s="4">
        <v>18.4020365058084</v>
      </c>
      <c r="Q346" s="4">
        <v>18.511258271292501</v>
      </c>
      <c r="R346" s="4">
        <v>20.862911470199101</v>
      </c>
      <c r="S346" s="4">
        <v>20.115319804800901</v>
      </c>
      <c r="T346" s="4">
        <v>31.066645668570501</v>
      </c>
      <c r="U346" s="4">
        <v>23.5151096743183</v>
      </c>
      <c r="V346" s="4">
        <v>20.5136458129173</v>
      </c>
      <c r="W346" s="4">
        <v>21.028703105948701</v>
      </c>
      <c r="X346" s="4">
        <v>26.8839416677435</v>
      </c>
      <c r="Y346" s="4">
        <v>22.205567477313199</v>
      </c>
      <c r="Z346" s="4">
        <v>28.082268360515101</v>
      </c>
      <c r="AA346" s="4">
        <v>21.364001883810001</v>
      </c>
      <c r="AB346" s="4">
        <v>28.199154962467802</v>
      </c>
      <c r="AC346" s="4">
        <v>22.394362088687</v>
      </c>
      <c r="AD346" s="4">
        <v>33.637033502040197</v>
      </c>
      <c r="AE346" s="4">
        <v>32.766990285845601</v>
      </c>
      <c r="AF346" t="s">
        <v>94</v>
      </c>
      <c r="AG346" s="4">
        <v>16.198483002265402</v>
      </c>
      <c r="AJ346" s="4">
        <v>9.8763696857316106</v>
      </c>
    </row>
    <row r="347" spans="1:70" ht="14.25" x14ac:dyDescent="0.45">
      <c r="A347" t="s">
        <v>773</v>
      </c>
      <c r="B347" s="4">
        <v>3</v>
      </c>
      <c r="E347" t="s">
        <v>774</v>
      </c>
      <c r="G347" t="s">
        <v>86</v>
      </c>
      <c r="H347" s="4">
        <v>1.6347364624345</v>
      </c>
      <c r="I347" s="4">
        <v>1.63926794711504</v>
      </c>
      <c r="J347" s="4">
        <v>2.0194335482774699</v>
      </c>
      <c r="K347" s="4">
        <v>1.43676157173863</v>
      </c>
      <c r="L347" s="4">
        <v>2.0799980178405502</v>
      </c>
      <c r="M347" s="4">
        <v>1.4491227995898801</v>
      </c>
      <c r="N347" s="4">
        <v>1.35937172992461</v>
      </c>
      <c r="O347" s="4">
        <v>2.1507492133809598</v>
      </c>
      <c r="P347" s="4">
        <v>1.82877247908444</v>
      </c>
      <c r="Q347" s="4">
        <v>1.5195413904641399</v>
      </c>
      <c r="R347" s="4">
        <v>1.3733874891928901</v>
      </c>
      <c r="S347" s="4">
        <v>2.10044246329532</v>
      </c>
      <c r="T347" s="4">
        <v>1.3442794199858099</v>
      </c>
      <c r="U347" s="4">
        <v>2.5105405460854899</v>
      </c>
      <c r="V347" s="4">
        <v>1.67051845442747</v>
      </c>
      <c r="W347" s="4">
        <v>1.69165057936171</v>
      </c>
      <c r="X347" s="4">
        <v>3.5808055614267902</v>
      </c>
      <c r="Y347" s="4">
        <v>3.28693670904343</v>
      </c>
      <c r="Z347" s="4">
        <v>2.82396185331242</v>
      </c>
      <c r="AA347" s="4">
        <v>2.4501643398697901</v>
      </c>
      <c r="AB347" s="4">
        <v>1.31420076639995</v>
      </c>
      <c r="AC347" s="4">
        <v>1.79348942901199</v>
      </c>
      <c r="AD347" s="4">
        <v>1.58743206482081</v>
      </c>
      <c r="AE347" s="4">
        <v>2.1409879402185301</v>
      </c>
      <c r="AF347" t="s">
        <v>87</v>
      </c>
      <c r="AG347" s="4">
        <v>62.911786003857102</v>
      </c>
      <c r="AJ347" s="4">
        <v>22.664153797481799</v>
      </c>
    </row>
    <row r="348" spans="1:70" ht="14.25" x14ac:dyDescent="0.45">
      <c r="A348" t="s">
        <v>775</v>
      </c>
      <c r="B348" s="4">
        <v>3</v>
      </c>
      <c r="E348" t="s">
        <v>776</v>
      </c>
      <c r="G348" t="s">
        <v>86</v>
      </c>
      <c r="H348" s="4">
        <v>0.10292902375513401</v>
      </c>
      <c r="I348" s="4">
        <v>1.3439707390898E-2</v>
      </c>
      <c r="J348" s="4">
        <v>3.8789376007081801E-2</v>
      </c>
      <c r="K348" s="4">
        <v>9.0149407384855204E-2</v>
      </c>
      <c r="L348" s="4">
        <v>6.8462559471759998E-2</v>
      </c>
      <c r="M348" s="4">
        <v>5.0797377064965898E-2</v>
      </c>
      <c r="N348" s="4">
        <v>7.00102267549126E-2</v>
      </c>
      <c r="O348" s="4">
        <v>0.11852533683430801</v>
      </c>
      <c r="P348" s="4">
        <v>3.5393557181697698E-2</v>
      </c>
      <c r="Q348" s="4">
        <v>6.9984447900466595E-2</v>
      </c>
      <c r="R348" s="4">
        <v>0.41466434329200003</v>
      </c>
      <c r="S348" s="4">
        <v>0.22869540730888199</v>
      </c>
      <c r="T348" s="4">
        <v>7.4201991313639595E-2</v>
      </c>
      <c r="U348" s="4">
        <v>0.24614146873314699</v>
      </c>
      <c r="V348" s="4">
        <v>0.13238765302792299</v>
      </c>
      <c r="W348" s="4">
        <v>0.18531762870729299</v>
      </c>
      <c r="X348" s="4">
        <v>0</v>
      </c>
      <c r="Y348" s="4">
        <v>8.6815477939047703E-2</v>
      </c>
      <c r="Z348" s="4">
        <v>7.9249982100314004E-2</v>
      </c>
      <c r="AA348" s="4">
        <v>0.23357271069837701</v>
      </c>
      <c r="AB348" s="4">
        <v>0</v>
      </c>
      <c r="AC348" s="4">
        <v>0</v>
      </c>
      <c r="AD348" s="4">
        <v>0</v>
      </c>
      <c r="AE348" s="4">
        <v>0.17138382366268701</v>
      </c>
      <c r="AF348" t="s">
        <v>87</v>
      </c>
      <c r="AG348" s="4" t="e">
        <f>#NUM!</f>
        <v>#NUM!</v>
      </c>
      <c r="AJ348" s="4" t="e">
        <f>#NUM!</f>
        <v>#NUM!</v>
      </c>
    </row>
    <row r="349" spans="1:70" ht="14.25" x14ac:dyDescent="0.45">
      <c r="A349" s="3" t="s">
        <v>106</v>
      </c>
      <c r="B349" s="3">
        <v>2</v>
      </c>
      <c r="C349" s="3"/>
      <c r="D349" s="3" t="s">
        <v>777</v>
      </c>
      <c r="E349" s="3"/>
      <c r="F349" s="3"/>
      <c r="G349" s="3" t="s">
        <v>86</v>
      </c>
      <c r="H349" s="3">
        <v>276.060708834097</v>
      </c>
      <c r="I349" s="3">
        <v>263.77350100819501</v>
      </c>
      <c r="J349" s="3">
        <v>263.10275438708402</v>
      </c>
      <c r="K349" s="3">
        <v>285.06462037563102</v>
      </c>
      <c r="L349" s="3">
        <v>294.52762312212002</v>
      </c>
      <c r="M349" s="3">
        <v>296.02938479769301</v>
      </c>
      <c r="N349" s="3">
        <v>301.55414465589001</v>
      </c>
      <c r="O349" s="3">
        <v>261.95441496813203</v>
      </c>
      <c r="P349" s="3">
        <v>308.81306239841803</v>
      </c>
      <c r="Q349" s="3">
        <v>297.86617654885299</v>
      </c>
      <c r="R349" s="3">
        <v>324.21093702335202</v>
      </c>
      <c r="S349" s="3">
        <v>390.00856617327702</v>
      </c>
      <c r="T349" s="3">
        <v>345.22586549081302</v>
      </c>
      <c r="U349" s="3">
        <v>413.93589144821601</v>
      </c>
      <c r="V349" s="3">
        <v>355.16788273480898</v>
      </c>
      <c r="W349" s="3">
        <v>409.80142964009599</v>
      </c>
      <c r="X349" s="3">
        <v>372.85019775888702</v>
      </c>
      <c r="Y349" s="3">
        <v>421.05655916386002</v>
      </c>
      <c r="Z349" s="3">
        <v>335.60137609977699</v>
      </c>
      <c r="AA349" s="3">
        <v>422.51151013605403</v>
      </c>
      <c r="AB349" s="3">
        <v>494.62036474335201</v>
      </c>
      <c r="AC349" s="3">
        <v>419.00560437692599</v>
      </c>
      <c r="AD349" s="3">
        <v>432.35593582716001</v>
      </c>
      <c r="AE349" s="3">
        <v>319.274353379893</v>
      </c>
      <c r="AF349" s="3" t="s">
        <v>94</v>
      </c>
      <c r="AG349" s="3">
        <v>-35.4506251384216</v>
      </c>
      <c r="AH349" s="3" t="s">
        <v>95</v>
      </c>
      <c r="AI349" s="3" t="s">
        <v>292</v>
      </c>
      <c r="AJ349" s="3">
        <v>7.15936326563968</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19.383602276134202</v>
      </c>
      <c r="I350" s="4">
        <v>24.010871436766699</v>
      </c>
      <c r="J350" s="4">
        <v>18.777546484476499</v>
      </c>
      <c r="K350" s="4">
        <v>19.060309070183699</v>
      </c>
      <c r="L350" s="4">
        <v>17.336335159402299</v>
      </c>
      <c r="M350" s="4">
        <v>15.2967799212821</v>
      </c>
      <c r="N350" s="4">
        <v>16.243082839683399</v>
      </c>
      <c r="O350" s="4">
        <v>19.2524493373331</v>
      </c>
      <c r="P350" s="4">
        <v>22.120363560102799</v>
      </c>
      <c r="Q350" s="4">
        <v>20.562006605207301</v>
      </c>
      <c r="R350" s="4">
        <v>20.8658437138678</v>
      </c>
      <c r="S350" s="4">
        <v>39.908213580657403</v>
      </c>
      <c r="T350" s="4">
        <v>23.840696030791399</v>
      </c>
      <c r="U350" s="4">
        <v>22.470183796806499</v>
      </c>
      <c r="V350" s="4">
        <v>29.894148571486401</v>
      </c>
      <c r="W350" s="4">
        <v>34.859461949695998</v>
      </c>
      <c r="X350" s="4">
        <v>26.437114564798801</v>
      </c>
      <c r="Y350" s="4">
        <v>14.4304999191869</v>
      </c>
      <c r="Z350" s="4">
        <v>39.075513510402097</v>
      </c>
      <c r="AA350" s="4">
        <v>28.643310570628</v>
      </c>
      <c r="AB350" s="4">
        <v>60.108792076032302</v>
      </c>
      <c r="AC350" s="4">
        <v>34.199221818482499</v>
      </c>
      <c r="AD350" s="4">
        <v>50.374957677331999</v>
      </c>
      <c r="AE350" s="4">
        <v>21.918391199456199</v>
      </c>
      <c r="AF350" t="s">
        <v>87</v>
      </c>
      <c r="AG350" s="4">
        <v>-63.535465540995503</v>
      </c>
      <c r="AH350" t="s">
        <v>95</v>
      </c>
      <c r="AI350" t="s">
        <v>292</v>
      </c>
      <c r="AJ350" s="4">
        <v>15.518991352423299</v>
      </c>
    </row>
    <row r="351" spans="1:70" ht="14.25" x14ac:dyDescent="0.45">
      <c r="A351" t="s">
        <v>780</v>
      </c>
      <c r="B351" s="4">
        <v>3</v>
      </c>
      <c r="E351" t="s">
        <v>781</v>
      </c>
      <c r="G351" t="s">
        <v>86</v>
      </c>
      <c r="H351" s="4">
        <v>64.6996464656456</v>
      </c>
      <c r="I351" s="4">
        <v>45.622012965590599</v>
      </c>
      <c r="J351" s="4">
        <v>51.192676887910899</v>
      </c>
      <c r="K351" s="4">
        <v>60.754053971825101</v>
      </c>
      <c r="L351" s="4">
        <v>53.518033058369099</v>
      </c>
      <c r="M351" s="4">
        <v>61.716564721238903</v>
      </c>
      <c r="N351" s="4">
        <v>60.729466709612097</v>
      </c>
      <c r="O351" s="4">
        <v>51.512047556530199</v>
      </c>
      <c r="P351" s="4">
        <v>64.1050227318688</v>
      </c>
      <c r="Q351" s="4">
        <v>42.009229254504497</v>
      </c>
      <c r="R351" s="4">
        <v>53.530079864764097</v>
      </c>
      <c r="S351" s="4">
        <v>59.781245787312102</v>
      </c>
      <c r="T351" s="4">
        <v>67.616245854546506</v>
      </c>
      <c r="U351" s="4">
        <v>50.707682844263601</v>
      </c>
      <c r="V351" s="4">
        <v>58.220549058895799</v>
      </c>
      <c r="W351" s="4">
        <v>66.803896533787295</v>
      </c>
      <c r="X351" s="4">
        <v>53.537177170712397</v>
      </c>
      <c r="Y351" s="4">
        <v>54.4911822426821</v>
      </c>
      <c r="Z351" s="4">
        <v>66.117351744973703</v>
      </c>
      <c r="AA351" s="4">
        <v>68.686031181569106</v>
      </c>
      <c r="AB351" s="4">
        <v>64.593921272381493</v>
      </c>
      <c r="AC351" s="4">
        <v>72.015513864707899</v>
      </c>
      <c r="AD351" s="4">
        <v>50.951813453354603</v>
      </c>
      <c r="AE351" s="4">
        <v>61.839508217429199</v>
      </c>
      <c r="AF351" t="s">
        <v>87</v>
      </c>
      <c r="AG351" s="4">
        <v>-4.2641985510329103</v>
      </c>
      <c r="AJ351" s="4">
        <v>11.524938682908999</v>
      </c>
    </row>
    <row r="352" spans="1:70" ht="14.25" x14ac:dyDescent="0.45">
      <c r="A352" t="s">
        <v>782</v>
      </c>
      <c r="B352" s="4">
        <v>3</v>
      </c>
      <c r="E352" t="s">
        <v>783</v>
      </c>
      <c r="G352" t="s">
        <v>86</v>
      </c>
      <c r="H352" s="4">
        <v>6.4971495056149999</v>
      </c>
      <c r="I352" s="4">
        <v>7.0975600305050301</v>
      </c>
      <c r="J352" s="4">
        <v>9.1515873027614099</v>
      </c>
      <c r="K352" s="4">
        <v>8.8434232680232903</v>
      </c>
      <c r="L352" s="4">
        <v>5.4704518470401098</v>
      </c>
      <c r="M352" s="4">
        <v>7.7090370935654198</v>
      </c>
      <c r="N352" s="4">
        <v>10.640591904981701</v>
      </c>
      <c r="O352" s="4">
        <v>8.8857917164797602</v>
      </c>
      <c r="P352" s="4">
        <v>11.663861197037001</v>
      </c>
      <c r="Q352" s="4">
        <v>11.9632234239455</v>
      </c>
      <c r="R352" s="4">
        <v>15.3264306685456</v>
      </c>
      <c r="S352" s="4">
        <v>21.778478519410601</v>
      </c>
      <c r="T352" s="4">
        <v>24.123883556755398</v>
      </c>
      <c r="U352" s="4">
        <v>19.239783831391101</v>
      </c>
      <c r="V352" s="4">
        <v>18.110465314414999</v>
      </c>
      <c r="W352" s="4">
        <v>20.867682671894599</v>
      </c>
      <c r="X352" s="4">
        <v>16.340287174032301</v>
      </c>
      <c r="Y352" s="4">
        <v>15.047819102863</v>
      </c>
      <c r="Z352" s="4">
        <v>14.623827921544599</v>
      </c>
      <c r="AA352" s="4">
        <v>18.427777174595001</v>
      </c>
      <c r="AB352" s="4">
        <v>24.204973299796301</v>
      </c>
      <c r="AC352" s="4">
        <v>19.226412234079199</v>
      </c>
      <c r="AD352" s="4">
        <v>32.269229085305</v>
      </c>
      <c r="AE352" s="4">
        <v>26.188950764450901</v>
      </c>
      <c r="AF352" t="s">
        <v>87</v>
      </c>
      <c r="AG352" s="4">
        <v>8.1965695234675895</v>
      </c>
      <c r="AJ352" s="4">
        <v>19.800060568408298</v>
      </c>
    </row>
    <row r="353" spans="1:36" ht="14.25" x14ac:dyDescent="0.45">
      <c r="A353" t="s">
        <v>784</v>
      </c>
      <c r="B353" s="4">
        <v>3</v>
      </c>
      <c r="E353" t="s">
        <v>785</v>
      </c>
      <c r="G353" t="s">
        <v>86</v>
      </c>
      <c r="H353" s="4">
        <v>118.23464454045801</v>
      </c>
      <c r="I353" s="4">
        <v>115.261147589129</v>
      </c>
      <c r="J353" s="4">
        <v>116.086350223107</v>
      </c>
      <c r="K353" s="4">
        <v>123.42756993404799</v>
      </c>
      <c r="L353" s="4">
        <v>150.459541797452</v>
      </c>
      <c r="M353" s="4">
        <v>138.94250204233899</v>
      </c>
      <c r="N353" s="4">
        <v>146.52657175129801</v>
      </c>
      <c r="O353" s="4">
        <v>125.253891288882</v>
      </c>
      <c r="P353" s="4">
        <v>148.99306958872901</v>
      </c>
      <c r="Q353" s="4">
        <v>143.76103208581401</v>
      </c>
      <c r="R353" s="4">
        <v>153.79043423396399</v>
      </c>
      <c r="S353" s="4">
        <v>181.30004673275101</v>
      </c>
      <c r="T353" s="4">
        <v>161.83346889097899</v>
      </c>
      <c r="U353" s="4">
        <v>216.30562916187901</v>
      </c>
      <c r="V353" s="4">
        <v>163.86088933474801</v>
      </c>
      <c r="W353" s="4">
        <v>183.21636763757101</v>
      </c>
      <c r="X353" s="4">
        <v>166.85686743792701</v>
      </c>
      <c r="Y353" s="4">
        <v>230.212124819688</v>
      </c>
      <c r="Z353" s="4">
        <v>142.70225802783301</v>
      </c>
      <c r="AA353" s="4">
        <v>193.745330308332</v>
      </c>
      <c r="AB353" s="4">
        <v>236.16144971696099</v>
      </c>
      <c r="AC353" s="4">
        <v>201.35285677754501</v>
      </c>
      <c r="AD353" s="4">
        <v>191.35273243901199</v>
      </c>
      <c r="AE353" s="4">
        <v>145.84340713726201</v>
      </c>
      <c r="AF353" t="s">
        <v>87</v>
      </c>
      <c r="AG353" s="4">
        <v>-38.244193829240302</v>
      </c>
      <c r="AH353" t="s">
        <v>95</v>
      </c>
      <c r="AI353" t="s">
        <v>292</v>
      </c>
      <c r="AJ353" s="4">
        <v>10.211543157542399</v>
      </c>
    </row>
    <row r="354" spans="1:36" ht="14.25" x14ac:dyDescent="0.45">
      <c r="A354" t="s">
        <v>786</v>
      </c>
      <c r="B354" s="4">
        <v>4</v>
      </c>
      <c r="F354" t="s">
        <v>787</v>
      </c>
      <c r="G354" t="s">
        <v>86</v>
      </c>
      <c r="H354" s="4">
        <v>3.71156816760237</v>
      </c>
      <c r="I354" s="4">
        <v>8.8443490910505993</v>
      </c>
      <c r="J354" s="4">
        <v>6.5024658879850996</v>
      </c>
      <c r="K354" s="4">
        <v>8.2366689260330599</v>
      </c>
      <c r="L354" s="4">
        <v>6.4460426856362796</v>
      </c>
      <c r="M354" s="4">
        <v>6.4176081741859496</v>
      </c>
      <c r="N354" s="4">
        <v>9.4708700756839193</v>
      </c>
      <c r="O354" s="4">
        <v>6.0222204293583097</v>
      </c>
      <c r="P354" s="4">
        <v>4.3535565825050799</v>
      </c>
      <c r="Q354" s="4">
        <v>10.112168778716701</v>
      </c>
      <c r="R354" s="4">
        <v>6.0119633458380903</v>
      </c>
      <c r="S354" s="4">
        <v>17.2661070719235</v>
      </c>
      <c r="T354" s="4">
        <v>13.291936865690801</v>
      </c>
      <c r="U354" s="4">
        <v>30.065523224460101</v>
      </c>
      <c r="V354" s="4">
        <v>17.929095183691501</v>
      </c>
      <c r="W354" s="4">
        <v>21.959592273010699</v>
      </c>
      <c r="X354" s="4">
        <v>18.9417659255076</v>
      </c>
      <c r="Y354" s="4">
        <v>27.098150826907599</v>
      </c>
      <c r="Z354" s="4">
        <v>17.229683154500201</v>
      </c>
      <c r="AA354" s="4">
        <v>12.5190221107979</v>
      </c>
      <c r="AB354" s="4">
        <v>32.574033981565897</v>
      </c>
      <c r="AC354" s="4">
        <v>29.824909158562502</v>
      </c>
      <c r="AD354" s="4">
        <v>15.218163867533001</v>
      </c>
      <c r="AE354" s="4">
        <v>12.0279514237825</v>
      </c>
      <c r="AF354" t="s">
        <v>87</v>
      </c>
      <c r="AG354" s="4">
        <v>-63.075032614660799</v>
      </c>
      <c r="AH354" t="s">
        <v>95</v>
      </c>
      <c r="AI354" t="s">
        <v>292</v>
      </c>
      <c r="AJ354" s="4">
        <v>17.666566465480201</v>
      </c>
    </row>
    <row r="355" spans="1:36" ht="14.25" x14ac:dyDescent="0.45">
      <c r="A355" t="s">
        <v>788</v>
      </c>
      <c r="B355" s="4">
        <v>4</v>
      </c>
      <c r="F355" t="s">
        <v>789</v>
      </c>
      <c r="G355" t="s">
        <v>86</v>
      </c>
      <c r="H355" s="4">
        <v>114.523076372856</v>
      </c>
      <c r="I355" s="4">
        <v>106.41679849807799</v>
      </c>
      <c r="J355" s="4">
        <v>109.58388433512199</v>
      </c>
      <c r="K355" s="4">
        <v>115.190901008015</v>
      </c>
      <c r="L355" s="4">
        <v>144.01349911181501</v>
      </c>
      <c r="M355" s="4">
        <v>132.52489386815299</v>
      </c>
      <c r="N355" s="4">
        <v>137.05570167561501</v>
      </c>
      <c r="O355" s="4">
        <v>119.23167085952301</v>
      </c>
      <c r="P355" s="4">
        <v>144.63951300622401</v>
      </c>
      <c r="Q355" s="4">
        <v>133.648863307098</v>
      </c>
      <c r="R355" s="4">
        <v>147.77847088812501</v>
      </c>
      <c r="S355" s="4">
        <v>164.033939660828</v>
      </c>
      <c r="T355" s="4">
        <v>148.54153202528801</v>
      </c>
      <c r="U355" s="4">
        <v>186.240105937419</v>
      </c>
      <c r="V355" s="4">
        <v>145.93179415105701</v>
      </c>
      <c r="W355" s="4">
        <v>161.25677536456001</v>
      </c>
      <c r="X355" s="4">
        <v>147.915101512419</v>
      </c>
      <c r="Y355" s="4">
        <v>203.11397399278101</v>
      </c>
      <c r="Z355" s="4">
        <v>125.472574873333</v>
      </c>
      <c r="AA355" s="4">
        <v>181.22630819753499</v>
      </c>
      <c r="AB355" s="4">
        <v>203.58741573539501</v>
      </c>
      <c r="AC355" s="4">
        <v>171.52794761898201</v>
      </c>
      <c r="AD355" s="4">
        <v>176.13456857147901</v>
      </c>
      <c r="AE355" s="4">
        <v>133.81545571347999</v>
      </c>
      <c r="AF355" t="s">
        <v>87</v>
      </c>
      <c r="AG355" s="4">
        <v>-34.271253834568299</v>
      </c>
      <c r="AJ355" s="4">
        <v>10.890718559721</v>
      </c>
    </row>
    <row r="356" spans="1:36" ht="14.25" x14ac:dyDescent="0.45">
      <c r="A356" t="s">
        <v>790</v>
      </c>
      <c r="B356" s="4">
        <v>3</v>
      </c>
      <c r="E356" t="s">
        <v>791</v>
      </c>
      <c r="G356" t="s">
        <v>86</v>
      </c>
      <c r="H356" s="4">
        <v>0.31878510803115001</v>
      </c>
      <c r="I356" s="4">
        <v>0.15611057411446</v>
      </c>
      <c r="J356" s="4">
        <v>0.33141439406147399</v>
      </c>
      <c r="K356" s="4">
        <v>0.56172312273852298</v>
      </c>
      <c r="L356" s="4">
        <v>0.12692862479834499</v>
      </c>
      <c r="M356" s="4">
        <v>0</v>
      </c>
      <c r="N356" s="4">
        <v>0</v>
      </c>
      <c r="O356" s="4">
        <v>0</v>
      </c>
      <c r="P356" s="4">
        <v>0.70891973066293201</v>
      </c>
      <c r="Q356" s="4">
        <v>0.61956415684558497</v>
      </c>
      <c r="R356" s="4">
        <v>1.39359177156326</v>
      </c>
      <c r="S356" s="4">
        <v>0.77489118158969195</v>
      </c>
      <c r="T356" s="4">
        <v>0.75322903697125998</v>
      </c>
      <c r="U356" s="4">
        <v>0.62781901392764095</v>
      </c>
      <c r="V356" s="4">
        <v>1.54932937298268</v>
      </c>
      <c r="W356" s="4">
        <v>1.4764957652213799</v>
      </c>
      <c r="X356" s="4">
        <v>1.0519239244980001</v>
      </c>
      <c r="Y356" s="4">
        <v>3.1840683553954001</v>
      </c>
      <c r="Z356" s="4">
        <v>1.30099690721504</v>
      </c>
      <c r="AA356" s="4">
        <v>2.81761799546249</v>
      </c>
      <c r="AB356" s="4">
        <v>4.2206839359870401</v>
      </c>
      <c r="AC356" s="4">
        <v>3.56778080454965</v>
      </c>
      <c r="AD356" s="4">
        <v>2.2597904006351301</v>
      </c>
      <c r="AE356" s="4">
        <v>2.92403238731556</v>
      </c>
      <c r="AF356" t="s">
        <v>87</v>
      </c>
      <c r="AG356" s="4">
        <v>-30.7213610006607</v>
      </c>
      <c r="AJ356" s="4">
        <v>33.392383756487</v>
      </c>
    </row>
    <row r="357" spans="1:36" ht="14.25" x14ac:dyDescent="0.45">
      <c r="A357" t="s">
        <v>792</v>
      </c>
      <c r="B357" s="4">
        <v>3</v>
      </c>
      <c r="E357" t="s">
        <v>793</v>
      </c>
      <c r="G357" t="s">
        <v>86</v>
      </c>
      <c r="H357" s="4">
        <v>9.5644382182355496</v>
      </c>
      <c r="I357" s="4">
        <v>12.6273084361247</v>
      </c>
      <c r="J357" s="4">
        <v>8.4313806056936205</v>
      </c>
      <c r="K357" s="4">
        <v>9.6127860356336505</v>
      </c>
      <c r="L357" s="4">
        <v>9.4092736597560194</v>
      </c>
      <c r="M357" s="4">
        <v>6.99303364426203</v>
      </c>
      <c r="N357" s="4">
        <v>4.7845746694116098</v>
      </c>
      <c r="O357" s="4">
        <v>5.7715115554153904</v>
      </c>
      <c r="P357" s="4">
        <v>5.8072644611386197</v>
      </c>
      <c r="Q357" s="4">
        <v>5.6776583446179698</v>
      </c>
      <c r="R357" s="4">
        <v>7.8769603473752703</v>
      </c>
      <c r="S357" s="4">
        <v>5.4446201915443702</v>
      </c>
      <c r="T357" s="4">
        <v>4.7406650347889796</v>
      </c>
      <c r="U357" s="4">
        <v>12.860164731295001</v>
      </c>
      <c r="V357" s="4">
        <v>4.1721121488206103</v>
      </c>
      <c r="W357" s="4">
        <v>5.3070411878753498</v>
      </c>
      <c r="X357" s="4">
        <v>7.9030032020070102</v>
      </c>
      <c r="Y357" s="4">
        <v>5.9550905196754602</v>
      </c>
      <c r="Z357" s="4">
        <v>4.7314520646410303</v>
      </c>
      <c r="AA357" s="4">
        <v>4.6720154088897203</v>
      </c>
      <c r="AB357" s="4">
        <v>4.1782484778914402</v>
      </c>
      <c r="AC357" s="4">
        <v>11.361564999287999</v>
      </c>
      <c r="AD357" s="4">
        <v>5.5995129974372899</v>
      </c>
      <c r="AE357" s="4">
        <v>5.4041459771630702</v>
      </c>
      <c r="AF357" t="s">
        <v>87</v>
      </c>
      <c r="AG357" s="4">
        <v>29.3399855407899</v>
      </c>
      <c r="AJ357" s="4">
        <v>29.197214041647399</v>
      </c>
    </row>
    <row r="358" spans="1:36" ht="14.25" x14ac:dyDescent="0.45">
      <c r="A358" t="s">
        <v>794</v>
      </c>
      <c r="B358" s="4">
        <v>3</v>
      </c>
      <c r="E358" t="s">
        <v>795</v>
      </c>
      <c r="G358" t="s">
        <v>86</v>
      </c>
      <c r="H358" s="4">
        <v>46.8047822255771</v>
      </c>
      <c r="I358" s="4">
        <v>46.812954095003001</v>
      </c>
      <c r="J358" s="4">
        <v>45.724516189542101</v>
      </c>
      <c r="K358" s="4">
        <v>55.228985695891701</v>
      </c>
      <c r="L358" s="4">
        <v>46.663834536090498</v>
      </c>
      <c r="M358" s="4">
        <v>52.747840839114403</v>
      </c>
      <c r="N358" s="4">
        <v>52.341022942663301</v>
      </c>
      <c r="O358" s="4">
        <v>42.026709842089403</v>
      </c>
      <c r="P358" s="4">
        <v>47.716271823717598</v>
      </c>
      <c r="Q358" s="4">
        <v>60.999538019856999</v>
      </c>
      <c r="R358" s="4">
        <v>61.065617229479898</v>
      </c>
      <c r="S358" s="4">
        <v>63.1166491418848</v>
      </c>
      <c r="T358" s="4">
        <v>51.7042839257754</v>
      </c>
      <c r="U358" s="4">
        <v>74.307830195315205</v>
      </c>
      <c r="V358" s="4">
        <v>65.867533696539098</v>
      </c>
      <c r="W358" s="4">
        <v>81.692135437921493</v>
      </c>
      <c r="X358" s="4">
        <v>83.413378030913407</v>
      </c>
      <c r="Y358" s="4">
        <v>82.139846162298795</v>
      </c>
      <c r="Z358" s="4">
        <v>61.231339752886001</v>
      </c>
      <c r="AA358" s="4">
        <v>94.393215745606597</v>
      </c>
      <c r="AB358" s="4">
        <v>86.942295626681101</v>
      </c>
      <c r="AC358" s="4">
        <v>68.035754699790701</v>
      </c>
      <c r="AD358" s="4">
        <v>76.313252686759697</v>
      </c>
      <c r="AE358" s="4">
        <v>48.525352739916599</v>
      </c>
      <c r="AF358" t="s">
        <v>87</v>
      </c>
      <c r="AG358" s="4">
        <v>-44.186713279025803</v>
      </c>
      <c r="AH358" t="s">
        <v>95</v>
      </c>
      <c r="AJ358" s="4">
        <v>14.2413225404631</v>
      </c>
    </row>
    <row r="359" spans="1:36" ht="14.25" x14ac:dyDescent="0.45">
      <c r="A359" t="s">
        <v>796</v>
      </c>
      <c r="B359" s="4">
        <v>3</v>
      </c>
      <c r="E359" t="s">
        <v>797</v>
      </c>
      <c r="G359" t="s">
        <v>86</v>
      </c>
      <c r="H359" s="4">
        <v>5.0650629528564997</v>
      </c>
      <c r="I359" s="4">
        <v>5.41991371573208</v>
      </c>
      <c r="J359" s="4">
        <v>6.7726417328115298</v>
      </c>
      <c r="K359" s="4">
        <v>4.69544063478385</v>
      </c>
      <c r="L359" s="4">
        <v>8.1923328780851392</v>
      </c>
      <c r="M359" s="4">
        <v>8.0669741640316097</v>
      </c>
      <c r="N359" s="4">
        <v>6.5463491672393497</v>
      </c>
      <c r="O359" s="4">
        <v>4.4297154969452004</v>
      </c>
      <c r="P359" s="4">
        <v>4.7715638177555801</v>
      </c>
      <c r="Q359" s="4">
        <v>9.5447684629440204</v>
      </c>
      <c r="R359" s="4">
        <v>8.2425555534061203</v>
      </c>
      <c r="S359" s="4">
        <v>14.8698972179034</v>
      </c>
      <c r="T359" s="4">
        <v>9.1353030106064104</v>
      </c>
      <c r="U359" s="4">
        <v>14.2588639241248</v>
      </c>
      <c r="V359" s="4">
        <v>12.4715081551644</v>
      </c>
      <c r="W359" s="4">
        <v>14.148656072064499</v>
      </c>
      <c r="X359" s="4">
        <v>16.718140560854899</v>
      </c>
      <c r="Y359" s="4">
        <v>15.368117854628601</v>
      </c>
      <c r="Z359" s="4">
        <v>5.0528805859304198</v>
      </c>
      <c r="AA359" s="4">
        <v>9.5394711795386602</v>
      </c>
      <c r="AB359" s="4">
        <v>12.4603956356843</v>
      </c>
      <c r="AC359" s="4">
        <v>7.37230978423149</v>
      </c>
      <c r="AD359" s="4">
        <v>22.709413291069001</v>
      </c>
      <c r="AE359" s="4">
        <v>6.63056495689868</v>
      </c>
      <c r="AF359" t="s">
        <v>87</v>
      </c>
      <c r="AG359" s="4">
        <v>-46.786882609811002</v>
      </c>
      <c r="AJ359" s="4">
        <v>23.082757314956101</v>
      </c>
    </row>
    <row r="360" spans="1:36" ht="14.25" x14ac:dyDescent="0.45">
      <c r="A360" t="s">
        <v>798</v>
      </c>
      <c r="B360" s="4">
        <v>3</v>
      </c>
      <c r="E360" t="s">
        <v>799</v>
      </c>
      <c r="G360" t="s">
        <v>86</v>
      </c>
      <c r="H360" s="4">
        <v>5.4925975415437103</v>
      </c>
      <c r="I360" s="4">
        <v>6.7656221652290904</v>
      </c>
      <c r="J360" s="4">
        <v>6.6346405667199804</v>
      </c>
      <c r="K360" s="4">
        <v>2.8803286425033101</v>
      </c>
      <c r="L360" s="4">
        <v>3.35089156112757</v>
      </c>
      <c r="M360" s="4">
        <v>4.5566523718593297</v>
      </c>
      <c r="N360" s="4">
        <v>3.7424846709997999</v>
      </c>
      <c r="O360" s="4">
        <v>4.8222981744570701</v>
      </c>
      <c r="P360" s="4">
        <v>2.92672548740572</v>
      </c>
      <c r="Q360" s="4">
        <v>2.7291561951167602</v>
      </c>
      <c r="R360" s="4">
        <v>2.1194236403868398</v>
      </c>
      <c r="S360" s="4">
        <v>3.0345238202227001</v>
      </c>
      <c r="T360" s="4">
        <v>1.4780901495990899</v>
      </c>
      <c r="U360" s="4">
        <v>3.1579339492133398</v>
      </c>
      <c r="V360" s="4">
        <v>1.0213470817564201</v>
      </c>
      <c r="W360" s="4">
        <v>1.4296923840646401</v>
      </c>
      <c r="X360" s="4">
        <v>0.59230569314362203</v>
      </c>
      <c r="Y360" s="4">
        <v>0.227810187441538</v>
      </c>
      <c r="Z360" s="4">
        <v>0.76575558435104096</v>
      </c>
      <c r="AA360" s="4">
        <v>1.5867405714317899</v>
      </c>
      <c r="AB360" s="4">
        <v>1.7496047019368199</v>
      </c>
      <c r="AC360" s="4">
        <v>1.8741893942526</v>
      </c>
      <c r="AD360" s="4">
        <v>0.52523379625575695</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EAADA-1BBB-419D-8D00-734801EAF3D1}">
  <dimension ref="A1:BR360"/>
  <sheetViews>
    <sheetView workbookViewId="0"/>
  </sheetViews>
  <sheetFormatPr defaultColWidth="10.6640625" defaultRowHeight="14.55" x14ac:dyDescent="0.45"/>
  <cols>
    <col min="1" max="1" width="10.6640625" customWidth="1"/>
  </cols>
  <sheetData>
    <row r="1" spans="1:70" ht="15.4" x14ac:dyDescent="0.45">
      <c r="A1" s="1" t="s">
        <v>1840</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3723.2240163647698</v>
      </c>
      <c r="I6" s="3">
        <v>3822.1497057280699</v>
      </c>
      <c r="J6" s="3">
        <v>3812.5166459724201</v>
      </c>
      <c r="K6" s="3">
        <v>3830.8266044572501</v>
      </c>
      <c r="L6" s="3">
        <v>3957.24732905057</v>
      </c>
      <c r="M6" s="3">
        <v>4153.29090779323</v>
      </c>
      <c r="N6" s="3">
        <v>4049.1462710226301</v>
      </c>
      <c r="O6" s="3">
        <v>4302.8980450689596</v>
      </c>
      <c r="P6" s="3">
        <v>4362.3159083370901</v>
      </c>
      <c r="Q6" s="3">
        <v>4634.0248301290503</v>
      </c>
      <c r="R6" s="3">
        <v>4529.7329265178496</v>
      </c>
      <c r="S6" s="3">
        <v>4584.8710638677003</v>
      </c>
      <c r="T6" s="3">
        <v>5060.4668674739596</v>
      </c>
      <c r="U6" s="3">
        <v>4695.8176813451</v>
      </c>
      <c r="V6" s="3">
        <v>4980.71859839635</v>
      </c>
      <c r="W6" s="3">
        <v>4946.1457647089001</v>
      </c>
      <c r="X6" s="3">
        <v>4742.1207272967104</v>
      </c>
      <c r="Y6" s="3">
        <v>5360.7487420021698</v>
      </c>
      <c r="Z6" s="3">
        <v>5592.2055312432603</v>
      </c>
      <c r="AA6" s="3">
        <v>5244.8442255841801</v>
      </c>
      <c r="AB6" s="3">
        <v>4520.0876484011296</v>
      </c>
      <c r="AC6" s="3">
        <v>4624.5016832600704</v>
      </c>
      <c r="AD6" s="3">
        <v>5210.4393090783196</v>
      </c>
      <c r="AE6" s="3">
        <v>5114.7088067416298</v>
      </c>
      <c r="AF6" s="3" t="s">
        <v>94</v>
      </c>
      <c r="AG6" s="3">
        <v>13.155080268207399</v>
      </c>
      <c r="AH6" s="3"/>
      <c r="AI6" s="3" t="s">
        <v>96</v>
      </c>
      <c r="AJ6" s="3">
        <v>3.2100910792424302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2938.4930531697401</v>
      </c>
      <c r="I7" s="3">
        <v>3016.8607946291199</v>
      </c>
      <c r="J7" s="3">
        <v>2995.1169676588702</v>
      </c>
      <c r="K7" s="3">
        <v>3096.24941611551</v>
      </c>
      <c r="L7" s="3">
        <v>3143.1668693246302</v>
      </c>
      <c r="M7" s="3">
        <v>3307.9241476890002</v>
      </c>
      <c r="N7" s="3">
        <v>3303.0029452928702</v>
      </c>
      <c r="O7" s="3">
        <v>3543.7467608163201</v>
      </c>
      <c r="P7" s="3">
        <v>3620.4004479260502</v>
      </c>
      <c r="Q7" s="3">
        <v>3800.1128733210398</v>
      </c>
      <c r="R7" s="3">
        <v>3739.4347307170101</v>
      </c>
      <c r="S7" s="3">
        <v>3830.7809524614299</v>
      </c>
      <c r="T7" s="3">
        <v>4206.0393130929397</v>
      </c>
      <c r="U7" s="3">
        <v>3891.58829135006</v>
      </c>
      <c r="V7" s="3">
        <v>4207.9689742203</v>
      </c>
      <c r="W7" s="3">
        <v>4153.9751580531201</v>
      </c>
      <c r="X7" s="3">
        <v>4078.8015333721</v>
      </c>
      <c r="Y7" s="3">
        <v>4438.0557889982201</v>
      </c>
      <c r="Z7" s="3">
        <v>4666.6405953722297</v>
      </c>
      <c r="AA7" s="3">
        <v>4376.2769288904601</v>
      </c>
      <c r="AB7" s="3">
        <v>3770.3014914656001</v>
      </c>
      <c r="AC7" s="3">
        <v>3795.0587507385699</v>
      </c>
      <c r="AD7" s="3">
        <v>4455.22321870414</v>
      </c>
      <c r="AE7" s="3">
        <v>4422.3752039084702</v>
      </c>
      <c r="AF7" s="3" t="s">
        <v>94</v>
      </c>
      <c r="AG7" s="3">
        <v>17.295001843191901</v>
      </c>
      <c r="AH7" s="3" t="s">
        <v>95</v>
      </c>
      <c r="AI7" s="3" t="s">
        <v>96</v>
      </c>
      <c r="AJ7" s="3">
        <v>3.0721322896816199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784.73096319503895</v>
      </c>
      <c r="I8" s="3">
        <v>805.28891109895096</v>
      </c>
      <c r="J8" s="3">
        <v>817.39967831355705</v>
      </c>
      <c r="K8" s="3">
        <v>734.57718834173704</v>
      </c>
      <c r="L8" s="3">
        <v>814.08045972594505</v>
      </c>
      <c r="M8" s="3">
        <v>845.36676010423105</v>
      </c>
      <c r="N8" s="3">
        <v>746.14332572975104</v>
      </c>
      <c r="O8" s="3">
        <v>759.15128425264402</v>
      </c>
      <c r="P8" s="3">
        <v>741.91546041103504</v>
      </c>
      <c r="Q8" s="3">
        <v>833.91195680800695</v>
      </c>
      <c r="R8" s="3">
        <v>790.29819580084302</v>
      </c>
      <c r="S8" s="3">
        <v>754.09011140627501</v>
      </c>
      <c r="T8" s="3">
        <v>854.42755438102097</v>
      </c>
      <c r="U8" s="3">
        <v>804.22938999503594</v>
      </c>
      <c r="V8" s="3">
        <v>772.74962417605002</v>
      </c>
      <c r="W8" s="3">
        <v>792.17060665578197</v>
      </c>
      <c r="X8" s="3">
        <v>663.31919392461202</v>
      </c>
      <c r="Y8" s="3">
        <v>922.69295300394197</v>
      </c>
      <c r="Z8" s="3">
        <v>925.56493587102602</v>
      </c>
      <c r="AA8" s="3">
        <v>868.56729669371896</v>
      </c>
      <c r="AB8" s="3">
        <v>749.78615693552797</v>
      </c>
      <c r="AC8" s="3">
        <v>829.44293252150101</v>
      </c>
      <c r="AD8" s="3">
        <v>755.21609037418</v>
      </c>
      <c r="AE8" s="3">
        <v>692.33360283315801</v>
      </c>
      <c r="AF8" s="3" t="s">
        <v>87</v>
      </c>
      <c r="AG8" s="3">
        <v>-7.6625253175099601</v>
      </c>
      <c r="AH8" s="3"/>
      <c r="AI8" s="3"/>
      <c r="AJ8" s="3">
        <v>7.5782819111500297</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1372.85750802952</v>
      </c>
      <c r="I9" s="3">
        <v>1379.78785022385</v>
      </c>
      <c r="J9" s="3">
        <v>1367.7187078096999</v>
      </c>
      <c r="K9" s="3">
        <v>1363.68224241133</v>
      </c>
      <c r="L9" s="3">
        <v>1417.75340152481</v>
      </c>
      <c r="M9" s="3">
        <v>1479.53318717087</v>
      </c>
      <c r="N9" s="3">
        <v>1329.5731691475</v>
      </c>
      <c r="O9" s="3">
        <v>1524.58844290767</v>
      </c>
      <c r="P9" s="3">
        <v>1438.21671845274</v>
      </c>
      <c r="Q9" s="3">
        <v>1507.0438353587399</v>
      </c>
      <c r="R9" s="3">
        <v>1426.67046077381</v>
      </c>
      <c r="S9" s="3">
        <v>1465.09101175212</v>
      </c>
      <c r="T9" s="3">
        <v>1610.0497213827</v>
      </c>
      <c r="U9" s="3">
        <v>1493.2282757537801</v>
      </c>
      <c r="V9" s="3">
        <v>1708.99786414242</v>
      </c>
      <c r="W9" s="3">
        <v>1697.3602042365701</v>
      </c>
      <c r="X9" s="3">
        <v>1577.59557607589</v>
      </c>
      <c r="Y9" s="3">
        <v>1832.55681202045</v>
      </c>
      <c r="Z9" s="3">
        <v>1865.7804684238799</v>
      </c>
      <c r="AA9" s="3">
        <v>1888.4525014978999</v>
      </c>
      <c r="AB9" s="3">
        <v>475.49725073782201</v>
      </c>
      <c r="AC9" s="3">
        <v>1121.1907855060999</v>
      </c>
      <c r="AD9" s="3">
        <v>1397.6903660277301</v>
      </c>
      <c r="AE9" s="3">
        <v>1267.3683111590201</v>
      </c>
      <c r="AF9" s="3" t="s">
        <v>103</v>
      </c>
      <c r="AG9" s="3">
        <v>166.535360444769</v>
      </c>
      <c r="AH9" s="3" t="s">
        <v>95</v>
      </c>
      <c r="AI9" s="3" t="s">
        <v>96</v>
      </c>
      <c r="AJ9" s="3">
        <v>5.4728922333888601</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871.96247640000604</v>
      </c>
      <c r="I10" s="3">
        <v>896.867483164909</v>
      </c>
      <c r="J10" s="3">
        <v>859.72703013010096</v>
      </c>
      <c r="K10" s="3">
        <v>928.93736955494205</v>
      </c>
      <c r="L10" s="3">
        <v>913.13324839885502</v>
      </c>
      <c r="M10" s="3">
        <v>966.58417404719296</v>
      </c>
      <c r="N10" s="3">
        <v>917.61875971389998</v>
      </c>
      <c r="O10" s="3">
        <v>1088.93996502863</v>
      </c>
      <c r="P10" s="3">
        <v>1030.7280269037201</v>
      </c>
      <c r="Q10" s="3">
        <v>1049.7204988901001</v>
      </c>
      <c r="R10" s="3">
        <v>1063.18190927153</v>
      </c>
      <c r="S10" s="3">
        <v>1090.8982924157399</v>
      </c>
      <c r="T10" s="3">
        <v>1202.1136683268001</v>
      </c>
      <c r="U10" s="3">
        <v>1111.63536497122</v>
      </c>
      <c r="V10" s="3">
        <v>1322.0886903840899</v>
      </c>
      <c r="W10" s="3">
        <v>1302.1680078011</v>
      </c>
      <c r="X10" s="3">
        <v>1230.6238124558099</v>
      </c>
      <c r="Y10" s="3">
        <v>1401.4836225162301</v>
      </c>
      <c r="Z10" s="3">
        <v>1469.10587623831</v>
      </c>
      <c r="AA10" s="3">
        <v>1433.77295604335</v>
      </c>
      <c r="AB10" s="3">
        <v>381.56063407064801</v>
      </c>
      <c r="AC10" s="3">
        <v>787.40584888981198</v>
      </c>
      <c r="AD10" s="3">
        <v>1099.87666730551</v>
      </c>
      <c r="AE10" s="3">
        <v>982.33361896497399</v>
      </c>
      <c r="AF10" s="3" t="s">
        <v>103</v>
      </c>
      <c r="AG10" s="3">
        <v>157.45151130635</v>
      </c>
      <c r="AH10" s="3" t="s">
        <v>95</v>
      </c>
      <c r="AI10" s="3" t="s">
        <v>96</v>
      </c>
      <c r="AJ10" s="3">
        <v>5.5650107767259103</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500.895031629512</v>
      </c>
      <c r="I11" s="3">
        <v>482.92036705894498</v>
      </c>
      <c r="J11" s="3">
        <v>507.99167767959898</v>
      </c>
      <c r="K11" s="3">
        <v>434.74487285638997</v>
      </c>
      <c r="L11" s="3">
        <v>504.62015312595901</v>
      </c>
      <c r="M11" s="3">
        <v>512.94901312367097</v>
      </c>
      <c r="N11" s="3">
        <v>411.95440943359802</v>
      </c>
      <c r="O11" s="3">
        <v>435.64847787903301</v>
      </c>
      <c r="P11" s="3">
        <v>407.48869154901399</v>
      </c>
      <c r="Q11" s="3">
        <v>457.323336468641</v>
      </c>
      <c r="R11" s="3">
        <v>363.48855150228002</v>
      </c>
      <c r="S11" s="3">
        <v>374.19271933638697</v>
      </c>
      <c r="T11" s="3">
        <v>407.93605305590302</v>
      </c>
      <c r="U11" s="3">
        <v>381.59291078255598</v>
      </c>
      <c r="V11" s="3">
        <v>386.90917375833197</v>
      </c>
      <c r="W11" s="3">
        <v>395.19219643547399</v>
      </c>
      <c r="X11" s="3">
        <v>346.97176362008202</v>
      </c>
      <c r="Y11" s="3">
        <v>431.07318950421302</v>
      </c>
      <c r="Z11" s="3">
        <v>396.67459218556797</v>
      </c>
      <c r="AA11" s="3">
        <v>454.67954545454501</v>
      </c>
      <c r="AB11" s="3">
        <v>93.936616667173794</v>
      </c>
      <c r="AC11" s="3">
        <v>333.78493661628801</v>
      </c>
      <c r="AD11" s="3">
        <v>297.81369872222098</v>
      </c>
      <c r="AE11" s="3">
        <v>285.03469219404599</v>
      </c>
      <c r="AF11" s="3" t="s">
        <v>94</v>
      </c>
      <c r="AG11" s="3">
        <v>203.432998022433</v>
      </c>
      <c r="AH11" s="3" t="s">
        <v>95</v>
      </c>
      <c r="AI11" s="3" t="s">
        <v>96</v>
      </c>
      <c r="AJ11" s="3">
        <v>8.9763718023599992</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2350.3665083352498</v>
      </c>
      <c r="I12" s="3">
        <v>2442.3618555042199</v>
      </c>
      <c r="J12" s="3">
        <v>2444.7979381627201</v>
      </c>
      <c r="K12" s="3">
        <v>2467.1443620459199</v>
      </c>
      <c r="L12" s="3">
        <v>2539.4939275257598</v>
      </c>
      <c r="M12" s="3">
        <v>2673.75772062236</v>
      </c>
      <c r="N12" s="3">
        <v>2719.5731018751299</v>
      </c>
      <c r="O12" s="3">
        <v>2778.3096021612901</v>
      </c>
      <c r="P12" s="3">
        <v>2924.0991898843499</v>
      </c>
      <c r="Q12" s="3">
        <v>3126.9809947703102</v>
      </c>
      <c r="R12" s="3">
        <v>3103.0624657440399</v>
      </c>
      <c r="S12" s="3">
        <v>3119.78005211558</v>
      </c>
      <c r="T12" s="3">
        <v>3450.4171460912598</v>
      </c>
      <c r="U12" s="3">
        <v>3202.58940559132</v>
      </c>
      <c r="V12" s="3">
        <v>3271.72073425393</v>
      </c>
      <c r="W12" s="3">
        <v>3248.78556047233</v>
      </c>
      <c r="X12" s="3">
        <v>3164.5251512208201</v>
      </c>
      <c r="Y12" s="3">
        <v>3528.19192998172</v>
      </c>
      <c r="Z12" s="3">
        <v>3726.4250628193799</v>
      </c>
      <c r="AA12" s="3">
        <v>3356.3917240862702</v>
      </c>
      <c r="AB12" s="3">
        <v>4044.5903976633099</v>
      </c>
      <c r="AC12" s="3">
        <v>3503.31089775397</v>
      </c>
      <c r="AD12" s="3">
        <v>3812.7489430505898</v>
      </c>
      <c r="AE12" s="3">
        <v>3847.3404955826099</v>
      </c>
      <c r="AF12" s="3" t="s">
        <v>1155</v>
      </c>
      <c r="AG12" s="3">
        <v>-4.8768820248066698</v>
      </c>
      <c r="AH12" s="3"/>
      <c r="AI12" s="3"/>
      <c r="AJ12" s="3">
        <v>2.44341943954805</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2066.53057676973</v>
      </c>
      <c r="I13" s="3">
        <v>2119.9933114642099</v>
      </c>
      <c r="J13" s="3">
        <v>2135.3899375287701</v>
      </c>
      <c r="K13" s="3">
        <v>2167.3120465605698</v>
      </c>
      <c r="L13" s="3">
        <v>2230.0336209257698</v>
      </c>
      <c r="M13" s="3">
        <v>2341.33997364181</v>
      </c>
      <c r="N13" s="3">
        <v>2385.3841855789701</v>
      </c>
      <c r="O13" s="3">
        <v>2454.8067957876801</v>
      </c>
      <c r="P13" s="3">
        <v>2589.6724210223301</v>
      </c>
      <c r="Q13" s="3">
        <v>2750.39237443094</v>
      </c>
      <c r="R13" s="3">
        <v>2676.2528214454801</v>
      </c>
      <c r="S13" s="3">
        <v>2739.88266004569</v>
      </c>
      <c r="T13" s="3">
        <v>3003.9256447661401</v>
      </c>
      <c r="U13" s="3">
        <v>2779.9529263788399</v>
      </c>
      <c r="V13" s="3">
        <v>2885.8802838362099</v>
      </c>
      <c r="W13" s="3">
        <v>2851.8071502520202</v>
      </c>
      <c r="X13" s="3">
        <v>2848.1777209162901</v>
      </c>
      <c r="Y13" s="3">
        <v>3036.5721664819898</v>
      </c>
      <c r="Z13" s="3">
        <v>3197.5347191339201</v>
      </c>
      <c r="AA13" s="3">
        <v>2942.5039728471002</v>
      </c>
      <c r="AB13" s="3">
        <v>3388.7408573949601</v>
      </c>
      <c r="AC13" s="3">
        <v>3007.6529018487599</v>
      </c>
      <c r="AD13" s="3">
        <v>3355.3465513986298</v>
      </c>
      <c r="AE13" s="3">
        <v>3440.0415849434999</v>
      </c>
      <c r="AF13" s="3" t="s">
        <v>1155</v>
      </c>
      <c r="AG13" s="3">
        <v>1.51385808792646</v>
      </c>
      <c r="AH13" s="3"/>
      <c r="AI13" s="3"/>
      <c r="AJ13" s="3">
        <v>2.3451653523805001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283.83593156552701</v>
      </c>
      <c r="I14" s="3">
        <v>322.36854404000599</v>
      </c>
      <c r="J14" s="3">
        <v>309.40800063395699</v>
      </c>
      <c r="K14" s="3">
        <v>299.83231548534701</v>
      </c>
      <c r="L14" s="3">
        <v>309.46030659998598</v>
      </c>
      <c r="M14" s="3">
        <v>332.41774698056003</v>
      </c>
      <c r="N14" s="3">
        <v>334.18891629615302</v>
      </c>
      <c r="O14" s="3">
        <v>323.50280637361101</v>
      </c>
      <c r="P14" s="3">
        <v>334.42676886202099</v>
      </c>
      <c r="Q14" s="3">
        <v>376.588620339366</v>
      </c>
      <c r="R14" s="3">
        <v>426.809644298563</v>
      </c>
      <c r="S14" s="3">
        <v>379.89739206988901</v>
      </c>
      <c r="T14" s="3">
        <v>446.49150132511699</v>
      </c>
      <c r="U14" s="3">
        <v>422.63647921248003</v>
      </c>
      <c r="V14" s="3">
        <v>385.84045041771901</v>
      </c>
      <c r="W14" s="3">
        <v>396.97841022030798</v>
      </c>
      <c r="X14" s="3">
        <v>316.34743030453001</v>
      </c>
      <c r="Y14" s="3">
        <v>491.619763499729</v>
      </c>
      <c r="Z14" s="3">
        <v>528.89034368545799</v>
      </c>
      <c r="AA14" s="3">
        <v>413.88775123917401</v>
      </c>
      <c r="AB14" s="3">
        <v>655.84954026835396</v>
      </c>
      <c r="AC14" s="3">
        <v>495.65799590521198</v>
      </c>
      <c r="AD14" s="3">
        <v>457.40239165195902</v>
      </c>
      <c r="AE14" s="3">
        <v>407.29891063911299</v>
      </c>
      <c r="AF14" s="3" t="s">
        <v>94</v>
      </c>
      <c r="AG14" s="3">
        <v>-37.897507639868401</v>
      </c>
      <c r="AH14" s="3" t="s">
        <v>95</v>
      </c>
      <c r="AI14" s="3" t="s">
        <v>292</v>
      </c>
      <c r="AJ14" s="3">
        <v>6.6477228504625199</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1906.4091435604701</v>
      </c>
      <c r="I15" s="3">
        <v>1963.0037697801799</v>
      </c>
      <c r="J15" s="3">
        <v>1962.84120382878</v>
      </c>
      <c r="K15" s="3">
        <v>1989.39694031965</v>
      </c>
      <c r="L15" s="3">
        <v>2067.6391109213901</v>
      </c>
      <c r="M15" s="3">
        <v>2173.71844757702</v>
      </c>
      <c r="N15" s="3">
        <v>2210.9729603711598</v>
      </c>
      <c r="O15" s="3">
        <v>2275.5259851450401</v>
      </c>
      <c r="P15" s="3">
        <v>2406.82294561054</v>
      </c>
      <c r="Q15" s="3">
        <v>2550.7669235110402</v>
      </c>
      <c r="R15" s="3">
        <v>2458.5811508134202</v>
      </c>
      <c r="S15" s="3">
        <v>2530.5654548359798</v>
      </c>
      <c r="T15" s="3">
        <v>2783.8357417154698</v>
      </c>
      <c r="U15" s="3">
        <v>2554.1037922023602</v>
      </c>
      <c r="V15" s="3">
        <v>2651.5221156233001</v>
      </c>
      <c r="W15" s="3">
        <v>2616.7992144671298</v>
      </c>
      <c r="X15" s="3">
        <v>2645.9771935650901</v>
      </c>
      <c r="Y15" s="3">
        <v>2790.3211482821098</v>
      </c>
      <c r="Z15" s="3">
        <v>2944.2028445380502</v>
      </c>
      <c r="AA15" s="3">
        <v>2696.3555381556698</v>
      </c>
      <c r="AB15" s="3">
        <v>3113.9988602549702</v>
      </c>
      <c r="AC15" s="3">
        <v>2742.0354400675401</v>
      </c>
      <c r="AD15" s="3">
        <v>3047.9271527299002</v>
      </c>
      <c r="AE15" s="3">
        <v>3137.4537008786801</v>
      </c>
      <c r="AF15" s="3" t="s">
        <v>1155</v>
      </c>
      <c r="AG15" s="3">
        <v>0.75320646141123804</v>
      </c>
      <c r="AH15" s="3"/>
      <c r="AI15" s="3"/>
      <c r="AJ15" s="3">
        <v>2.3747370893779101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148.225138448058</v>
      </c>
      <c r="I16" s="3">
        <v>156.140261797721</v>
      </c>
      <c r="J16" s="3">
        <v>155.22115702795099</v>
      </c>
      <c r="K16" s="3">
        <v>154.79328582091</v>
      </c>
      <c r="L16" s="3">
        <v>174.74557853737801</v>
      </c>
      <c r="M16" s="3">
        <v>170.54490422003099</v>
      </c>
      <c r="N16" s="3">
        <v>173.04907094529301</v>
      </c>
      <c r="O16" s="3">
        <v>188.26168587203901</v>
      </c>
      <c r="P16" s="3">
        <v>204.925891940773</v>
      </c>
      <c r="Q16" s="3">
        <v>204.38523947477299</v>
      </c>
      <c r="R16" s="3">
        <v>184.77343029846301</v>
      </c>
      <c r="S16" s="3">
        <v>188.823804929163</v>
      </c>
      <c r="T16" s="3">
        <v>184.05013386734601</v>
      </c>
      <c r="U16" s="3">
        <v>180.54752651390899</v>
      </c>
      <c r="V16" s="3">
        <v>186.42466612247</v>
      </c>
      <c r="W16" s="3">
        <v>184.44360984247999</v>
      </c>
      <c r="X16" s="3">
        <v>190.92690229322901</v>
      </c>
      <c r="Y16" s="3">
        <v>183.282401199388</v>
      </c>
      <c r="Z16" s="3">
        <v>192.51766036335599</v>
      </c>
      <c r="AA16" s="3">
        <v>193.72704940356201</v>
      </c>
      <c r="AB16" s="3">
        <v>190.57140596951399</v>
      </c>
      <c r="AC16" s="3">
        <v>183.95428479386399</v>
      </c>
      <c r="AD16" s="3">
        <v>205.860155867857</v>
      </c>
      <c r="AE16" s="3">
        <v>223.15411020921999</v>
      </c>
      <c r="AF16" s="3" t="s">
        <v>103</v>
      </c>
      <c r="AG16" s="3">
        <v>17.097373068087101</v>
      </c>
      <c r="AH16" s="3"/>
      <c r="AI16" s="3"/>
      <c r="AJ16" s="3">
        <v>3.8446870264040398</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21.0807198668629</v>
      </c>
      <c r="I17" s="4">
        <v>25.189189929961302</v>
      </c>
      <c r="J17" s="4">
        <v>26.207778203356099</v>
      </c>
      <c r="K17" s="4">
        <v>18.929909530869601</v>
      </c>
      <c r="L17" s="4">
        <v>21.031791589384401</v>
      </c>
      <c r="M17" s="4">
        <v>23.135302486665399</v>
      </c>
      <c r="N17" s="4">
        <v>15.7555468780205</v>
      </c>
      <c r="O17" s="4">
        <v>18.3017091862855</v>
      </c>
      <c r="P17" s="4">
        <v>24.520492264944401</v>
      </c>
      <c r="Q17" s="4">
        <v>20.424289852891398</v>
      </c>
      <c r="R17" s="4">
        <v>15.218893252198599</v>
      </c>
      <c r="S17" s="4">
        <v>11.5133984061113</v>
      </c>
      <c r="T17" s="4">
        <v>10.3427924389614</v>
      </c>
      <c r="U17" s="4">
        <v>11.4929712222159</v>
      </c>
      <c r="V17" s="4">
        <v>14.3473844102811</v>
      </c>
      <c r="W17" s="4">
        <v>14.047195863602999</v>
      </c>
      <c r="X17" s="4">
        <v>11.8151334912934</v>
      </c>
      <c r="Y17" s="4">
        <v>16.702075580172</v>
      </c>
      <c r="Z17" s="4">
        <v>13.2555807621266</v>
      </c>
      <c r="AA17" s="4">
        <v>10.6629132850373</v>
      </c>
      <c r="AB17" s="4">
        <v>17.590388535613201</v>
      </c>
      <c r="AC17" s="4">
        <v>12.1224856064088</v>
      </c>
      <c r="AD17" s="4">
        <v>19.554389987156402</v>
      </c>
      <c r="AE17" s="4">
        <v>18.6676899982747</v>
      </c>
      <c r="AF17" t="s">
        <v>87</v>
      </c>
      <c r="AG17" s="4">
        <v>6.1243755956860397</v>
      </c>
      <c r="AJ17" s="4">
        <v>12.220969527544399</v>
      </c>
    </row>
    <row r="18" spans="1:36" ht="14.25" x14ac:dyDescent="0.45">
      <c r="A18" t="s">
        <v>114</v>
      </c>
      <c r="B18" s="4">
        <v>3</v>
      </c>
      <c r="E18" t="s">
        <v>115</v>
      </c>
      <c r="G18" t="s">
        <v>86</v>
      </c>
      <c r="H18" s="4">
        <v>21.0807198668629</v>
      </c>
      <c r="I18" s="4">
        <v>25.189189929961302</v>
      </c>
      <c r="J18" s="4">
        <v>26.207778203356099</v>
      </c>
      <c r="K18" s="4">
        <v>18.929909530869601</v>
      </c>
      <c r="L18" s="4">
        <v>21.031791589384401</v>
      </c>
      <c r="M18" s="4">
        <v>23.135302486665399</v>
      </c>
      <c r="N18" s="4">
        <v>15.7555468780205</v>
      </c>
      <c r="O18" s="4">
        <v>18.3017091862855</v>
      </c>
      <c r="P18" s="4">
        <v>24.520492264944401</v>
      </c>
      <c r="Q18" s="4">
        <v>20.424289852891398</v>
      </c>
      <c r="R18" s="4">
        <v>15.218893252198599</v>
      </c>
      <c r="S18" s="4">
        <v>11.5133984061113</v>
      </c>
      <c r="T18" s="4">
        <v>10.3427924389614</v>
      </c>
      <c r="U18" s="4">
        <v>11.4929712222159</v>
      </c>
      <c r="V18" s="4">
        <v>14.3473844102811</v>
      </c>
      <c r="W18" s="4">
        <v>14.047195863602999</v>
      </c>
      <c r="X18" s="4">
        <v>11.8151334912934</v>
      </c>
      <c r="Y18" s="4">
        <v>16.702075580172</v>
      </c>
      <c r="Z18" s="4">
        <v>13.2555807621266</v>
      </c>
      <c r="AA18" s="4">
        <v>10.6629132850373</v>
      </c>
      <c r="AB18" s="4">
        <v>17.590388535613201</v>
      </c>
      <c r="AC18" s="4">
        <v>12.1224856064088</v>
      </c>
      <c r="AD18" s="4">
        <v>19.554389987156402</v>
      </c>
      <c r="AE18" s="4">
        <v>18.6676899982747</v>
      </c>
      <c r="AF18" t="s">
        <v>87</v>
      </c>
      <c r="AG18" s="4">
        <v>6.1243755956860397</v>
      </c>
      <c r="AJ18" s="4">
        <v>12.220969527544399</v>
      </c>
    </row>
    <row r="19" spans="1:36" ht="14.25" x14ac:dyDescent="0.45">
      <c r="A19" t="s">
        <v>116</v>
      </c>
      <c r="B19" s="4">
        <v>4</v>
      </c>
      <c r="F19" t="s">
        <v>117</v>
      </c>
      <c r="G19" t="s">
        <v>86</v>
      </c>
      <c r="H19" s="4">
        <v>0.31041362637778303</v>
      </c>
      <c r="I19" s="4">
        <v>0.167290895664094</v>
      </c>
      <c r="J19" s="4">
        <v>0.88608992380840501</v>
      </c>
      <c r="K19" s="4">
        <v>0.61186241585998702</v>
      </c>
      <c r="L19" s="4">
        <v>0.50692572259104896</v>
      </c>
      <c r="M19" s="4">
        <v>0.41244527020537702</v>
      </c>
      <c r="N19" s="4">
        <v>0.430955345060893</v>
      </c>
      <c r="O19" s="4">
        <v>8.1087105489087194E-2</v>
      </c>
      <c r="P19" s="4">
        <v>0.405587419895865</v>
      </c>
      <c r="Q19" s="4">
        <v>7.0574513713834205E-2</v>
      </c>
      <c r="R19" s="4">
        <v>2.2347342983133602E-2</v>
      </c>
      <c r="S19" s="4">
        <v>0.30647480798511501</v>
      </c>
      <c r="T19" s="4">
        <v>0.56378735765062205</v>
      </c>
      <c r="U19" s="4">
        <v>3.87478998064371E-2</v>
      </c>
      <c r="V19" s="4">
        <v>0.50634189047213496</v>
      </c>
      <c r="W19" s="4">
        <v>0.67496016627621802</v>
      </c>
      <c r="X19" s="4">
        <v>0.19219922847040799</v>
      </c>
      <c r="Y19" s="4">
        <v>0.51848406009190495</v>
      </c>
      <c r="Z19" s="4">
        <v>0</v>
      </c>
      <c r="AA19" s="4">
        <v>0</v>
      </c>
      <c r="AB19" s="4">
        <v>0.23993488909848801</v>
      </c>
      <c r="AC19" s="4"/>
      <c r="AD19" s="4">
        <v>1.73238155444505</v>
      </c>
      <c r="AE19" s="4">
        <v>0.58239205777015302</v>
      </c>
      <c r="AF19" t="s">
        <v>87</v>
      </c>
      <c r="AG19" s="4">
        <v>142.72920872757899</v>
      </c>
      <c r="AJ19" s="4"/>
    </row>
    <row r="20" spans="1:36" ht="14.25" x14ac:dyDescent="0.45">
      <c r="A20" t="s">
        <v>118</v>
      </c>
      <c r="B20" s="4">
        <v>4</v>
      </c>
      <c r="F20" t="s">
        <v>119</v>
      </c>
      <c r="G20" t="s">
        <v>86</v>
      </c>
      <c r="H20" s="4">
        <v>0.90262539123199204</v>
      </c>
      <c r="I20" s="4">
        <v>0.53458339365088103</v>
      </c>
      <c r="J20" s="4">
        <v>8.8017553126700093E-2</v>
      </c>
      <c r="K20" s="4">
        <v>0.14033323359036101</v>
      </c>
      <c r="L20" s="4">
        <v>0</v>
      </c>
      <c r="M20" s="4">
        <v>0</v>
      </c>
      <c r="N20" s="4">
        <v>0</v>
      </c>
      <c r="O20" s="4">
        <v>0.101227936137869</v>
      </c>
      <c r="P20" s="4">
        <v>0</v>
      </c>
      <c r="Q20" s="4">
        <v>0</v>
      </c>
      <c r="R20" s="4">
        <v>0.102013471935026</v>
      </c>
      <c r="S20" s="4">
        <v>0</v>
      </c>
      <c r="T20" s="4">
        <v>0</v>
      </c>
      <c r="U20" s="4">
        <v>0</v>
      </c>
      <c r="V20" s="4">
        <v>0</v>
      </c>
      <c r="W20" s="4">
        <v>0</v>
      </c>
      <c r="X20" s="4">
        <v>0.28757460051014799</v>
      </c>
      <c r="Y20" s="4">
        <v>0</v>
      </c>
      <c r="Z20" s="4">
        <v>0</v>
      </c>
      <c r="AA20" s="4">
        <v>0</v>
      </c>
      <c r="AB20" s="4">
        <v>0</v>
      </c>
      <c r="AC20" s="4"/>
      <c r="AD20" s="4"/>
      <c r="AE20" s="4"/>
      <c r="AG20" s="4"/>
      <c r="AJ20" s="4"/>
    </row>
    <row r="21" spans="1:36" ht="14.25" x14ac:dyDescent="0.45">
      <c r="A21" t="s">
        <v>120</v>
      </c>
      <c r="B21" s="4">
        <v>4</v>
      </c>
      <c r="F21" t="s">
        <v>121</v>
      </c>
      <c r="G21" t="s">
        <v>86</v>
      </c>
      <c r="H21" s="4">
        <v>19.867680849253201</v>
      </c>
      <c r="I21" s="4">
        <v>24.487315640646301</v>
      </c>
      <c r="J21" s="4">
        <v>25.233670726421</v>
      </c>
      <c r="K21" s="4">
        <v>18.177713881419201</v>
      </c>
      <c r="L21" s="4">
        <v>20.524865866793299</v>
      </c>
      <c r="M21" s="4">
        <v>22.72285721646</v>
      </c>
      <c r="N21" s="4">
        <v>15.3245915329596</v>
      </c>
      <c r="O21" s="4">
        <v>18.1193941446586</v>
      </c>
      <c r="P21" s="4">
        <v>24.114904845048599</v>
      </c>
      <c r="Q21" s="4">
        <v>20.353715339177501</v>
      </c>
      <c r="R21" s="4">
        <v>15.094532437280501</v>
      </c>
      <c r="S21" s="4">
        <v>11.206923598126201</v>
      </c>
      <c r="T21" s="4">
        <v>9.7790050813107499</v>
      </c>
      <c r="U21" s="4">
        <v>11.454223322409399</v>
      </c>
      <c r="V21" s="4">
        <v>13.841042519808999</v>
      </c>
      <c r="W21" s="4">
        <v>13.372235697326801</v>
      </c>
      <c r="X21" s="4">
        <v>11.3353596623129</v>
      </c>
      <c r="Y21" s="4">
        <v>16.18359152008</v>
      </c>
      <c r="Z21" s="4">
        <v>13.2555807621266</v>
      </c>
      <c r="AA21" s="4">
        <v>10.4964690342611</v>
      </c>
      <c r="AB21" s="4">
        <v>17.350453646514701</v>
      </c>
      <c r="AC21" s="4">
        <v>12.1224856064088</v>
      </c>
      <c r="AD21" s="4">
        <v>17.822008432711399</v>
      </c>
      <c r="AE21" s="4">
        <v>18.0852979405045</v>
      </c>
      <c r="AF21" t="s">
        <v>87</v>
      </c>
      <c r="AG21" s="4">
        <v>4.2353030587035896</v>
      </c>
      <c r="AJ21" s="4">
        <v>12.195247010201699</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127.144418581195</v>
      </c>
      <c r="I24" s="4">
        <v>130.95107186775999</v>
      </c>
      <c r="J24" s="4">
        <v>129.01337882459501</v>
      </c>
      <c r="K24" s="4">
        <v>135.863376290041</v>
      </c>
      <c r="L24" s="4">
        <v>153.71378694799401</v>
      </c>
      <c r="M24" s="4">
        <v>147.409601733366</v>
      </c>
      <c r="N24" s="4">
        <v>157.29352406727199</v>
      </c>
      <c r="O24" s="4">
        <v>169.95997668575399</v>
      </c>
      <c r="P24" s="4">
        <v>180.40539967582899</v>
      </c>
      <c r="Q24" s="4">
        <v>183.96094962188201</v>
      </c>
      <c r="R24" s="4">
        <v>169.55453704626399</v>
      </c>
      <c r="S24" s="4">
        <v>177.310406523052</v>
      </c>
      <c r="T24" s="4">
        <v>173.70734142838501</v>
      </c>
      <c r="U24" s="4">
        <v>169.05455529169299</v>
      </c>
      <c r="V24" s="4">
        <v>172.07728171218901</v>
      </c>
      <c r="W24" s="4">
        <v>170.39641397887601</v>
      </c>
      <c r="X24" s="4">
        <v>179.111768801935</v>
      </c>
      <c r="Y24" s="4">
        <v>166.58032561921499</v>
      </c>
      <c r="Z24" s="4">
        <v>179.262079601229</v>
      </c>
      <c r="AA24" s="4">
        <v>183.064136118525</v>
      </c>
      <c r="AB24" s="4">
        <v>172.98101743390001</v>
      </c>
      <c r="AC24" s="4">
        <v>171.831799187455</v>
      </c>
      <c r="AD24" s="4">
        <v>186.30576588070099</v>
      </c>
      <c r="AE24" s="4">
        <v>204.486420210945</v>
      </c>
      <c r="AF24" t="s">
        <v>103</v>
      </c>
      <c r="AG24" s="4">
        <v>18.213213937814899</v>
      </c>
      <c r="AJ24" s="4">
        <v>4.0803217153039801</v>
      </c>
    </row>
    <row r="25" spans="1:36" ht="14.25" x14ac:dyDescent="0.45">
      <c r="A25" t="s">
        <v>128</v>
      </c>
      <c r="B25" s="4">
        <v>3</v>
      </c>
      <c r="E25" t="s">
        <v>129</v>
      </c>
      <c r="G25" t="s">
        <v>86</v>
      </c>
      <c r="H25" s="4">
        <v>56.6657696829486</v>
      </c>
      <c r="I25" s="4">
        <v>58.679581753640498</v>
      </c>
      <c r="J25" s="4">
        <v>57.3315753379635</v>
      </c>
      <c r="K25" s="4">
        <v>61.167002614691597</v>
      </c>
      <c r="L25" s="4">
        <v>67.029734286606896</v>
      </c>
      <c r="M25" s="4">
        <v>63.885467421512402</v>
      </c>
      <c r="N25" s="4">
        <v>73.7002505316065</v>
      </c>
      <c r="O25" s="4">
        <v>75.039492442561098</v>
      </c>
      <c r="P25" s="4">
        <v>85.043934458546204</v>
      </c>
      <c r="Q25" s="4">
        <v>82.277157906618001</v>
      </c>
      <c r="R25" s="4">
        <v>76.358199008445695</v>
      </c>
      <c r="S25" s="4">
        <v>82.175720315090203</v>
      </c>
      <c r="T25" s="4">
        <v>77.437737186202398</v>
      </c>
      <c r="U25" s="4">
        <v>69.451718247876698</v>
      </c>
      <c r="V25" s="4">
        <v>65.547876465240194</v>
      </c>
      <c r="W25" s="4">
        <v>61.267742177208902</v>
      </c>
      <c r="X25" s="4">
        <v>66.810825254597304</v>
      </c>
      <c r="Y25" s="4">
        <v>60.327620179581302</v>
      </c>
      <c r="Z25" s="4">
        <v>60.824728464751502</v>
      </c>
      <c r="AA25" s="4">
        <v>60.807656326597296</v>
      </c>
      <c r="AB25" s="4">
        <v>59.8903222076855</v>
      </c>
      <c r="AC25" s="4">
        <v>60.853965546986998</v>
      </c>
      <c r="AD25" s="4">
        <v>72.737265118381202</v>
      </c>
      <c r="AE25" s="4">
        <v>64.450443922492099</v>
      </c>
      <c r="AF25" t="s">
        <v>103</v>
      </c>
      <c r="AG25" s="4">
        <v>7.6141211913890396</v>
      </c>
      <c r="AJ25" s="4">
        <v>4.8540472108001396</v>
      </c>
    </row>
    <row r="26" spans="1:36" ht="14.25" x14ac:dyDescent="0.45">
      <c r="A26" t="s">
        <v>130</v>
      </c>
      <c r="B26" s="4">
        <v>4</v>
      </c>
      <c r="F26" t="s">
        <v>131</v>
      </c>
      <c r="G26" t="s">
        <v>86</v>
      </c>
      <c r="H26" s="4">
        <v>7.5731599882748704</v>
      </c>
      <c r="I26" s="4">
        <v>8.9442906769486505</v>
      </c>
      <c r="J26" s="4">
        <v>8.4640122194426208</v>
      </c>
      <c r="K26" s="4">
        <v>10.319077013929199</v>
      </c>
      <c r="L26" s="4">
        <v>9.6910371123374404</v>
      </c>
      <c r="M26" s="4">
        <v>9.6833459857377893</v>
      </c>
      <c r="N26" s="4">
        <v>11.682443456408301</v>
      </c>
      <c r="O26" s="4">
        <v>10.5850111451548</v>
      </c>
      <c r="P26" s="4">
        <v>14.9025311029338</v>
      </c>
      <c r="Q26" s="4">
        <v>13.7544264268784</v>
      </c>
      <c r="R26" s="4">
        <v>13.286810365230799</v>
      </c>
      <c r="S26" s="4">
        <v>10.920779552008799</v>
      </c>
      <c r="T26" s="4">
        <v>9.4375333162123507</v>
      </c>
      <c r="U26" s="4">
        <v>13.518463823103501</v>
      </c>
      <c r="V26" s="4">
        <v>9.1726496468689902</v>
      </c>
      <c r="W26" s="4">
        <v>9.5875164659204799</v>
      </c>
      <c r="X26" s="4">
        <v>8.0795069012875995</v>
      </c>
      <c r="Y26" s="4">
        <v>7.4828369103975696</v>
      </c>
      <c r="Z26" s="4">
        <v>11.7053197990871</v>
      </c>
      <c r="AA26" s="4">
        <v>11.1326869655209</v>
      </c>
      <c r="AB26" s="4">
        <v>10.613269236620299</v>
      </c>
      <c r="AC26" s="4">
        <v>9.9590040291368105</v>
      </c>
      <c r="AD26" s="4">
        <v>11.503523403062401</v>
      </c>
      <c r="AE26" s="4">
        <v>4.4919824019547896</v>
      </c>
      <c r="AF26" t="s">
        <v>87</v>
      </c>
      <c r="AG26" s="4">
        <v>-57.675789600667699</v>
      </c>
      <c r="AH26" t="s">
        <v>95</v>
      </c>
      <c r="AI26" t="s">
        <v>292</v>
      </c>
      <c r="AJ26" s="4">
        <v>14.550487599360199</v>
      </c>
    </row>
    <row r="27" spans="1:36" ht="14.25" x14ac:dyDescent="0.45">
      <c r="A27" t="s">
        <v>132</v>
      </c>
      <c r="B27" s="4">
        <v>4</v>
      </c>
      <c r="F27" t="s">
        <v>133</v>
      </c>
      <c r="G27" t="s">
        <v>86</v>
      </c>
      <c r="H27" s="4">
        <v>49.092609694673598</v>
      </c>
      <c r="I27" s="4">
        <v>49.735291076691901</v>
      </c>
      <c r="J27" s="4">
        <v>48.867563118520799</v>
      </c>
      <c r="K27" s="4">
        <v>50.847925600762302</v>
      </c>
      <c r="L27" s="4">
        <v>57.338697174269498</v>
      </c>
      <c r="M27" s="4">
        <v>54.2021214357746</v>
      </c>
      <c r="N27" s="4">
        <v>62.017807075198199</v>
      </c>
      <c r="O27" s="4">
        <v>64.454481297406303</v>
      </c>
      <c r="P27" s="4">
        <v>70.141403355612397</v>
      </c>
      <c r="Q27" s="4">
        <v>68.522731479739605</v>
      </c>
      <c r="R27" s="4">
        <v>63.071388643214803</v>
      </c>
      <c r="S27" s="4">
        <v>71.254940763081393</v>
      </c>
      <c r="T27" s="4">
        <v>68.000203869990102</v>
      </c>
      <c r="U27" s="4">
        <v>55.933254424773203</v>
      </c>
      <c r="V27" s="4">
        <v>56.375226818371203</v>
      </c>
      <c r="W27" s="4">
        <v>51.680225711288401</v>
      </c>
      <c r="X27" s="4">
        <v>58.731318353309703</v>
      </c>
      <c r="Y27" s="4">
        <v>52.844783269183701</v>
      </c>
      <c r="Z27" s="4">
        <v>49.119408665664402</v>
      </c>
      <c r="AA27" s="4">
        <v>49.6749693610763</v>
      </c>
      <c r="AB27" s="4">
        <v>49.277052971065203</v>
      </c>
      <c r="AC27" s="4">
        <v>50.894961517850199</v>
      </c>
      <c r="AD27" s="4">
        <v>61.2337417153188</v>
      </c>
      <c r="AE27" s="4">
        <v>59.958461520537298</v>
      </c>
      <c r="AF27" t="s">
        <v>94</v>
      </c>
      <c r="AG27" s="4">
        <v>21.6762324559954</v>
      </c>
      <c r="AJ27" s="4">
        <v>5.3179948738968204</v>
      </c>
    </row>
    <row r="28" spans="1:36" ht="14.25" x14ac:dyDescent="0.45">
      <c r="A28" t="s">
        <v>134</v>
      </c>
      <c r="B28" s="4">
        <v>3</v>
      </c>
      <c r="E28" t="s">
        <v>135</v>
      </c>
      <c r="G28" t="s">
        <v>86</v>
      </c>
      <c r="H28" s="4">
        <v>0.69831325035380398</v>
      </c>
      <c r="I28" s="4">
        <v>1.16399536508409</v>
      </c>
      <c r="J28" s="4">
        <v>0.57380639636726305</v>
      </c>
      <c r="K28" s="4">
        <v>0.71039129067104401</v>
      </c>
      <c r="L28" s="4">
        <v>0.82542259607803103</v>
      </c>
      <c r="M28" s="4">
        <v>0.77113969616823297</v>
      </c>
      <c r="N28" s="4">
        <v>0.76177691861589103</v>
      </c>
      <c r="O28" s="4">
        <v>1.32974535487276</v>
      </c>
      <c r="P28" s="4">
        <v>1.2174608240712901</v>
      </c>
      <c r="Q28" s="4">
        <v>1.17195379811129</v>
      </c>
      <c r="R28" s="4">
        <v>0.92787563217818103</v>
      </c>
      <c r="S28" s="4">
        <v>0.72944684041600205</v>
      </c>
      <c r="T28" s="4">
        <v>2.3000703415481301</v>
      </c>
      <c r="U28" s="4">
        <v>1.24970144397367</v>
      </c>
      <c r="V28" s="4">
        <v>0.75522506980221804</v>
      </c>
      <c r="W28" s="4">
        <v>0.66309277313708404</v>
      </c>
      <c r="X28" s="4">
        <v>0.998280671741273</v>
      </c>
      <c r="Y28" s="4">
        <v>0.365359318714778</v>
      </c>
      <c r="Z28" s="4">
        <v>0.60998985067948597</v>
      </c>
      <c r="AA28" s="4">
        <v>0.53047619696061798</v>
      </c>
      <c r="AB28" s="4">
        <v>1.52978793318526</v>
      </c>
      <c r="AC28" s="4">
        <v>0.79839124613155499</v>
      </c>
      <c r="AD28" s="4">
        <v>1.54644427345098</v>
      </c>
      <c r="AE28" s="4">
        <v>1.22607032142738</v>
      </c>
      <c r="AF28" t="s">
        <v>87</v>
      </c>
      <c r="AG28" s="4">
        <v>-19.853576117932601</v>
      </c>
      <c r="AJ28" s="4">
        <v>26.119971775661998</v>
      </c>
    </row>
    <row r="29" spans="1:36" ht="14.25" x14ac:dyDescent="0.45">
      <c r="A29" t="s">
        <v>136</v>
      </c>
      <c r="B29" s="4">
        <v>3</v>
      </c>
      <c r="E29" t="s">
        <v>137</v>
      </c>
      <c r="G29" t="s">
        <v>86</v>
      </c>
      <c r="H29" s="4">
        <v>6.2765809239536496</v>
      </c>
      <c r="I29" s="4">
        <v>4.6065386806939603</v>
      </c>
      <c r="J29" s="4">
        <v>3.0313534914921498</v>
      </c>
      <c r="K29" s="4">
        <v>3.1595943532613902</v>
      </c>
      <c r="L29" s="4">
        <v>3.4542455665408101</v>
      </c>
      <c r="M29" s="4">
        <v>2.63269544796966</v>
      </c>
      <c r="N29" s="4">
        <v>6.6290036729170696</v>
      </c>
      <c r="O29" s="4">
        <v>8.6893006513811297</v>
      </c>
      <c r="P29" s="4">
        <v>7.5528616889456304</v>
      </c>
      <c r="Q29" s="4">
        <v>3.5601805937017899</v>
      </c>
      <c r="R29" s="4">
        <v>7.3476372729764101</v>
      </c>
      <c r="S29" s="4">
        <v>4.7005896804386804</v>
      </c>
      <c r="T29" s="4">
        <v>5.8635127695515896</v>
      </c>
      <c r="U29" s="4">
        <v>6.8853312342066904</v>
      </c>
      <c r="V29" s="4">
        <v>12.5574866409046</v>
      </c>
      <c r="W29" s="4">
        <v>15.7064209201985</v>
      </c>
      <c r="X29" s="4">
        <v>10.727568544488699</v>
      </c>
      <c r="Y29" s="4">
        <v>3.7371678333484701</v>
      </c>
      <c r="Z29" s="4">
        <v>4.8884597860457699</v>
      </c>
      <c r="AA29" s="4">
        <v>20.6953782885778</v>
      </c>
      <c r="AB29" s="4">
        <v>4.4817245261204199</v>
      </c>
      <c r="AC29" s="4">
        <v>5.4817093372459302</v>
      </c>
      <c r="AD29" s="4">
        <v>1.68346367612439</v>
      </c>
      <c r="AE29" s="4">
        <v>12.6500064081456</v>
      </c>
      <c r="AF29" t="s">
        <v>87</v>
      </c>
      <c r="AG29" s="4">
        <v>182.257562561437</v>
      </c>
      <c r="AJ29" s="4">
        <v>46.882533868381302</v>
      </c>
    </row>
    <row r="30" spans="1:36" ht="14.25" x14ac:dyDescent="0.45">
      <c r="A30" t="s">
        <v>138</v>
      </c>
      <c r="B30" s="4">
        <v>4</v>
      </c>
      <c r="F30" t="s">
        <v>139</v>
      </c>
      <c r="G30" t="s">
        <v>86</v>
      </c>
      <c r="H30" s="4">
        <v>0.36219572158466001</v>
      </c>
      <c r="I30" s="4">
        <v>0.19419020388892599</v>
      </c>
      <c r="J30" s="4">
        <v>0.40196241077773098</v>
      </c>
      <c r="K30" s="4">
        <v>0.85665315496974803</v>
      </c>
      <c r="L30" s="4">
        <v>0.95645264767403404</v>
      </c>
      <c r="M30" s="4">
        <v>0.78822207447266401</v>
      </c>
      <c r="N30" s="4">
        <v>2.1962984728397501</v>
      </c>
      <c r="O30" s="4">
        <v>1.1588968265845401</v>
      </c>
      <c r="P30" s="4">
        <v>0.67663822344047297</v>
      </c>
      <c r="Q30" s="4">
        <v>0.13777493509913799</v>
      </c>
      <c r="R30" s="4">
        <v>0.90156238321831705</v>
      </c>
      <c r="S30" s="4">
        <v>2.3859625941637299</v>
      </c>
      <c r="T30" s="4">
        <v>2.0943489528222101</v>
      </c>
      <c r="U30" s="4">
        <v>2.0201529548695101</v>
      </c>
      <c r="V30" s="4">
        <v>6.8905988389621502</v>
      </c>
      <c r="W30" s="4">
        <v>9.1852557048991592</v>
      </c>
      <c r="X30" s="4">
        <v>0.79332497844459104</v>
      </c>
      <c r="Y30" s="4">
        <v>0.38911273074853298</v>
      </c>
      <c r="Z30" s="4">
        <v>0.35938689373497701</v>
      </c>
      <c r="AA30" s="4">
        <v>1.05331445067814</v>
      </c>
      <c r="AB30" s="4">
        <v>2.6200931025040299</v>
      </c>
      <c r="AC30" s="4">
        <v>1.90202281294515</v>
      </c>
      <c r="AD30" s="4">
        <v>9.8329190396777896E-3</v>
      </c>
      <c r="AE30" s="4">
        <v>0</v>
      </c>
      <c r="AG30" s="4">
        <v>-100</v>
      </c>
      <c r="AJ30" s="4" t="e">
        <f>#NUM!</f>
        <v>#NUM!</v>
      </c>
    </row>
    <row r="31" spans="1:36" ht="14.25" x14ac:dyDescent="0.45">
      <c r="A31" t="s">
        <v>140</v>
      </c>
      <c r="B31" s="4">
        <v>4</v>
      </c>
      <c r="F31" t="s">
        <v>141</v>
      </c>
      <c r="G31" t="s">
        <v>86</v>
      </c>
      <c r="H31" s="4">
        <v>5.9143852023689902</v>
      </c>
      <c r="I31" s="4">
        <v>4.4123484768050396</v>
      </c>
      <c r="J31" s="4">
        <v>2.6293910807144201</v>
      </c>
      <c r="K31" s="4">
        <v>2.3029411982916401</v>
      </c>
      <c r="L31" s="4">
        <v>2.49779291886678</v>
      </c>
      <c r="M31" s="4">
        <v>1.84447337349699</v>
      </c>
      <c r="N31" s="4">
        <v>4.4327052000773302</v>
      </c>
      <c r="O31" s="4">
        <v>7.5304038247965899</v>
      </c>
      <c r="P31" s="4">
        <v>6.8762234655051602</v>
      </c>
      <c r="Q31" s="4">
        <v>3.4224056586026599</v>
      </c>
      <c r="R31" s="4">
        <v>6.4460748897581004</v>
      </c>
      <c r="S31" s="4">
        <v>2.3146270862749501</v>
      </c>
      <c r="T31" s="4">
        <v>3.7691638167293799</v>
      </c>
      <c r="U31" s="4">
        <v>4.8651782793371803</v>
      </c>
      <c r="V31" s="4">
        <v>5.6668878019424902</v>
      </c>
      <c r="W31" s="4">
        <v>6.5211652152993098</v>
      </c>
      <c r="X31" s="4">
        <v>9.9342435660441204</v>
      </c>
      <c r="Y31" s="4">
        <v>3.3480551025999401</v>
      </c>
      <c r="Z31" s="4">
        <v>4.5290728923107899</v>
      </c>
      <c r="AA31" s="4">
        <v>19.642063837899599</v>
      </c>
      <c r="AB31" s="4">
        <v>1.86163142361639</v>
      </c>
      <c r="AC31" s="4">
        <v>3.5796865243007798</v>
      </c>
      <c r="AD31" s="4">
        <v>1.67363075708471</v>
      </c>
      <c r="AE31" s="4">
        <v>12.6500064081456</v>
      </c>
      <c r="AF31" t="s">
        <v>87</v>
      </c>
      <c r="AG31" s="4">
        <v>579.51186511300898</v>
      </c>
      <c r="AJ31" s="4">
        <v>50.176637404184902</v>
      </c>
    </row>
    <row r="32" spans="1:36" ht="14.25" x14ac:dyDescent="0.45">
      <c r="A32" t="s">
        <v>142</v>
      </c>
      <c r="B32" s="4">
        <v>3</v>
      </c>
      <c r="E32" t="s">
        <v>143</v>
      </c>
      <c r="G32" t="s">
        <v>86</v>
      </c>
      <c r="H32" s="4">
        <v>0.32991139954675502</v>
      </c>
      <c r="I32" s="4">
        <v>0.493744122940311</v>
      </c>
      <c r="J32" s="4">
        <v>0.33981728884225199</v>
      </c>
      <c r="K32" s="4">
        <v>0.244447010842162</v>
      </c>
      <c r="L32" s="4">
        <v>0.66397684376600197</v>
      </c>
      <c r="M32" s="4">
        <v>0.51899015269258197</v>
      </c>
      <c r="N32" s="4">
        <v>0.455467233713513</v>
      </c>
      <c r="O32" s="4">
        <v>0.277617536093761</v>
      </c>
      <c r="P32" s="4">
        <v>0.26633529838790398</v>
      </c>
      <c r="Q32" s="4">
        <v>0.174964445614959</v>
      </c>
      <c r="R32" s="4">
        <v>0.45821395650115898</v>
      </c>
      <c r="S32" s="4">
        <v>0.550231155346533</v>
      </c>
      <c r="T32" s="4">
        <v>0.21694794499501799</v>
      </c>
      <c r="U32" s="4">
        <v>0.102704744682539</v>
      </c>
      <c r="V32" s="4">
        <v>0</v>
      </c>
      <c r="W32" s="4">
        <v>0</v>
      </c>
      <c r="X32" s="4">
        <v>0</v>
      </c>
      <c r="Y32" s="4">
        <v>0</v>
      </c>
      <c r="Z32" s="4">
        <v>0</v>
      </c>
      <c r="AA32" s="4">
        <v>0</v>
      </c>
      <c r="AB32" s="4">
        <v>0.17879331852618099</v>
      </c>
      <c r="AC32" s="4"/>
      <c r="AD32" s="4"/>
      <c r="AE32" s="4">
        <v>0</v>
      </c>
      <c r="AG32" s="4">
        <v>-100</v>
      </c>
      <c r="AJ32" s="4" t="e">
        <f>#NUM!</f>
        <v>#NUM!</v>
      </c>
    </row>
    <row r="33" spans="1:70" ht="14.25" x14ac:dyDescent="0.45">
      <c r="A33" t="s">
        <v>144</v>
      </c>
      <c r="B33" s="4">
        <v>3</v>
      </c>
      <c r="E33" t="s">
        <v>145</v>
      </c>
      <c r="G33" t="s">
        <v>86</v>
      </c>
      <c r="H33" s="4">
        <v>37.353926661140399</v>
      </c>
      <c r="I33" s="4">
        <v>39.288357863066103</v>
      </c>
      <c r="J33" s="4">
        <v>40.191540623145897</v>
      </c>
      <c r="K33" s="4">
        <v>45.485208399893999</v>
      </c>
      <c r="L33" s="4">
        <v>49.820660763830098</v>
      </c>
      <c r="M33" s="4">
        <v>50.914253047908502</v>
      </c>
      <c r="N33" s="4">
        <v>47.2600162381597</v>
      </c>
      <c r="O33" s="4">
        <v>56.412353399863001</v>
      </c>
      <c r="P33" s="4">
        <v>52.859936667667903</v>
      </c>
      <c r="Q33" s="4">
        <v>60.700884156665097</v>
      </c>
      <c r="R33" s="4">
        <v>55.523198292184802</v>
      </c>
      <c r="S33" s="4">
        <v>60.048885245851203</v>
      </c>
      <c r="T33" s="4">
        <v>51.269566962668399</v>
      </c>
      <c r="U33" s="4">
        <v>56.423146344180502</v>
      </c>
      <c r="V33" s="4">
        <v>57.065927701561101</v>
      </c>
      <c r="W33" s="4">
        <v>56.413535578220099</v>
      </c>
      <c r="X33" s="4">
        <v>61.631226485283499</v>
      </c>
      <c r="Y33" s="4">
        <v>57.636482341628998</v>
      </c>
      <c r="Z33" s="4">
        <v>58.629974735831198</v>
      </c>
      <c r="AA33" s="4">
        <v>58.1706424641864</v>
      </c>
      <c r="AB33" s="4">
        <v>56.014881187817601</v>
      </c>
      <c r="AC33" s="4">
        <v>47.370128660613602</v>
      </c>
      <c r="AD33" s="4">
        <v>55.566261717263899</v>
      </c>
      <c r="AE33" s="4">
        <v>59.600634826369898</v>
      </c>
      <c r="AF33" t="s">
        <v>94</v>
      </c>
      <c r="AG33" s="4">
        <v>6.4014304101250596</v>
      </c>
      <c r="AJ33" s="4">
        <v>5.2844983914405104</v>
      </c>
    </row>
    <row r="34" spans="1:70" ht="14.25" x14ac:dyDescent="0.45">
      <c r="A34" t="s">
        <v>146</v>
      </c>
      <c r="B34" s="4">
        <v>4</v>
      </c>
      <c r="F34" t="s">
        <v>147</v>
      </c>
      <c r="G34" t="s">
        <v>86</v>
      </c>
      <c r="H34" s="4">
        <v>32.5741142318615</v>
      </c>
      <c r="I34" s="4">
        <v>34.3441197593678</v>
      </c>
      <c r="J34" s="4">
        <v>35.5873917012945</v>
      </c>
      <c r="K34" s="4">
        <v>40.060992853326198</v>
      </c>
      <c r="L34" s="4">
        <v>42.418844441843099</v>
      </c>
      <c r="M34" s="4">
        <v>44.092759478308601</v>
      </c>
      <c r="N34" s="4">
        <v>41.218735743282501</v>
      </c>
      <c r="O34" s="4">
        <v>50.264932538338599</v>
      </c>
      <c r="P34" s="4">
        <v>47.239796109942901</v>
      </c>
      <c r="Q34" s="4">
        <v>55.093608487904</v>
      </c>
      <c r="R34" s="4">
        <v>49.717163326191603</v>
      </c>
      <c r="S34" s="4">
        <v>53.075839541776197</v>
      </c>
      <c r="T34" s="4">
        <v>46.6491207683044</v>
      </c>
      <c r="U34" s="4">
        <v>50.799263657457303</v>
      </c>
      <c r="V34" s="4">
        <v>53.831004151889502</v>
      </c>
      <c r="W34" s="4">
        <v>53.135141035045798</v>
      </c>
      <c r="X34" s="4">
        <v>56.642084919940103</v>
      </c>
      <c r="Y34" s="4">
        <v>55.818971915911703</v>
      </c>
      <c r="Z34" s="4">
        <v>54.890684724454097</v>
      </c>
      <c r="AA34" s="4">
        <v>54.014633149953603</v>
      </c>
      <c r="AB34" s="4">
        <v>52.825286153284402</v>
      </c>
      <c r="AC34" s="4">
        <v>45.306344172866602</v>
      </c>
      <c r="AD34" s="4">
        <v>53.529172661767603</v>
      </c>
      <c r="AE34" s="4">
        <v>57.788576691617003</v>
      </c>
      <c r="AF34" t="s">
        <v>94</v>
      </c>
      <c r="AG34" s="4">
        <v>9.3956718453554409</v>
      </c>
      <c r="AJ34" s="4">
        <v>5.3233014646780203</v>
      </c>
    </row>
    <row r="35" spans="1:70" ht="14.25" x14ac:dyDescent="0.45">
      <c r="A35" t="s">
        <v>148</v>
      </c>
      <c r="B35" s="4">
        <v>4</v>
      </c>
      <c r="F35" t="s">
        <v>149</v>
      </c>
      <c r="G35" t="s">
        <v>86</v>
      </c>
      <c r="H35" s="4">
        <v>4.7798124292788202</v>
      </c>
      <c r="I35" s="4">
        <v>4.9442381036981899</v>
      </c>
      <c r="J35" s="4">
        <v>4.6041489218513698</v>
      </c>
      <c r="K35" s="4">
        <v>5.4242155465678499</v>
      </c>
      <c r="L35" s="4">
        <v>7.4018163219869502</v>
      </c>
      <c r="M35" s="4">
        <v>6.8214935695999204</v>
      </c>
      <c r="N35" s="4">
        <v>6.0412804948772498</v>
      </c>
      <c r="O35" s="4">
        <v>6.1474208615244104</v>
      </c>
      <c r="P35" s="4">
        <v>5.6201405577250396</v>
      </c>
      <c r="Q35" s="4">
        <v>5.6072756687610497</v>
      </c>
      <c r="R35" s="4">
        <v>5.80603496599318</v>
      </c>
      <c r="S35" s="4">
        <v>6.9730457040750604</v>
      </c>
      <c r="T35" s="4">
        <v>4.6204461943640798</v>
      </c>
      <c r="U35" s="4">
        <v>5.6238826867231504</v>
      </c>
      <c r="V35" s="4">
        <v>3.23492354967164</v>
      </c>
      <c r="W35" s="4">
        <v>3.2783945431742398</v>
      </c>
      <c r="X35" s="4">
        <v>4.9891415653434104</v>
      </c>
      <c r="Y35" s="4">
        <v>1.81751042571738</v>
      </c>
      <c r="Z35" s="4">
        <v>3.7392900113770602</v>
      </c>
      <c r="AA35" s="4">
        <v>4.1560093142327998</v>
      </c>
      <c r="AB35" s="4">
        <v>3.1895950345331201</v>
      </c>
      <c r="AC35" s="4">
        <v>2.0637844877469398</v>
      </c>
      <c r="AD35" s="4">
        <v>2.0370890554962799</v>
      </c>
      <c r="AE35" s="4">
        <v>1.8120581347528999</v>
      </c>
      <c r="AF35" t="s">
        <v>87</v>
      </c>
      <c r="AG35" s="4">
        <v>-43.188457621293402</v>
      </c>
      <c r="AJ35" s="4">
        <v>18.5688558271247</v>
      </c>
    </row>
    <row r="36" spans="1:70" ht="14.25" x14ac:dyDescent="0.45">
      <c r="A36" t="s">
        <v>150</v>
      </c>
      <c r="B36" s="4">
        <v>3</v>
      </c>
      <c r="E36" t="s">
        <v>151</v>
      </c>
      <c r="G36" t="s">
        <v>86</v>
      </c>
      <c r="H36" s="4">
        <v>20.2688642373774</v>
      </c>
      <c r="I36" s="4">
        <v>20.485362213340501</v>
      </c>
      <c r="J36" s="4">
        <v>20.759192764901901</v>
      </c>
      <c r="K36" s="4">
        <v>19.826649050118899</v>
      </c>
      <c r="L36" s="4">
        <v>25.558110627778198</v>
      </c>
      <c r="M36" s="4">
        <v>22.069038517959399</v>
      </c>
      <c r="N36" s="4">
        <v>22.162455055093801</v>
      </c>
      <c r="O36" s="4">
        <v>20.7926095415128</v>
      </c>
      <c r="P36" s="4">
        <v>23.853777879993999</v>
      </c>
      <c r="Q36" s="4">
        <v>24.2866639075962</v>
      </c>
      <c r="R36" s="4">
        <v>21.407831223996599</v>
      </c>
      <c r="S36" s="4">
        <v>20.693716477097201</v>
      </c>
      <c r="T36" s="4">
        <v>26.0880543633223</v>
      </c>
      <c r="U36" s="4">
        <v>25.628939559898601</v>
      </c>
      <c r="V36" s="4">
        <v>26.9923951309903</v>
      </c>
      <c r="W36" s="4">
        <v>26.743644647688502</v>
      </c>
      <c r="X36" s="4">
        <v>29.652789047418398</v>
      </c>
      <c r="Y36" s="4">
        <v>31.4277043982087</v>
      </c>
      <c r="Z36" s="4">
        <v>41.772588376845299</v>
      </c>
      <c r="AA36" s="4">
        <v>31.7390537338634</v>
      </c>
      <c r="AB36" s="4">
        <v>37.986127726899298</v>
      </c>
      <c r="AC36" s="4">
        <v>44.598675682731802</v>
      </c>
      <c r="AD36" s="4">
        <v>40.405102677128397</v>
      </c>
      <c r="AE36" s="4">
        <v>53.603761684842098</v>
      </c>
      <c r="AF36" t="s">
        <v>94</v>
      </c>
      <c r="AG36" s="4">
        <v>41.114045817529799</v>
      </c>
      <c r="AJ36" s="4">
        <v>9.3274891444585997</v>
      </c>
    </row>
    <row r="37" spans="1:70" ht="14.25" x14ac:dyDescent="0.45">
      <c r="A37" t="s">
        <v>152</v>
      </c>
      <c r="B37" s="4">
        <v>4</v>
      </c>
      <c r="F37" t="s">
        <v>153</v>
      </c>
      <c r="G37" t="s">
        <v>86</v>
      </c>
      <c r="H37" s="4">
        <v>14.636171584186201</v>
      </c>
      <c r="I37" s="4">
        <v>14.8495804719403</v>
      </c>
      <c r="J37" s="4">
        <v>14.9442281488946</v>
      </c>
      <c r="K37" s="4">
        <v>14.142480214310099</v>
      </c>
      <c r="L37" s="4">
        <v>15.0495842259231</v>
      </c>
      <c r="M37" s="4">
        <v>13.4213389975507</v>
      </c>
      <c r="N37" s="4">
        <v>15.729418132611601</v>
      </c>
      <c r="O37" s="4">
        <v>13.685807452682299</v>
      </c>
      <c r="P37" s="4">
        <v>16.469457169320101</v>
      </c>
      <c r="Q37" s="4">
        <v>16.672700252078702</v>
      </c>
      <c r="R37" s="4">
        <v>14.7637856884825</v>
      </c>
      <c r="S37" s="4">
        <v>12.774167602606401</v>
      </c>
      <c r="T37" s="4">
        <v>18.049825690028701</v>
      </c>
      <c r="U37" s="4">
        <v>15.3382406893565</v>
      </c>
      <c r="V37" s="4">
        <v>16.623599554662299</v>
      </c>
      <c r="W37" s="4">
        <v>15.6683833621241</v>
      </c>
      <c r="X37" s="4">
        <v>16.582306016821398</v>
      </c>
      <c r="Y37" s="4">
        <v>15.7252197371891</v>
      </c>
      <c r="Z37" s="4">
        <v>21.487676214849099</v>
      </c>
      <c r="AA37" s="4">
        <v>13.9621983768179</v>
      </c>
      <c r="AB37" s="4">
        <v>15.150078802446201</v>
      </c>
      <c r="AC37" s="4">
        <v>16.663173170437499</v>
      </c>
      <c r="AD37" s="4">
        <v>20.2660351668092</v>
      </c>
      <c r="AE37" s="4">
        <v>18.598384437995801</v>
      </c>
      <c r="AF37" t="s">
        <v>94</v>
      </c>
      <c r="AG37" s="4">
        <v>22.760974913165601</v>
      </c>
      <c r="AJ37" s="4">
        <v>9.2707447657275104</v>
      </c>
    </row>
    <row r="38" spans="1:70" ht="14.25" x14ac:dyDescent="0.45">
      <c r="A38" t="s">
        <v>154</v>
      </c>
      <c r="B38" s="4">
        <v>4</v>
      </c>
      <c r="F38" t="s">
        <v>155</v>
      </c>
      <c r="G38" t="s">
        <v>86</v>
      </c>
      <c r="H38" s="4">
        <v>0.40890086268032999</v>
      </c>
      <c r="I38" s="4">
        <v>1.2348811728395299</v>
      </c>
      <c r="J38" s="4">
        <v>0.35189289204355201</v>
      </c>
      <c r="K38" s="4">
        <v>0</v>
      </c>
      <c r="L38" s="4">
        <v>1.02723145971421</v>
      </c>
      <c r="M38" s="4">
        <v>0.74184075020606</v>
      </c>
      <c r="N38" s="4">
        <v>0</v>
      </c>
      <c r="O38" s="4">
        <v>0</v>
      </c>
      <c r="P38" s="4">
        <v>0</v>
      </c>
      <c r="Q38" s="4">
        <v>0</v>
      </c>
      <c r="R38" s="4">
        <v>0</v>
      </c>
      <c r="S38" s="4">
        <v>0.21470022016989801</v>
      </c>
      <c r="T38" s="4">
        <v>0.26299002791821402</v>
      </c>
      <c r="U38" s="4">
        <v>0</v>
      </c>
      <c r="V38" s="4">
        <v>8.4601440217142193E-2</v>
      </c>
      <c r="W38" s="4">
        <v>0.112774793535105</v>
      </c>
      <c r="X38" s="4">
        <v>0</v>
      </c>
      <c r="Y38" s="4">
        <v>0</v>
      </c>
      <c r="Z38" s="4">
        <v>0</v>
      </c>
      <c r="AA38" s="4">
        <v>0</v>
      </c>
      <c r="AB38" s="4"/>
      <c r="AC38" s="4"/>
      <c r="AD38" s="4"/>
      <c r="AE38" s="4">
        <v>9.0853793585380007</v>
      </c>
      <c r="AF38" t="s">
        <v>87</v>
      </c>
      <c r="AG38" s="4"/>
      <c r="AJ38" s="4"/>
    </row>
    <row r="39" spans="1:70" ht="14.25" x14ac:dyDescent="0.45">
      <c r="A39" t="s">
        <v>156</v>
      </c>
      <c r="B39" s="4">
        <v>4</v>
      </c>
      <c r="F39" t="s">
        <v>157</v>
      </c>
      <c r="G39" t="s">
        <v>86</v>
      </c>
      <c r="H39" s="4">
        <v>5.2237917905108402</v>
      </c>
      <c r="I39" s="4">
        <v>4.4009005685606697</v>
      </c>
      <c r="J39" s="4">
        <v>5.4630717239637496</v>
      </c>
      <c r="K39" s="4">
        <v>2.8424481436039399</v>
      </c>
      <c r="L39" s="4">
        <v>5.9828354242412898</v>
      </c>
      <c r="M39" s="4">
        <v>4.5964498132658003</v>
      </c>
      <c r="N39" s="4">
        <v>3.8261256524260601</v>
      </c>
      <c r="O39" s="4">
        <v>4.36522475405833</v>
      </c>
      <c r="P39" s="4">
        <v>3.49400001251627</v>
      </c>
      <c r="Q39" s="4">
        <v>3.50004439595169</v>
      </c>
      <c r="R39" s="4">
        <v>4.1185871284785396</v>
      </c>
      <c r="S39" s="4">
        <v>5.1529681452721796</v>
      </c>
      <c r="T39" s="4">
        <v>4.6804243387781401</v>
      </c>
      <c r="U39" s="4">
        <v>5.3355292193453403</v>
      </c>
      <c r="V39" s="4">
        <v>5.7331288997004997</v>
      </c>
      <c r="W39" s="4">
        <v>6.3307913698857101</v>
      </c>
      <c r="X39" s="4">
        <v>3.7506174184662799</v>
      </c>
      <c r="Y39" s="4">
        <v>5.3038528129277296</v>
      </c>
      <c r="Z39" s="4">
        <v>9.4961510338938204</v>
      </c>
      <c r="AA39" s="4">
        <v>6.0260798518437797</v>
      </c>
      <c r="AB39" s="4">
        <v>10.694946298719101</v>
      </c>
      <c r="AC39" s="4">
        <v>11.9706746323165</v>
      </c>
      <c r="AD39" s="4">
        <v>8.1645587271983509</v>
      </c>
      <c r="AE39" s="4">
        <v>5.0945621869814701</v>
      </c>
      <c r="AF39" t="s">
        <v>87</v>
      </c>
      <c r="AG39" s="4">
        <v>-52.364770755402098</v>
      </c>
      <c r="AI39" t="s">
        <v>292</v>
      </c>
      <c r="AJ39" s="4">
        <v>15.1066784289444</v>
      </c>
    </row>
    <row r="40" spans="1:70" ht="14.25" x14ac:dyDescent="0.45">
      <c r="A40" t="s">
        <v>158</v>
      </c>
      <c r="B40" s="4">
        <v>4</v>
      </c>
      <c r="F40" t="s">
        <v>159</v>
      </c>
      <c r="G40" t="s">
        <v>86</v>
      </c>
      <c r="H40" s="4"/>
      <c r="I40" s="4"/>
      <c r="J40" s="4"/>
      <c r="K40" s="4">
        <v>2.8417206922048002</v>
      </c>
      <c r="L40" s="4">
        <v>3.4984595178996298</v>
      </c>
      <c r="M40" s="4">
        <v>3.3094089569368901</v>
      </c>
      <c r="N40" s="4">
        <v>2.6069112700560599</v>
      </c>
      <c r="O40" s="4">
        <v>2.74157733477209</v>
      </c>
      <c r="P40" s="4">
        <v>3.8903206981576099</v>
      </c>
      <c r="Q40" s="4">
        <v>4.1139192595658196</v>
      </c>
      <c r="R40" s="4">
        <v>2.5254584070355501</v>
      </c>
      <c r="S40" s="4">
        <v>2.5518805090487802</v>
      </c>
      <c r="T40" s="4">
        <v>3.0948143065972702</v>
      </c>
      <c r="U40" s="4">
        <v>4.9551696511967904</v>
      </c>
      <c r="V40" s="4">
        <v>4.5510652364103601</v>
      </c>
      <c r="W40" s="4">
        <v>4.6316951221436096</v>
      </c>
      <c r="X40" s="4">
        <v>9.3198656121307</v>
      </c>
      <c r="Y40" s="4">
        <v>10.398631848092</v>
      </c>
      <c r="Z40" s="4">
        <v>10.788761128102401</v>
      </c>
      <c r="AA40" s="4">
        <v>11.750775505201799</v>
      </c>
      <c r="AB40" s="4">
        <v>12.141102625734</v>
      </c>
      <c r="AC40" s="4">
        <v>15.964827879977801</v>
      </c>
      <c r="AD40" s="4">
        <v>11.9745087831208</v>
      </c>
      <c r="AE40" s="4">
        <v>20.8254357013268</v>
      </c>
      <c r="AF40" t="s">
        <v>87</v>
      </c>
      <c r="AG40" s="4">
        <v>71.528372202254999</v>
      </c>
      <c r="AJ40" s="4">
        <v>13.6856835450217</v>
      </c>
    </row>
    <row r="41" spans="1:70" ht="14.25" x14ac:dyDescent="0.45">
      <c r="A41" t="s">
        <v>160</v>
      </c>
      <c r="B41" s="4">
        <v>3</v>
      </c>
      <c r="E41" t="s">
        <v>161</v>
      </c>
      <c r="G41" t="s">
        <v>86</v>
      </c>
      <c r="H41" s="4">
        <v>5.55105242587475</v>
      </c>
      <c r="I41" s="4">
        <v>6.23349186899455</v>
      </c>
      <c r="J41" s="4">
        <v>6.7860929218816004</v>
      </c>
      <c r="K41" s="4">
        <v>5.2700835705618996</v>
      </c>
      <c r="L41" s="4">
        <v>6.3616362633938799</v>
      </c>
      <c r="M41" s="4">
        <v>6.6180174491550501</v>
      </c>
      <c r="N41" s="4">
        <v>6.3245544171660599</v>
      </c>
      <c r="O41" s="4">
        <v>7.4188577594694403</v>
      </c>
      <c r="P41" s="4">
        <v>9.6110928582156792</v>
      </c>
      <c r="Q41" s="4">
        <v>11.7891448135746</v>
      </c>
      <c r="R41" s="4">
        <v>7.5315816599815699</v>
      </c>
      <c r="S41" s="4">
        <v>8.4118168088117002</v>
      </c>
      <c r="T41" s="4">
        <v>10.5314518600971</v>
      </c>
      <c r="U41" s="4">
        <v>9.3130137168742504</v>
      </c>
      <c r="V41" s="4">
        <v>9.1583707036909807</v>
      </c>
      <c r="W41" s="4">
        <v>9.6019778824234798</v>
      </c>
      <c r="X41" s="4">
        <v>9.2910787984060406</v>
      </c>
      <c r="Y41" s="4">
        <v>13.085991547733199</v>
      </c>
      <c r="Z41" s="4">
        <v>12.5363383870765</v>
      </c>
      <c r="AA41" s="4">
        <v>10.247771528950301</v>
      </c>
      <c r="AB41" s="4">
        <v>12.899380533665999</v>
      </c>
      <c r="AC41" s="4">
        <v>12.728928713745001</v>
      </c>
      <c r="AD41" s="4">
        <v>14.367228418351701</v>
      </c>
      <c r="AE41" s="4">
        <v>12.9555030476683</v>
      </c>
      <c r="AF41" t="s">
        <v>94</v>
      </c>
      <c r="AG41" s="4">
        <v>0.43507914086136101</v>
      </c>
      <c r="AJ41" s="4">
        <v>7.9870311029946999</v>
      </c>
    </row>
    <row r="42" spans="1:70" ht="14.25" x14ac:dyDescent="0.45">
      <c r="A42" s="3" t="s">
        <v>162</v>
      </c>
      <c r="B42" s="3">
        <v>2</v>
      </c>
      <c r="C42" s="3" t="s">
        <v>163</v>
      </c>
      <c r="D42" s="3"/>
      <c r="E42" s="3"/>
      <c r="F42" s="3"/>
      <c r="G42" s="3" t="s">
        <v>86</v>
      </c>
      <c r="H42" s="3">
        <v>71.210211745942701</v>
      </c>
      <c r="I42" s="3">
        <v>67.741676222003804</v>
      </c>
      <c r="J42" s="3">
        <v>63.424226379561297</v>
      </c>
      <c r="K42" s="3">
        <v>68.780602726340405</v>
      </c>
      <c r="L42" s="3">
        <v>67.671232698019494</v>
      </c>
      <c r="M42" s="3">
        <v>67.567385921904801</v>
      </c>
      <c r="N42" s="3">
        <v>75.309556543591697</v>
      </c>
      <c r="O42" s="3">
        <v>78.538699285607294</v>
      </c>
      <c r="P42" s="3">
        <v>87.339303594673098</v>
      </c>
      <c r="Q42" s="3">
        <v>89.574072011738707</v>
      </c>
      <c r="R42" s="3">
        <v>92.534011497546103</v>
      </c>
      <c r="S42" s="3">
        <v>89.966902303256703</v>
      </c>
      <c r="T42" s="3">
        <v>106.20971511673</v>
      </c>
      <c r="U42" s="3">
        <v>85.763815730705403</v>
      </c>
      <c r="V42" s="3">
        <v>90.497374853805297</v>
      </c>
      <c r="W42" s="3">
        <v>88.599529587385803</v>
      </c>
      <c r="X42" s="3">
        <v>89.491280700007906</v>
      </c>
      <c r="Y42" s="3">
        <v>104.79090859126001</v>
      </c>
      <c r="Z42" s="3">
        <v>101.085778128214</v>
      </c>
      <c r="AA42" s="3">
        <v>98.929201617735103</v>
      </c>
      <c r="AB42" s="3">
        <v>117.886103994888</v>
      </c>
      <c r="AC42" s="3">
        <v>106.484632331724</v>
      </c>
      <c r="AD42" s="3">
        <v>131.43841660683501</v>
      </c>
      <c r="AE42" s="3">
        <v>134.20355709899701</v>
      </c>
      <c r="AF42" s="3" t="s">
        <v>103</v>
      </c>
      <c r="AG42" s="3">
        <v>13.8417103892208</v>
      </c>
      <c r="AH42" s="3"/>
      <c r="AI42" s="3"/>
      <c r="AJ42" s="3">
        <v>4.1881294124611399</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63.135460038390399</v>
      </c>
      <c r="I43" s="4">
        <v>60.457921560236301</v>
      </c>
      <c r="J43" s="4">
        <v>55.719332230596997</v>
      </c>
      <c r="K43" s="4">
        <v>60.908405940013502</v>
      </c>
      <c r="L43" s="4">
        <v>60.2223032825841</v>
      </c>
      <c r="M43" s="4">
        <v>60.709434300941702</v>
      </c>
      <c r="N43" s="4">
        <v>67.899373670983906</v>
      </c>
      <c r="O43" s="4">
        <v>71.350624995077197</v>
      </c>
      <c r="P43" s="4">
        <v>81.318619674326598</v>
      </c>
      <c r="Q43" s="4">
        <v>81.826298205350099</v>
      </c>
      <c r="R43" s="4">
        <v>85.844091002516294</v>
      </c>
      <c r="S43" s="4">
        <v>82.467474622077503</v>
      </c>
      <c r="T43" s="4">
        <v>97.581491361319706</v>
      </c>
      <c r="U43" s="4">
        <v>77.820295319921797</v>
      </c>
      <c r="V43" s="4">
        <v>84.653631002273201</v>
      </c>
      <c r="W43" s="4">
        <v>83.000953938806006</v>
      </c>
      <c r="X43" s="4">
        <v>82.300080403721097</v>
      </c>
      <c r="Y43" s="4">
        <v>97.443170536108795</v>
      </c>
      <c r="Z43" s="4">
        <v>93.153981152820904</v>
      </c>
      <c r="AA43" s="4">
        <v>90.611557682880303</v>
      </c>
      <c r="AB43" s="4">
        <v>111.762373809596</v>
      </c>
      <c r="AC43" s="4">
        <v>97.536940115637293</v>
      </c>
      <c r="AD43" s="4">
        <v>122.268174094871</v>
      </c>
      <c r="AE43" s="4">
        <v>122.102647323113</v>
      </c>
      <c r="AF43" t="s">
        <v>103</v>
      </c>
      <c r="AG43" s="4">
        <v>9.2520167217751794</v>
      </c>
      <c r="AJ43" s="4">
        <v>4.4142880734426404</v>
      </c>
    </row>
    <row r="44" spans="1:70" ht="14.25" x14ac:dyDescent="0.45">
      <c r="A44" t="s">
        <v>166</v>
      </c>
      <c r="B44" s="4">
        <v>4</v>
      </c>
      <c r="E44" t="s">
        <v>167</v>
      </c>
      <c r="G44" t="s">
        <v>86</v>
      </c>
      <c r="H44" s="4">
        <v>36.168563071482403</v>
      </c>
      <c r="I44" s="4">
        <v>35.006627619084597</v>
      </c>
      <c r="J44" s="4">
        <v>34.207418467002299</v>
      </c>
      <c r="K44" s="4">
        <v>35.352116403196703</v>
      </c>
      <c r="L44" s="4">
        <v>37.601999362014801</v>
      </c>
      <c r="M44" s="4">
        <v>37.200318430427799</v>
      </c>
      <c r="N44" s="4">
        <v>40.3351254591147</v>
      </c>
      <c r="O44" s="4">
        <v>39.655619442190897</v>
      </c>
      <c r="P44" s="4">
        <v>49.789276841143497</v>
      </c>
      <c r="Q44" s="4">
        <v>47.0295549117725</v>
      </c>
      <c r="R44" s="4">
        <v>52.059424748997202</v>
      </c>
      <c r="S44" s="4">
        <v>51.099263898128697</v>
      </c>
      <c r="T44" s="4">
        <v>51.416355238374202</v>
      </c>
      <c r="U44" s="4">
        <v>45.637884835590697</v>
      </c>
      <c r="V44" s="4">
        <v>48.649798796239097</v>
      </c>
      <c r="W44" s="4">
        <v>47.536951300314797</v>
      </c>
      <c r="X44" s="4">
        <v>49.882415572496797</v>
      </c>
      <c r="Y44" s="4">
        <v>45.845756611517601</v>
      </c>
      <c r="Z44" s="4">
        <v>50.169306763212496</v>
      </c>
      <c r="AA44" s="4">
        <v>48.092385206165901</v>
      </c>
      <c r="AB44" s="4">
        <v>58.282470563178897</v>
      </c>
      <c r="AC44" s="4">
        <v>47.372118037372204</v>
      </c>
      <c r="AD44" s="4">
        <v>69.094669199149905</v>
      </c>
      <c r="AE44" s="4">
        <v>56.281074682303</v>
      </c>
      <c r="AF44" t="s">
        <v>94</v>
      </c>
      <c r="AG44" s="4">
        <v>-3.4339585496918299</v>
      </c>
      <c r="AJ44" s="4">
        <v>5.4433653986940804</v>
      </c>
    </row>
    <row r="45" spans="1:70" ht="14.25" x14ac:dyDescent="0.45">
      <c r="A45" t="s">
        <v>168</v>
      </c>
      <c r="B45" s="4">
        <v>4</v>
      </c>
      <c r="E45" t="s">
        <v>169</v>
      </c>
      <c r="G45" t="s">
        <v>86</v>
      </c>
      <c r="H45" s="4">
        <v>9.4310155168990306</v>
      </c>
      <c r="I45" s="4">
        <v>7.6548464817631698</v>
      </c>
      <c r="J45" s="4">
        <v>5.7878620444971798</v>
      </c>
      <c r="K45" s="4">
        <v>7.8368314603652296</v>
      </c>
      <c r="L45" s="4">
        <v>7.0587872781972196</v>
      </c>
      <c r="M45" s="4">
        <v>6.2486233183178399</v>
      </c>
      <c r="N45" s="4">
        <v>8.1137544944906299</v>
      </c>
      <c r="O45" s="4">
        <v>8.2262899630595196</v>
      </c>
      <c r="P45" s="4">
        <v>8.3141200748473008</v>
      </c>
      <c r="Q45" s="4">
        <v>6.8873847774558898</v>
      </c>
      <c r="R45" s="4">
        <v>7.7001513490620104</v>
      </c>
      <c r="S45" s="4">
        <v>5.9346350449635104</v>
      </c>
      <c r="T45" s="4">
        <v>8.0239285528694992</v>
      </c>
      <c r="U45" s="4">
        <v>7.1529684084678999</v>
      </c>
      <c r="V45" s="4">
        <v>6.0468412296551399</v>
      </c>
      <c r="W45" s="4">
        <v>5.5947664008455797</v>
      </c>
      <c r="X45" s="4">
        <v>5.1416949280193203</v>
      </c>
      <c r="Y45" s="4">
        <v>6.4934570778326099</v>
      </c>
      <c r="Z45" s="4">
        <v>7.0465354530498399</v>
      </c>
      <c r="AA45" s="4">
        <v>5.9519254861375801</v>
      </c>
      <c r="AB45" s="4">
        <v>5.4608799099400596</v>
      </c>
      <c r="AC45" s="4">
        <v>6.5895792078830002</v>
      </c>
      <c r="AD45" s="4">
        <v>7.1389988586662696</v>
      </c>
      <c r="AE45" s="4">
        <v>10.3433889593095</v>
      </c>
      <c r="AF45" t="s">
        <v>94</v>
      </c>
      <c r="AG45" s="4">
        <v>89.408833922206199</v>
      </c>
      <c r="AH45" t="s">
        <v>95</v>
      </c>
      <c r="AJ45" s="4">
        <v>13.282474592783799</v>
      </c>
    </row>
    <row r="46" spans="1:70" ht="14.25" x14ac:dyDescent="0.45">
      <c r="A46" t="s">
        <v>170</v>
      </c>
      <c r="B46" s="4">
        <v>4</v>
      </c>
      <c r="E46" t="s">
        <v>171</v>
      </c>
      <c r="G46" t="s">
        <v>86</v>
      </c>
      <c r="H46" s="4">
        <v>7.0162820274406199</v>
      </c>
      <c r="I46" s="4">
        <v>7.6746420408736897</v>
      </c>
      <c r="J46" s="4">
        <v>5.8446077728184997</v>
      </c>
      <c r="K46" s="4">
        <v>7.1952043399321504</v>
      </c>
      <c r="L46" s="4">
        <v>5.49938464239351</v>
      </c>
      <c r="M46" s="4">
        <v>6.2522414397647497</v>
      </c>
      <c r="N46" s="4">
        <v>7.1537374830852496</v>
      </c>
      <c r="O46" s="4">
        <v>7.7080796465056203</v>
      </c>
      <c r="P46" s="4">
        <v>8.6988499111344808</v>
      </c>
      <c r="Q46" s="4">
        <v>9.6554437713984793</v>
      </c>
      <c r="R46" s="4">
        <v>8.3177209198036905</v>
      </c>
      <c r="S46" s="4">
        <v>7.3430648018547702</v>
      </c>
      <c r="T46" s="4">
        <v>14.451588220275999</v>
      </c>
      <c r="U46" s="4">
        <v>8.9681573350156896</v>
      </c>
      <c r="V46" s="4">
        <v>10.122960261924399</v>
      </c>
      <c r="W46" s="4">
        <v>9.3884559107724694</v>
      </c>
      <c r="X46" s="4">
        <v>9.2524182040898904</v>
      </c>
      <c r="Y46" s="4">
        <v>16.079425506452498</v>
      </c>
      <c r="Z46" s="4">
        <v>13.2599146856848</v>
      </c>
      <c r="AA46" s="4">
        <v>11.3231868565826</v>
      </c>
      <c r="AB46" s="4">
        <v>18.248194845894101</v>
      </c>
      <c r="AC46" s="4">
        <v>20.200364439165199</v>
      </c>
      <c r="AD46" s="4">
        <v>18.2377807208996</v>
      </c>
      <c r="AE46" s="4">
        <v>19.918547914623499</v>
      </c>
      <c r="AF46" t="s">
        <v>94</v>
      </c>
      <c r="AG46" s="4">
        <v>9.1535249532110505</v>
      </c>
      <c r="AJ46" s="4">
        <v>9.7064528629236104</v>
      </c>
    </row>
    <row r="47" spans="1:70" ht="14.25" x14ac:dyDescent="0.45">
      <c r="A47" t="s">
        <v>172</v>
      </c>
      <c r="B47" s="4">
        <v>4</v>
      </c>
      <c r="E47" t="s">
        <v>173</v>
      </c>
      <c r="G47" t="s">
        <v>86</v>
      </c>
      <c r="H47" s="4">
        <v>2.29539157870185</v>
      </c>
      <c r="I47" s="4">
        <v>2.09684759128471</v>
      </c>
      <c r="J47" s="4">
        <v>2.2841113195439502</v>
      </c>
      <c r="K47" s="4">
        <v>1.5641070208318399</v>
      </c>
      <c r="L47" s="4">
        <v>1.5710842598485599</v>
      </c>
      <c r="M47" s="4">
        <v>1.5387036349318399</v>
      </c>
      <c r="N47" s="4">
        <v>1.79208505702687</v>
      </c>
      <c r="O47" s="4">
        <v>2.0058978741503299</v>
      </c>
      <c r="P47" s="4">
        <v>1.0445587075698399</v>
      </c>
      <c r="Q47" s="4">
        <v>1.49569509763347</v>
      </c>
      <c r="R47" s="4">
        <v>1.7220284511323201</v>
      </c>
      <c r="S47" s="4">
        <v>2.5200826290098801</v>
      </c>
      <c r="T47" s="4">
        <v>2.9603596004539798</v>
      </c>
      <c r="U47" s="4">
        <v>2.2385103205833201</v>
      </c>
      <c r="V47" s="4">
        <v>1.97219420534352</v>
      </c>
      <c r="W47" s="4">
        <v>1.7564902348217799</v>
      </c>
      <c r="X47" s="4">
        <v>1.1178269018560001</v>
      </c>
      <c r="Y47" s="4">
        <v>3.2157625897951698</v>
      </c>
      <c r="Z47" s="4">
        <v>0.742046288540817</v>
      </c>
      <c r="AA47" s="4">
        <v>1.9751831526771599</v>
      </c>
      <c r="AB47" s="4">
        <v>2.4790677579334899</v>
      </c>
      <c r="AC47" s="4">
        <v>1.1172869664523599</v>
      </c>
      <c r="AD47" s="4">
        <v>1.1739375441587501</v>
      </c>
      <c r="AE47" s="4">
        <v>1.4510335521371001</v>
      </c>
      <c r="AF47" t="s">
        <v>87</v>
      </c>
      <c r="AG47" s="4">
        <v>-41.468580376897101</v>
      </c>
      <c r="AJ47" s="4">
        <v>27.674676663196099</v>
      </c>
    </row>
    <row r="48" spans="1:70" ht="14.25" x14ac:dyDescent="0.45">
      <c r="A48" t="s">
        <v>174</v>
      </c>
      <c r="B48" s="4">
        <v>4</v>
      </c>
      <c r="E48" t="s">
        <v>175</v>
      </c>
      <c r="G48" t="s">
        <v>86</v>
      </c>
      <c r="H48" s="4">
        <v>8.2242078438665391</v>
      </c>
      <c r="I48" s="4">
        <v>8.0249578272302102</v>
      </c>
      <c r="J48" s="4">
        <v>7.5953326267349901</v>
      </c>
      <c r="K48" s="4">
        <v>8.9601467156875501</v>
      </c>
      <c r="L48" s="4">
        <v>8.4910477401300195</v>
      </c>
      <c r="M48" s="4">
        <v>9.4695474774994803</v>
      </c>
      <c r="N48" s="4">
        <v>10.5046711772666</v>
      </c>
      <c r="O48" s="4">
        <v>13.7547380691709</v>
      </c>
      <c r="P48" s="4">
        <v>13.471814139631499</v>
      </c>
      <c r="Q48" s="4">
        <v>16.758219647089799</v>
      </c>
      <c r="R48" s="4">
        <v>16.044765533521002</v>
      </c>
      <c r="S48" s="4">
        <v>15.5704282481205</v>
      </c>
      <c r="T48" s="4">
        <v>20.729259749346099</v>
      </c>
      <c r="U48" s="4">
        <v>13.822774420264199</v>
      </c>
      <c r="V48" s="4">
        <v>17.8618365091111</v>
      </c>
      <c r="W48" s="4">
        <v>18.724290092051401</v>
      </c>
      <c r="X48" s="4">
        <v>16.9057247972592</v>
      </c>
      <c r="Y48" s="4">
        <v>25.808768750510801</v>
      </c>
      <c r="Z48" s="4">
        <v>21.936177962332899</v>
      </c>
      <c r="AA48" s="4">
        <v>23.268876981317</v>
      </c>
      <c r="AB48" s="4">
        <v>27.291760732649799</v>
      </c>
      <c r="AC48" s="4">
        <v>22.257591464764499</v>
      </c>
      <c r="AD48" s="4">
        <v>26.6227877719964</v>
      </c>
      <c r="AE48" s="4">
        <v>34.108602214739904</v>
      </c>
      <c r="AF48" t="s">
        <v>94</v>
      </c>
      <c r="AG48" s="4">
        <v>24.977653691412399</v>
      </c>
      <c r="AJ48" s="4">
        <v>7.3834265519157798</v>
      </c>
    </row>
    <row r="49" spans="1:70" ht="14.25" x14ac:dyDescent="0.45">
      <c r="A49" t="s">
        <v>176</v>
      </c>
      <c r="B49" s="4">
        <v>3</v>
      </c>
      <c r="D49" t="s">
        <v>177</v>
      </c>
      <c r="G49" t="s">
        <v>86</v>
      </c>
      <c r="H49" s="4">
        <v>8.0747517075523305</v>
      </c>
      <c r="I49" s="4">
        <v>7.2837546617674702</v>
      </c>
      <c r="J49" s="4">
        <v>7.7048941489642502</v>
      </c>
      <c r="K49" s="4">
        <v>7.8721967863269597</v>
      </c>
      <c r="L49" s="4">
        <v>7.4489294154353498</v>
      </c>
      <c r="M49" s="4">
        <v>6.8579516209630498</v>
      </c>
      <c r="N49" s="4">
        <v>7.4101828726077796</v>
      </c>
      <c r="O49" s="4">
        <v>7.1880742905301602</v>
      </c>
      <c r="P49" s="4">
        <v>6.0206839203464497</v>
      </c>
      <c r="Q49" s="4">
        <v>7.7477738063885004</v>
      </c>
      <c r="R49" s="4">
        <v>6.6899204950297797</v>
      </c>
      <c r="S49" s="4">
        <v>7.4994276811792302</v>
      </c>
      <c r="T49" s="4">
        <v>8.6282237554102199</v>
      </c>
      <c r="U49" s="4">
        <v>7.9435204107836501</v>
      </c>
      <c r="V49" s="4">
        <v>5.8437438515320199</v>
      </c>
      <c r="W49" s="4">
        <v>5.5985756485797999</v>
      </c>
      <c r="X49" s="4">
        <v>7.19120029628679</v>
      </c>
      <c r="Y49" s="4">
        <v>7.34773805515142</v>
      </c>
      <c r="Z49" s="4">
        <v>7.9317969753933504</v>
      </c>
      <c r="AA49" s="4">
        <v>8.3176439348548392</v>
      </c>
      <c r="AB49" s="4">
        <v>6.1237301852922403</v>
      </c>
      <c r="AC49" s="4">
        <v>8.9476922160863204</v>
      </c>
      <c r="AD49" s="4">
        <v>9.1702425119639805</v>
      </c>
      <c r="AE49" s="4">
        <v>12.100909775883601</v>
      </c>
      <c r="AF49" t="s">
        <v>94</v>
      </c>
      <c r="AG49" s="4">
        <v>97.606841087595797</v>
      </c>
      <c r="AH49" t="s">
        <v>95</v>
      </c>
      <c r="AI49" t="s">
        <v>96</v>
      </c>
      <c r="AJ49" s="4">
        <v>10.378291677715801</v>
      </c>
    </row>
    <row r="50" spans="1:70" ht="14.25" x14ac:dyDescent="0.45">
      <c r="A50" s="3" t="s">
        <v>178</v>
      </c>
      <c r="B50" s="3">
        <v>2</v>
      </c>
      <c r="C50" s="3" t="s">
        <v>179</v>
      </c>
      <c r="D50" s="3"/>
      <c r="E50" s="3"/>
      <c r="F50" s="3"/>
      <c r="G50" s="3" t="s">
        <v>86</v>
      </c>
      <c r="H50" s="3">
        <v>106.328776708577</v>
      </c>
      <c r="I50" s="3">
        <v>120.436640068058</v>
      </c>
      <c r="J50" s="3">
        <v>119.569975403234</v>
      </c>
      <c r="K50" s="3">
        <v>121.080586424459</v>
      </c>
      <c r="L50" s="3">
        <v>118.443939688253</v>
      </c>
      <c r="M50" s="3">
        <v>122.540675692627</v>
      </c>
      <c r="N50" s="3">
        <v>137.59465841871301</v>
      </c>
      <c r="O50" s="3">
        <v>121.899914934507</v>
      </c>
      <c r="P50" s="3">
        <v>135.76280883899099</v>
      </c>
      <c r="Q50" s="3">
        <v>136.35109146318501</v>
      </c>
      <c r="R50" s="3">
        <v>138.46258937691499</v>
      </c>
      <c r="S50" s="3">
        <v>144.14575846455699</v>
      </c>
      <c r="T50" s="3">
        <v>167.875015495475</v>
      </c>
      <c r="U50" s="3">
        <v>159.191186228764</v>
      </c>
      <c r="V50" s="3">
        <v>147.70712308060601</v>
      </c>
      <c r="W50" s="3">
        <v>143.85276509145999</v>
      </c>
      <c r="X50" s="3">
        <v>113.98785400022</v>
      </c>
      <c r="Y50" s="3">
        <v>140.32109438532399</v>
      </c>
      <c r="Z50" s="3">
        <v>142.370606394617</v>
      </c>
      <c r="AA50" s="3">
        <v>114.19835639196</v>
      </c>
      <c r="AB50" s="3">
        <v>184.31343049259101</v>
      </c>
      <c r="AC50" s="3">
        <v>143.75754718853599</v>
      </c>
      <c r="AD50" s="3">
        <v>128.08036605633399</v>
      </c>
      <c r="AE50" s="3">
        <v>128.29367853322901</v>
      </c>
      <c r="AF50" s="3" t="s">
        <v>87</v>
      </c>
      <c r="AG50" s="3">
        <v>-30.3937438577568</v>
      </c>
      <c r="AH50" s="3"/>
      <c r="AI50" s="3"/>
      <c r="AJ50" s="3">
        <v>8.6480686512254294</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58.220683998020597</v>
      </c>
      <c r="I51" s="4">
        <v>68.631256025203598</v>
      </c>
      <c r="J51" s="4">
        <v>64.387883301387404</v>
      </c>
      <c r="K51" s="4">
        <v>67.255283008239701</v>
      </c>
      <c r="L51" s="4">
        <v>68.430950185155893</v>
      </c>
      <c r="M51" s="4">
        <v>69.4707308965436</v>
      </c>
      <c r="N51" s="4">
        <v>81.790076937947106</v>
      </c>
      <c r="O51" s="4">
        <v>73.776767668811701</v>
      </c>
      <c r="P51" s="4">
        <v>78.664102395614293</v>
      </c>
      <c r="Q51" s="4">
        <v>88.214210466910004</v>
      </c>
      <c r="R51" s="4">
        <v>81.9064111587235</v>
      </c>
      <c r="S51" s="4">
        <v>82.133833491329099</v>
      </c>
      <c r="T51" s="4">
        <v>103.429476422402</v>
      </c>
      <c r="U51" s="4">
        <v>93.560285065635099</v>
      </c>
      <c r="V51" s="4">
        <v>92.724692055136501</v>
      </c>
      <c r="W51" s="4">
        <v>88.416360223068907</v>
      </c>
      <c r="X51" s="4">
        <v>81.597691691425098</v>
      </c>
      <c r="Y51" s="4">
        <v>81.500343514267698</v>
      </c>
      <c r="Z51" s="4">
        <v>100.38560324341699</v>
      </c>
      <c r="AA51" s="4">
        <v>64.596117707936102</v>
      </c>
      <c r="AB51" s="4">
        <v>123.967214531293</v>
      </c>
      <c r="AC51" s="4">
        <v>89.654459913981995</v>
      </c>
      <c r="AD51" s="4">
        <v>83.903235495192902</v>
      </c>
      <c r="AE51" s="4">
        <v>69.902303644517005</v>
      </c>
      <c r="AF51" t="s">
        <v>94</v>
      </c>
      <c r="AG51" s="4">
        <v>-43.612265622963001</v>
      </c>
      <c r="AH51" t="s">
        <v>95</v>
      </c>
      <c r="AI51" t="s">
        <v>292</v>
      </c>
      <c r="AJ51" s="4">
        <v>8.7020935025309107</v>
      </c>
    </row>
    <row r="52" spans="1:70" ht="14.25" x14ac:dyDescent="0.45">
      <c r="A52" t="s">
        <v>182</v>
      </c>
      <c r="B52" s="4">
        <v>4</v>
      </c>
      <c r="E52" t="s">
        <v>183</v>
      </c>
      <c r="G52" t="s">
        <v>86</v>
      </c>
      <c r="H52" s="4">
        <v>1.2116048943003901</v>
      </c>
      <c r="I52" s="4">
        <v>0.89782639238168105</v>
      </c>
      <c r="J52" s="4">
        <v>1.37235405853173</v>
      </c>
      <c r="K52" s="4">
        <v>0.91085728538866695</v>
      </c>
      <c r="L52" s="4">
        <v>1.6142892854653801</v>
      </c>
      <c r="M52" s="4">
        <v>0.52493373452895797</v>
      </c>
      <c r="N52" s="4">
        <v>2.0261380243572402</v>
      </c>
      <c r="O52" s="4">
        <v>0.150581674687502</v>
      </c>
      <c r="P52" s="4">
        <v>0.19264809877841199</v>
      </c>
      <c r="Q52" s="4">
        <v>1.0334489634674</v>
      </c>
      <c r="R52" s="4">
        <v>0.41037083634370602</v>
      </c>
      <c r="S52" s="4">
        <v>0.38771181557966999</v>
      </c>
      <c r="T52" s="4">
        <v>0.40102590210776101</v>
      </c>
      <c r="U52" s="4">
        <v>4.0938681485346899</v>
      </c>
      <c r="V52" s="4">
        <v>0</v>
      </c>
      <c r="W52" s="4">
        <v>0</v>
      </c>
      <c r="X52" s="4">
        <v>1.4205665908757801</v>
      </c>
      <c r="Y52" s="4">
        <v>1.3212281139011299</v>
      </c>
      <c r="Z52" s="4">
        <v>2.4452830214418002</v>
      </c>
      <c r="AA52" s="4">
        <v>0</v>
      </c>
      <c r="AB52" s="4"/>
      <c r="AC52" s="4">
        <v>7.8935072727522604</v>
      </c>
      <c r="AD52" s="4">
        <v>6.9545554662448399E-3</v>
      </c>
      <c r="AE52" s="4">
        <v>5.1589795231584699</v>
      </c>
      <c r="AF52" t="s">
        <v>87</v>
      </c>
      <c r="AG52" s="4"/>
      <c r="AJ52" s="4">
        <v>67.334180859918902</v>
      </c>
    </row>
    <row r="53" spans="1:70" ht="14.25" x14ac:dyDescent="0.45">
      <c r="A53" t="s">
        <v>184</v>
      </c>
      <c r="B53" s="4">
        <v>4</v>
      </c>
      <c r="E53" t="s">
        <v>185</v>
      </c>
      <c r="G53" t="s">
        <v>86</v>
      </c>
      <c r="H53" s="4">
        <v>15.5198058732866</v>
      </c>
      <c r="I53" s="4">
        <v>17.775321498384098</v>
      </c>
      <c r="J53" s="4">
        <v>15.4409945125207</v>
      </c>
      <c r="K53" s="4">
        <v>12.7342602130065</v>
      </c>
      <c r="L53" s="4">
        <v>15.336854229606599</v>
      </c>
      <c r="M53" s="4">
        <v>14.0117213256444</v>
      </c>
      <c r="N53" s="4">
        <v>18.469853469940102</v>
      </c>
      <c r="O53" s="4">
        <v>15.676150943990701</v>
      </c>
      <c r="P53" s="4">
        <v>17.380814590217302</v>
      </c>
      <c r="Q53" s="4">
        <v>15.2521855600286</v>
      </c>
      <c r="R53" s="4">
        <v>19.204988446398801</v>
      </c>
      <c r="S53" s="4">
        <v>14.1617549676505</v>
      </c>
      <c r="T53" s="4">
        <v>20.676276597427201</v>
      </c>
      <c r="U53" s="4">
        <v>13.5300996717245</v>
      </c>
      <c r="V53" s="4">
        <v>20.142508211024801</v>
      </c>
      <c r="W53" s="4">
        <v>23.1147576058749</v>
      </c>
      <c r="X53" s="4">
        <v>11.9581402125329</v>
      </c>
      <c r="Y53" s="4">
        <v>14.6031031576951</v>
      </c>
      <c r="Z53" s="4">
        <v>14.620063460536301</v>
      </c>
      <c r="AA53" s="4">
        <v>9.1130229042976101</v>
      </c>
      <c r="AB53" s="4">
        <v>11.487254693157301</v>
      </c>
      <c r="AC53" s="4">
        <v>11.8025035917182</v>
      </c>
      <c r="AD53" s="4">
        <v>10.894621858114199</v>
      </c>
      <c r="AE53" s="4">
        <v>5.5593993735664098</v>
      </c>
      <c r="AF53" t="s">
        <v>87</v>
      </c>
      <c r="AG53" s="4">
        <v>-51.6037598010425</v>
      </c>
      <c r="AJ53" s="4">
        <v>22.216410531970901</v>
      </c>
    </row>
    <row r="54" spans="1:70" ht="14.25" x14ac:dyDescent="0.45">
      <c r="A54" t="s">
        <v>186</v>
      </c>
      <c r="B54" s="4">
        <v>4</v>
      </c>
      <c r="E54" t="s">
        <v>187</v>
      </c>
      <c r="G54" t="s">
        <v>86</v>
      </c>
      <c r="H54" s="4">
        <v>8.1013925179738298</v>
      </c>
      <c r="I54" s="4">
        <v>8.76559045362057</v>
      </c>
      <c r="J54" s="4">
        <v>7.8549976489690501</v>
      </c>
      <c r="K54" s="4">
        <v>9.1185851690627793</v>
      </c>
      <c r="L54" s="4">
        <v>9.4315488460286208</v>
      </c>
      <c r="M54" s="4">
        <v>11.530825344175</v>
      </c>
      <c r="N54" s="4">
        <v>8.4303924221921598</v>
      </c>
      <c r="O54" s="4">
        <v>8.7686194973259504</v>
      </c>
      <c r="P54" s="4">
        <v>12.496989836787799</v>
      </c>
      <c r="Q54" s="4">
        <v>14.614241318334001</v>
      </c>
      <c r="R54" s="4">
        <v>8.8433926480480398</v>
      </c>
      <c r="S54" s="4">
        <v>12.488371557060599</v>
      </c>
      <c r="T54" s="4">
        <v>15.349339022915199</v>
      </c>
      <c r="U54" s="4">
        <v>14.876806401924201</v>
      </c>
      <c r="V54" s="4">
        <v>12.6881561386157</v>
      </c>
      <c r="W54" s="4">
        <v>12.12852203081</v>
      </c>
      <c r="X54" s="4">
        <v>13.9230431453372</v>
      </c>
      <c r="Y54" s="4">
        <v>12.8205787648981</v>
      </c>
      <c r="Z54" s="4">
        <v>11.7215962261988</v>
      </c>
      <c r="AA54" s="4">
        <v>10.4639509232529</v>
      </c>
      <c r="AB54" s="4">
        <v>16.7228271518544</v>
      </c>
      <c r="AC54" s="4">
        <v>16.135101278056201</v>
      </c>
      <c r="AD54" s="4">
        <v>16.106582406297601</v>
      </c>
      <c r="AE54" s="4">
        <v>21.370394933465999</v>
      </c>
      <c r="AF54" t="s">
        <v>87</v>
      </c>
      <c r="AG54" s="4">
        <v>27.791758770263598</v>
      </c>
      <c r="AJ54" s="4">
        <v>14.185504567512799</v>
      </c>
    </row>
    <row r="55" spans="1:70" ht="14.25" x14ac:dyDescent="0.45">
      <c r="A55" t="s">
        <v>188</v>
      </c>
      <c r="B55" s="4">
        <v>4</v>
      </c>
      <c r="E55" t="s">
        <v>189</v>
      </c>
      <c r="G55" t="s">
        <v>86</v>
      </c>
      <c r="H55" s="4">
        <v>19.383696539507799</v>
      </c>
      <c r="I55" s="4">
        <v>24.135283575482902</v>
      </c>
      <c r="J55" s="4">
        <v>23.598603595119499</v>
      </c>
      <c r="K55" s="4">
        <v>23.256101297545001</v>
      </c>
      <c r="L55" s="4">
        <v>24.711480567740999</v>
      </c>
      <c r="M55" s="4">
        <v>23.358524316872899</v>
      </c>
      <c r="N55" s="4">
        <v>26.5954904310845</v>
      </c>
      <c r="O55" s="4">
        <v>24.962037948661401</v>
      </c>
      <c r="P55" s="4">
        <v>21.025853140332401</v>
      </c>
      <c r="Q55" s="4">
        <v>26.570969562436499</v>
      </c>
      <c r="R55" s="4">
        <v>23.049499084431599</v>
      </c>
      <c r="S55" s="4">
        <v>23.663736189447501</v>
      </c>
      <c r="T55" s="4">
        <v>31.041668631058599</v>
      </c>
      <c r="U55" s="4">
        <v>28.700676520965398</v>
      </c>
      <c r="V55" s="4">
        <v>29.462546084847901</v>
      </c>
      <c r="W55" s="4">
        <v>22.895866363772601</v>
      </c>
      <c r="X55" s="4">
        <v>24.769463381651398</v>
      </c>
      <c r="Y55" s="4">
        <v>25.088281908559399</v>
      </c>
      <c r="Z55" s="4">
        <v>39.108056159573501</v>
      </c>
      <c r="AA55" s="4">
        <v>15.6054714309058</v>
      </c>
      <c r="AB55" s="4">
        <v>65.465811300088205</v>
      </c>
      <c r="AC55" s="4">
        <v>25.803908216904698</v>
      </c>
      <c r="AD55" s="4">
        <v>23.5612501465999</v>
      </c>
      <c r="AE55" s="4">
        <v>12.4785123230095</v>
      </c>
      <c r="AF55" t="s">
        <v>87</v>
      </c>
      <c r="AG55" s="4">
        <v>-80.938886916394694</v>
      </c>
      <c r="AH55" t="s">
        <v>95</v>
      </c>
      <c r="AI55" t="s">
        <v>292</v>
      </c>
      <c r="AJ55" s="4">
        <v>15.8901842901005</v>
      </c>
    </row>
    <row r="56" spans="1:70" ht="14.25" x14ac:dyDescent="0.45">
      <c r="A56" t="s">
        <v>190</v>
      </c>
      <c r="B56" s="4">
        <v>4</v>
      </c>
      <c r="E56" t="s">
        <v>191</v>
      </c>
      <c r="G56" t="s">
        <v>86</v>
      </c>
      <c r="H56" s="4">
        <v>13.559523997138101</v>
      </c>
      <c r="I56" s="4">
        <v>15.432405140244899</v>
      </c>
      <c r="J56" s="4">
        <v>15.614567250511</v>
      </c>
      <c r="K56" s="4">
        <v>18.5887967107201</v>
      </c>
      <c r="L56" s="4">
        <v>16.944184351376499</v>
      </c>
      <c r="M56" s="4">
        <v>19.890941267023099</v>
      </c>
      <c r="N56" s="4">
        <v>26.1249974869515</v>
      </c>
      <c r="O56" s="4">
        <v>23.683481541575802</v>
      </c>
      <c r="P56" s="4">
        <v>27.323569859567399</v>
      </c>
      <c r="Q56" s="4">
        <v>30.554023853418101</v>
      </c>
      <c r="R56" s="4">
        <v>29.7598470315653</v>
      </c>
      <c r="S56" s="4">
        <v>31.357302096761</v>
      </c>
      <c r="T56" s="4">
        <v>34.431960593670603</v>
      </c>
      <c r="U56" s="4">
        <v>32.186510653759299</v>
      </c>
      <c r="V56" s="4">
        <v>30.381240001574</v>
      </c>
      <c r="W56" s="4">
        <v>30.2102415067402</v>
      </c>
      <c r="X56" s="4">
        <v>28.035216454984798</v>
      </c>
      <c r="Y56" s="4">
        <v>27.667151569213999</v>
      </c>
      <c r="Z56" s="4">
        <v>32.490604375666699</v>
      </c>
      <c r="AA56" s="4">
        <v>27.8882155890843</v>
      </c>
      <c r="AB56" s="4">
        <v>30.1852575531688</v>
      </c>
      <c r="AC56" s="4">
        <v>28.019439554550601</v>
      </c>
      <c r="AD56" s="4">
        <v>33.2417188943651</v>
      </c>
      <c r="AE56" s="4">
        <v>25.335017491316702</v>
      </c>
      <c r="AF56" t="s">
        <v>94</v>
      </c>
      <c r="AG56" s="4">
        <v>-16.068241436432501</v>
      </c>
      <c r="AJ56" s="4">
        <v>9.4069456636655797</v>
      </c>
    </row>
    <row r="57" spans="1:70" ht="14.25" x14ac:dyDescent="0.45">
      <c r="A57" t="s">
        <v>192</v>
      </c>
      <c r="B57" s="4">
        <v>4</v>
      </c>
      <c r="E57" t="s">
        <v>193</v>
      </c>
      <c r="G57" t="s">
        <v>86</v>
      </c>
      <c r="H57" s="4">
        <v>0.44466017581406297</v>
      </c>
      <c r="I57" s="4">
        <v>1.6248289650893299</v>
      </c>
      <c r="J57" s="4">
        <v>0.50636623573539796</v>
      </c>
      <c r="K57" s="4">
        <v>2.6466823325166802</v>
      </c>
      <c r="L57" s="4">
        <v>0.39259290493775301</v>
      </c>
      <c r="M57" s="4">
        <v>0.15378490829923899</v>
      </c>
      <c r="N57" s="4">
        <v>0.143205103421612</v>
      </c>
      <c r="O57" s="4">
        <v>0.53589606257039502</v>
      </c>
      <c r="P57" s="4">
        <v>0.24422686993091</v>
      </c>
      <c r="Q57" s="4">
        <v>0.18934120922532799</v>
      </c>
      <c r="R57" s="4">
        <v>0.63831311193602303</v>
      </c>
      <c r="S57" s="4">
        <v>7.4956864829817602E-2</v>
      </c>
      <c r="T57" s="4">
        <v>1.5292056752223799</v>
      </c>
      <c r="U57" s="4">
        <v>0.17232366872708901</v>
      </c>
      <c r="V57" s="4">
        <v>5.0241619074134401E-2</v>
      </c>
      <c r="W57" s="4">
        <v>6.6972715871175398E-2</v>
      </c>
      <c r="X57" s="4">
        <v>1.4912619060430701</v>
      </c>
      <c r="Y57" s="4">
        <v>0</v>
      </c>
      <c r="Z57" s="4">
        <v>0</v>
      </c>
      <c r="AA57" s="4">
        <v>1.5254568603954399</v>
      </c>
      <c r="AB57" s="4">
        <v>0.106063833024006</v>
      </c>
      <c r="AC57" s="4">
        <v>0</v>
      </c>
      <c r="AD57" s="4">
        <v>9.21076343498545E-2</v>
      </c>
      <c r="AE57" s="4">
        <v>0</v>
      </c>
      <c r="AG57" s="4">
        <v>-100</v>
      </c>
      <c r="AJ57" s="4" t="e">
        <f>#NUM!</f>
        <v>#NUM!</v>
      </c>
    </row>
    <row r="58" spans="1:70" ht="14.25" x14ac:dyDescent="0.45">
      <c r="A58" t="s">
        <v>194</v>
      </c>
      <c r="B58" s="4">
        <v>3</v>
      </c>
      <c r="D58" t="s">
        <v>195</v>
      </c>
      <c r="G58" t="s">
        <v>86</v>
      </c>
      <c r="H58" s="4">
        <v>23.7011034869684</v>
      </c>
      <c r="I58" s="4">
        <v>23.164546301776799</v>
      </c>
      <c r="J58" s="4">
        <v>27.466348237729701</v>
      </c>
      <c r="K58" s="4">
        <v>28.5854106139885</v>
      </c>
      <c r="L58" s="4">
        <v>28.379702637444002</v>
      </c>
      <c r="M58" s="4">
        <v>26.436541611307302</v>
      </c>
      <c r="N58" s="4">
        <v>28.263566982408701</v>
      </c>
      <c r="O58" s="4">
        <v>23.883631193831199</v>
      </c>
      <c r="P58" s="4">
        <v>27.101624299088801</v>
      </c>
      <c r="Q58" s="4">
        <v>19.731005681176899</v>
      </c>
      <c r="R58" s="4">
        <v>28.7687426816812</v>
      </c>
      <c r="S58" s="4">
        <v>27.0427264807693</v>
      </c>
      <c r="T58" s="4">
        <v>33.174216508875098</v>
      </c>
      <c r="U58" s="4">
        <v>29.135821175131198</v>
      </c>
      <c r="V58" s="4">
        <v>27.668769954321299</v>
      </c>
      <c r="W58" s="4">
        <v>26.298726109625601</v>
      </c>
      <c r="X58" s="4">
        <v>13.351667366110201</v>
      </c>
      <c r="Y58" s="4">
        <v>29.888955143915201</v>
      </c>
      <c r="Z58" s="4">
        <v>20.485043393801799</v>
      </c>
      <c r="AA58" s="4">
        <v>27.798483713709899</v>
      </c>
      <c r="AB58" s="4">
        <v>32.437622539325197</v>
      </c>
      <c r="AC58" s="4">
        <v>28.9423653277433</v>
      </c>
      <c r="AD58" s="4">
        <v>15.5696614043268</v>
      </c>
      <c r="AE58" s="4">
        <v>41.720573030865197</v>
      </c>
      <c r="AF58" t="s">
        <v>87</v>
      </c>
      <c r="AG58" s="4">
        <v>28.6178510163192</v>
      </c>
      <c r="AJ58" s="4">
        <v>20.8768370217593</v>
      </c>
    </row>
    <row r="59" spans="1:70" ht="14.25" x14ac:dyDescent="0.45">
      <c r="A59" t="s">
        <v>196</v>
      </c>
      <c r="B59" s="4">
        <v>4</v>
      </c>
      <c r="E59" t="s">
        <v>197</v>
      </c>
      <c r="G59" t="s">
        <v>86</v>
      </c>
      <c r="H59" s="4">
        <v>0</v>
      </c>
      <c r="I59" s="4">
        <v>0</v>
      </c>
      <c r="J59" s="4">
        <v>0</v>
      </c>
      <c r="K59" s="4">
        <v>0</v>
      </c>
      <c r="L59" s="4">
        <v>0.84440903717105698</v>
      </c>
      <c r="M59" s="4">
        <v>9.6491193285188806E-2</v>
      </c>
      <c r="N59" s="4">
        <v>0</v>
      </c>
      <c r="O59" s="4">
        <v>8.3044399461251805E-2</v>
      </c>
      <c r="P59" s="4">
        <v>0</v>
      </c>
      <c r="Q59" s="4">
        <v>0.16633959140675</v>
      </c>
      <c r="R59" s="4">
        <v>0</v>
      </c>
      <c r="S59" s="4">
        <v>1.8876511267382701</v>
      </c>
      <c r="T59" s="4">
        <v>0</v>
      </c>
      <c r="U59" s="4">
        <v>0</v>
      </c>
      <c r="V59" s="4">
        <v>0.49181234868296703</v>
      </c>
      <c r="W59" s="4">
        <v>0.65559210266846601</v>
      </c>
      <c r="X59" s="4">
        <v>0</v>
      </c>
      <c r="Y59" s="4">
        <v>0</v>
      </c>
      <c r="Z59" s="4">
        <v>1.40438698922589</v>
      </c>
      <c r="AA59" s="4">
        <v>0</v>
      </c>
      <c r="AB59" s="4"/>
      <c r="AC59" s="4"/>
      <c r="AD59" s="4"/>
      <c r="AE59" s="4"/>
      <c r="AG59" s="4"/>
      <c r="AJ59" s="4"/>
    </row>
    <row r="60" spans="1:70" ht="14.25" x14ac:dyDescent="0.45">
      <c r="A60" t="s">
        <v>198</v>
      </c>
      <c r="B60" s="4">
        <v>4</v>
      </c>
      <c r="E60" t="s">
        <v>199</v>
      </c>
      <c r="G60" t="s">
        <v>86</v>
      </c>
      <c r="H60" s="4">
        <v>11.001079532381301</v>
      </c>
      <c r="I60" s="4">
        <v>12.2140160238274</v>
      </c>
      <c r="J60" s="4">
        <v>13.4268341661296</v>
      </c>
      <c r="K60" s="4">
        <v>13.3817515998491</v>
      </c>
      <c r="L60" s="4">
        <v>12.8742310947679</v>
      </c>
      <c r="M60" s="4">
        <v>12.807298572079899</v>
      </c>
      <c r="N60" s="4">
        <v>16.988403634254801</v>
      </c>
      <c r="O60" s="4">
        <v>8.9262726349036292</v>
      </c>
      <c r="P60" s="4">
        <v>11.7759462300991</v>
      </c>
      <c r="Q60" s="4">
        <v>10.1160412355619</v>
      </c>
      <c r="R60" s="4">
        <v>13.248771456688001</v>
      </c>
      <c r="S60" s="4">
        <v>13.2355602809202</v>
      </c>
      <c r="T60" s="4">
        <v>16.749922541453699</v>
      </c>
      <c r="U60" s="4">
        <v>16.507066966466201</v>
      </c>
      <c r="V60" s="4">
        <v>15.1506399436434</v>
      </c>
      <c r="W60" s="4">
        <v>16.006469529173302</v>
      </c>
      <c r="X60" s="4">
        <v>3.1288105133676098</v>
      </c>
      <c r="Y60" s="4">
        <v>14.268087210325399</v>
      </c>
      <c r="Z60" s="4">
        <v>10.634608773705599</v>
      </c>
      <c r="AA60" s="4">
        <v>12.456290511465699</v>
      </c>
      <c r="AB60" s="4">
        <v>9.0631703532418495</v>
      </c>
      <c r="AC60" s="4">
        <v>18.5426922084525</v>
      </c>
      <c r="AD60" s="4">
        <v>9.5576352080002103</v>
      </c>
      <c r="AE60" s="4">
        <v>21.608003877421101</v>
      </c>
      <c r="AF60" t="s">
        <v>87</v>
      </c>
      <c r="AG60" s="4">
        <v>138.41551063521601</v>
      </c>
      <c r="AJ60" s="4">
        <v>24.6483974942436</v>
      </c>
    </row>
    <row r="61" spans="1:70" ht="14.25" x14ac:dyDescent="0.45">
      <c r="A61" t="s">
        <v>200</v>
      </c>
      <c r="B61" s="4">
        <v>4</v>
      </c>
      <c r="E61" t="s">
        <v>201</v>
      </c>
      <c r="G61" t="s">
        <v>86</v>
      </c>
      <c r="H61" s="4">
        <v>9.4429849306735498</v>
      </c>
      <c r="I61" s="4">
        <v>9.6891415126365708</v>
      </c>
      <c r="J61" s="4">
        <v>11.351113429496699</v>
      </c>
      <c r="K61" s="4">
        <v>12.1882696653858</v>
      </c>
      <c r="L61" s="4">
        <v>12.1210855309598</v>
      </c>
      <c r="M61" s="4">
        <v>11.318675450257199</v>
      </c>
      <c r="N61" s="4">
        <v>9.0030141117340108</v>
      </c>
      <c r="O61" s="4">
        <v>10.004614802971</v>
      </c>
      <c r="P61" s="4">
        <v>11.695721625613301</v>
      </c>
      <c r="Q61" s="4">
        <v>6.4868031152413597</v>
      </c>
      <c r="R61" s="4">
        <v>12.860178847255799</v>
      </c>
      <c r="S61" s="4">
        <v>9.4356698281199698</v>
      </c>
      <c r="T61" s="4">
        <v>11.812352548224201</v>
      </c>
      <c r="U61" s="4">
        <v>9.6823700882106998</v>
      </c>
      <c r="V61" s="4">
        <v>7.3672733450950103</v>
      </c>
      <c r="W61" s="4">
        <v>6.8157839158522497</v>
      </c>
      <c r="X61" s="4">
        <v>9.0518855086317007</v>
      </c>
      <c r="Y61" s="4">
        <v>12.250644760451101</v>
      </c>
      <c r="Z61" s="4">
        <v>7.3661960783243803</v>
      </c>
      <c r="AA61" s="4">
        <v>6.2552181491366596</v>
      </c>
      <c r="AB61" s="4">
        <v>14.750193202908701</v>
      </c>
      <c r="AC61" s="4">
        <v>6.6826653984326203</v>
      </c>
      <c r="AD61" s="4">
        <v>4.8921189332677297</v>
      </c>
      <c r="AE61" s="4">
        <v>11.5221312546288</v>
      </c>
      <c r="AF61" t="s">
        <v>87</v>
      </c>
      <c r="AG61" s="4">
        <v>-21.884879091911301</v>
      </c>
      <c r="AJ61" s="4">
        <v>27.2076446136995</v>
      </c>
    </row>
    <row r="62" spans="1:70" ht="14.25" x14ac:dyDescent="0.45">
      <c r="A62" t="s">
        <v>202</v>
      </c>
      <c r="B62" s="4">
        <v>4</v>
      </c>
      <c r="E62" t="s">
        <v>203</v>
      </c>
      <c r="G62" t="s">
        <v>86</v>
      </c>
      <c r="H62" s="4">
        <v>3.2570390239136202</v>
      </c>
      <c r="I62" s="4">
        <v>1.2613887653128699</v>
      </c>
      <c r="J62" s="4">
        <v>2.6884006421032902</v>
      </c>
      <c r="K62" s="4">
        <v>3.0153893487536201</v>
      </c>
      <c r="L62" s="4">
        <v>2.5399769745451701</v>
      </c>
      <c r="M62" s="4">
        <v>2.21407639568505</v>
      </c>
      <c r="N62" s="4">
        <v>2.2721492364198701</v>
      </c>
      <c r="O62" s="4">
        <v>4.8696993564952997</v>
      </c>
      <c r="P62" s="4">
        <v>3.6299564433763898</v>
      </c>
      <c r="Q62" s="4">
        <v>2.96182173896685</v>
      </c>
      <c r="R62" s="4">
        <v>2.65979237773736</v>
      </c>
      <c r="S62" s="4">
        <v>2.4838452449908601</v>
      </c>
      <c r="T62" s="4">
        <v>4.6119414191972101</v>
      </c>
      <c r="U62" s="4">
        <v>2.9463841204543102</v>
      </c>
      <c r="V62" s="4">
        <v>4.6590443168998501</v>
      </c>
      <c r="W62" s="4">
        <v>2.8208805619315802</v>
      </c>
      <c r="X62" s="4">
        <v>1.17097134411085</v>
      </c>
      <c r="Y62" s="4">
        <v>3.37022317313876</v>
      </c>
      <c r="Z62" s="4">
        <v>1.07985155254592</v>
      </c>
      <c r="AA62" s="4">
        <v>8.7155087423062199</v>
      </c>
      <c r="AB62" s="4">
        <v>8.6242589831746095</v>
      </c>
      <c r="AC62" s="4">
        <v>3.7170077208582302</v>
      </c>
      <c r="AD62" s="4">
        <v>1.11990726305883</v>
      </c>
      <c r="AE62" s="4">
        <v>8.5904378988153205</v>
      </c>
      <c r="AF62" t="s">
        <v>87</v>
      </c>
      <c r="AG62" s="4">
        <v>-0.39216220692440701</v>
      </c>
      <c r="AJ62" s="4">
        <v>35.860078030082398</v>
      </c>
    </row>
    <row r="63" spans="1:70" ht="14.25" x14ac:dyDescent="0.45">
      <c r="A63" t="s">
        <v>204</v>
      </c>
      <c r="B63" s="4">
        <v>3</v>
      </c>
      <c r="D63" t="s">
        <v>205</v>
      </c>
      <c r="G63" t="s">
        <v>86</v>
      </c>
      <c r="H63" s="4">
        <v>24.4069892235878</v>
      </c>
      <c r="I63" s="4">
        <v>28.6408377410771</v>
      </c>
      <c r="J63" s="4">
        <v>27.715743864116501</v>
      </c>
      <c r="K63" s="4">
        <v>25.2398928022306</v>
      </c>
      <c r="L63" s="4">
        <v>21.633286865653702</v>
      </c>
      <c r="M63" s="4">
        <v>26.633403184776199</v>
      </c>
      <c r="N63" s="4">
        <v>27.541014498356901</v>
      </c>
      <c r="O63" s="4">
        <v>24.2395160718646</v>
      </c>
      <c r="P63" s="4">
        <v>29.997082144287599</v>
      </c>
      <c r="Q63" s="4">
        <v>28.405875315098399</v>
      </c>
      <c r="R63" s="4">
        <v>27.7874355365106</v>
      </c>
      <c r="S63" s="4">
        <v>34.969198492458403</v>
      </c>
      <c r="T63" s="4">
        <v>31.271322564197899</v>
      </c>
      <c r="U63" s="4">
        <v>36.4950799879974</v>
      </c>
      <c r="V63" s="4">
        <v>27.313661071147799</v>
      </c>
      <c r="W63" s="4">
        <v>29.1376787587654</v>
      </c>
      <c r="X63" s="4">
        <v>19.0384949426848</v>
      </c>
      <c r="Y63" s="4">
        <v>28.931795727141001</v>
      </c>
      <c r="Z63" s="4">
        <v>21.4999597573985</v>
      </c>
      <c r="AA63" s="4">
        <v>21.803754970314198</v>
      </c>
      <c r="AB63" s="4">
        <v>27.9085934219734</v>
      </c>
      <c r="AC63" s="4">
        <v>25.160721946810501</v>
      </c>
      <c r="AD63" s="4">
        <v>28.607469156814702</v>
      </c>
      <c r="AE63" s="4">
        <v>16.6708018578462</v>
      </c>
      <c r="AF63" t="s">
        <v>87</v>
      </c>
      <c r="AG63" s="4">
        <v>-40.266420432637297</v>
      </c>
      <c r="AJ63" s="4">
        <v>11.9556210534009</v>
      </c>
    </row>
    <row r="64" spans="1:70" ht="14.25" x14ac:dyDescent="0.45">
      <c r="A64" t="s">
        <v>206</v>
      </c>
      <c r="B64" s="4">
        <v>4</v>
      </c>
      <c r="E64" t="s">
        <v>207</v>
      </c>
      <c r="G64" t="s">
        <v>86</v>
      </c>
      <c r="H64" s="4">
        <v>6.0998701409223202</v>
      </c>
      <c r="I64" s="4">
        <v>7.9399015690326298</v>
      </c>
      <c r="J64" s="4">
        <v>8.1031374187358391</v>
      </c>
      <c r="K64" s="4">
        <v>7.7993305006287796</v>
      </c>
      <c r="L64" s="4">
        <v>6.4619757969927401</v>
      </c>
      <c r="M64" s="4">
        <v>8.0638047709406404</v>
      </c>
      <c r="N64" s="4">
        <v>10.715412333268899</v>
      </c>
      <c r="O64" s="4">
        <v>6.7238270019927402</v>
      </c>
      <c r="P64" s="4">
        <v>10.1339475693401</v>
      </c>
      <c r="Q64" s="4">
        <v>10.0788615072049</v>
      </c>
      <c r="R64" s="4">
        <v>11.316443328184601</v>
      </c>
      <c r="S64" s="4">
        <v>10.3511248945627</v>
      </c>
      <c r="T64" s="4">
        <v>10.630333926542001</v>
      </c>
      <c r="U64" s="4">
        <v>16.164390282738999</v>
      </c>
      <c r="V64" s="4">
        <v>8.0371450309135906</v>
      </c>
      <c r="W64" s="4">
        <v>7.8965151407589804</v>
      </c>
      <c r="X64" s="4">
        <v>7.4290536141774899</v>
      </c>
      <c r="Y64" s="4">
        <v>9.0244157636531099</v>
      </c>
      <c r="Z64" s="4">
        <v>7.3743789679887097</v>
      </c>
      <c r="AA64" s="4">
        <v>6.6485769922109004</v>
      </c>
      <c r="AB64" s="4">
        <v>10.2588918976481</v>
      </c>
      <c r="AC64" s="4">
        <v>10.095742764271799</v>
      </c>
      <c r="AD64" s="4">
        <v>4.6654247391952302</v>
      </c>
      <c r="AE64" s="4">
        <v>7.6449705781979898</v>
      </c>
      <c r="AF64" t="s">
        <v>87</v>
      </c>
      <c r="AG64" s="4">
        <v>-25.479567827879801</v>
      </c>
      <c r="AJ64" s="4">
        <v>23.297691591675399</v>
      </c>
    </row>
    <row r="65" spans="1:70" ht="14.25" x14ac:dyDescent="0.45">
      <c r="A65" t="s">
        <v>208</v>
      </c>
      <c r="B65" s="4">
        <v>4</v>
      </c>
      <c r="E65" t="s">
        <v>209</v>
      </c>
      <c r="G65" t="s">
        <v>86</v>
      </c>
      <c r="H65" s="4">
        <v>9.0915443459294707</v>
      </c>
      <c r="I65" s="4">
        <v>10.395042641141099</v>
      </c>
      <c r="J65" s="4">
        <v>7.1291514517289798</v>
      </c>
      <c r="K65" s="4">
        <v>7.5667355998772896</v>
      </c>
      <c r="L65" s="4">
        <v>5.7198074900737703</v>
      </c>
      <c r="M65" s="4">
        <v>7.1119310346935096</v>
      </c>
      <c r="N65" s="4">
        <v>6.2613593659385298</v>
      </c>
      <c r="O65" s="4">
        <v>5.9116823276439199</v>
      </c>
      <c r="P65" s="4">
        <v>6.7224235255832596</v>
      </c>
      <c r="Q65" s="4">
        <v>4.9558862259678698</v>
      </c>
      <c r="R65" s="4">
        <v>3.88824460001495</v>
      </c>
      <c r="S65" s="4">
        <v>5.0281842052296799</v>
      </c>
      <c r="T65" s="4">
        <v>4.7814182332221398</v>
      </c>
      <c r="U65" s="4">
        <v>2.7993245827536999</v>
      </c>
      <c r="V65" s="4">
        <v>4.6584484425163302</v>
      </c>
      <c r="W65" s="4">
        <v>5.12136172176342</v>
      </c>
      <c r="X65" s="4">
        <v>4.1053485264107499</v>
      </c>
      <c r="Y65" s="4">
        <v>5.31623042110028</v>
      </c>
      <c r="Z65" s="4">
        <v>3.8068089117581998</v>
      </c>
      <c r="AA65" s="4">
        <v>4.14651192875428</v>
      </c>
      <c r="AB65" s="4">
        <v>4.26748471110841</v>
      </c>
      <c r="AC65" s="4">
        <v>0.89971434198653699</v>
      </c>
      <c r="AD65" s="4">
        <v>3.7574243902159998</v>
      </c>
      <c r="AE65" s="4">
        <v>1.72697331808326</v>
      </c>
      <c r="AF65" t="s">
        <v>87</v>
      </c>
      <c r="AG65" s="4">
        <v>-59.531821787483203</v>
      </c>
      <c r="AJ65" s="4">
        <v>28.837255408461601</v>
      </c>
    </row>
    <row r="66" spans="1:70" ht="14.25" x14ac:dyDescent="0.45">
      <c r="A66" t="s">
        <v>210</v>
      </c>
      <c r="B66" s="4">
        <v>4</v>
      </c>
      <c r="E66" t="s">
        <v>211</v>
      </c>
      <c r="G66" t="s">
        <v>86</v>
      </c>
      <c r="H66" s="4">
        <v>8.0294176513788198</v>
      </c>
      <c r="I66" s="4">
        <v>9.3172546940746592</v>
      </c>
      <c r="J66" s="4">
        <v>8.0361767815883791</v>
      </c>
      <c r="K66" s="4">
        <v>6.2006870575217503</v>
      </c>
      <c r="L66" s="4">
        <v>5.8060850154491996</v>
      </c>
      <c r="M66" s="4">
        <v>7.5342880781951704</v>
      </c>
      <c r="N66" s="4">
        <v>6.99630388555964</v>
      </c>
      <c r="O66" s="4">
        <v>8.3448767731823104</v>
      </c>
      <c r="P66" s="4">
        <v>6.9783319878341796</v>
      </c>
      <c r="Q66" s="4">
        <v>8.3436013394032909</v>
      </c>
      <c r="R66" s="4">
        <v>7.8715759610354104</v>
      </c>
      <c r="S66" s="4">
        <v>11.8650979241343</v>
      </c>
      <c r="T66" s="4">
        <v>9.8870270302837593</v>
      </c>
      <c r="U66" s="4">
        <v>9.6207877846841097</v>
      </c>
      <c r="V66" s="4">
        <v>7.6584613866594697</v>
      </c>
      <c r="W66" s="4">
        <v>7.4064033696963998</v>
      </c>
      <c r="X66" s="4">
        <v>4.3302158369623402</v>
      </c>
      <c r="Y66" s="4">
        <v>7.6386272584935799</v>
      </c>
      <c r="Z66" s="4">
        <v>8.6342131684705308</v>
      </c>
      <c r="AA66" s="4">
        <v>7.8884852116128297</v>
      </c>
      <c r="AB66" s="4">
        <v>7.9430583868317797</v>
      </c>
      <c r="AC66" s="4">
        <v>7.8629673623123804</v>
      </c>
      <c r="AD66" s="4">
        <v>10.179103581041799</v>
      </c>
      <c r="AE66" s="4">
        <v>3.95298830518015</v>
      </c>
      <c r="AF66" t="s">
        <v>87</v>
      </c>
      <c r="AG66" s="4">
        <v>-50.233422534907703</v>
      </c>
      <c r="AJ66" s="4">
        <v>16.884046451977799</v>
      </c>
    </row>
    <row r="67" spans="1:70" ht="14.25" x14ac:dyDescent="0.45">
      <c r="A67" t="s">
        <v>212</v>
      </c>
      <c r="B67" s="4">
        <v>4</v>
      </c>
      <c r="E67" t="s">
        <v>213</v>
      </c>
      <c r="G67" t="s">
        <v>86</v>
      </c>
      <c r="H67" s="4">
        <v>1.1861570853571299</v>
      </c>
      <c r="I67" s="4">
        <v>0.98863883682876597</v>
      </c>
      <c r="J67" s="4">
        <v>4.4472782120633001</v>
      </c>
      <c r="K67" s="4">
        <v>3.6731396442028199</v>
      </c>
      <c r="L67" s="4">
        <v>3.6454185631380001</v>
      </c>
      <c r="M67" s="4">
        <v>3.9233793009468898</v>
      </c>
      <c r="N67" s="4">
        <v>3.5679389135898001</v>
      </c>
      <c r="O67" s="4">
        <v>3.2591299690456101</v>
      </c>
      <c r="P67" s="4">
        <v>6.1623790615299896</v>
      </c>
      <c r="Q67" s="4">
        <v>5.0275262425222902</v>
      </c>
      <c r="R67" s="4">
        <v>4.7111716472757204</v>
      </c>
      <c r="S67" s="4">
        <v>7.7247914685316799</v>
      </c>
      <c r="T67" s="4">
        <v>5.9725433741499998</v>
      </c>
      <c r="U67" s="4">
        <v>7.9105773378206097</v>
      </c>
      <c r="V67" s="4">
        <v>6.95960621105848</v>
      </c>
      <c r="W67" s="4">
        <v>8.7133985265466194</v>
      </c>
      <c r="X67" s="4">
        <v>3.1738769651341801</v>
      </c>
      <c r="Y67" s="4">
        <v>6.9525222838939902</v>
      </c>
      <c r="Z67" s="4">
        <v>1.6845587091810399</v>
      </c>
      <c r="AA67" s="4">
        <v>3.1201808377362599</v>
      </c>
      <c r="AB67" s="4">
        <v>5.4391584263851298</v>
      </c>
      <c r="AC67" s="4">
        <v>6.3022974782397601</v>
      </c>
      <c r="AD67" s="4">
        <v>10.0055164463616</v>
      </c>
      <c r="AE67" s="4">
        <v>3.34586965638485</v>
      </c>
      <c r="AF67" t="s">
        <v>87</v>
      </c>
      <c r="AG67" s="4">
        <v>-38.485526728653802</v>
      </c>
      <c r="AJ67" s="4">
        <v>20.818190816664899</v>
      </c>
    </row>
    <row r="68" spans="1:70" ht="14.25" x14ac:dyDescent="0.45">
      <c r="A68" s="3" t="s">
        <v>214</v>
      </c>
      <c r="B68" s="3">
        <v>2</v>
      </c>
      <c r="C68" s="3" t="s">
        <v>215</v>
      </c>
      <c r="D68" s="3"/>
      <c r="E68" s="3"/>
      <c r="F68" s="3"/>
      <c r="G68" s="3" t="s">
        <v>86</v>
      </c>
      <c r="H68" s="3">
        <v>389.69726208524702</v>
      </c>
      <c r="I68" s="3">
        <v>417.98823230670399</v>
      </c>
      <c r="J68" s="3">
        <v>432.120537469802</v>
      </c>
      <c r="K68" s="3">
        <v>408.350079042071</v>
      </c>
      <c r="L68" s="3">
        <v>412.86478865912699</v>
      </c>
      <c r="M68" s="3">
        <v>416.91526735503697</v>
      </c>
      <c r="N68" s="3">
        <v>436.180634061474</v>
      </c>
      <c r="O68" s="3">
        <v>443.24626302565298</v>
      </c>
      <c r="P68" s="3">
        <v>465.70604207344599</v>
      </c>
      <c r="Q68" s="3">
        <v>512.47412393242803</v>
      </c>
      <c r="R68" s="3">
        <v>484.30688124392799</v>
      </c>
      <c r="S68" s="3">
        <v>495.63805789561798</v>
      </c>
      <c r="T68" s="3">
        <v>553.34760865095495</v>
      </c>
      <c r="U68" s="3">
        <v>511.00976732570399</v>
      </c>
      <c r="V68" s="3">
        <v>508.89702542111399</v>
      </c>
      <c r="W68" s="3">
        <v>508.17391117868402</v>
      </c>
      <c r="X68" s="3">
        <v>498.08214860923999</v>
      </c>
      <c r="Y68" s="3">
        <v>534.56195205607798</v>
      </c>
      <c r="Z68" s="3">
        <v>604.84343308951304</v>
      </c>
      <c r="AA68" s="3">
        <v>504.05300533798101</v>
      </c>
      <c r="AB68" s="3">
        <v>599.03116560683998</v>
      </c>
      <c r="AC68" s="3">
        <v>539.42277233315895</v>
      </c>
      <c r="AD68" s="3">
        <v>620.30265867828405</v>
      </c>
      <c r="AE68" s="3">
        <v>575.50423622263304</v>
      </c>
      <c r="AF68" s="3" t="s">
        <v>103</v>
      </c>
      <c r="AG68" s="3">
        <v>-3.9274967205376599</v>
      </c>
      <c r="AH68" s="3"/>
      <c r="AI68" s="3"/>
      <c r="AJ68" s="3">
        <v>3.4741451350565198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0.94618649276477096</v>
      </c>
      <c r="I69" s="4">
        <v>0.95642042564485696</v>
      </c>
      <c r="J69" s="4">
        <v>0.67768733198467102</v>
      </c>
      <c r="K69" s="4">
        <v>0.70281918434231305</v>
      </c>
      <c r="L69" s="4">
        <v>0.71794586380619496</v>
      </c>
      <c r="M69" s="4">
        <v>0.88409205688905701</v>
      </c>
      <c r="N69" s="4">
        <v>0.60183104581480795</v>
      </c>
      <c r="O69" s="4">
        <v>0.76678350044501797</v>
      </c>
      <c r="P69" s="4">
        <v>0.67770836462401096</v>
      </c>
      <c r="Q69" s="4">
        <v>0.92798826140938295</v>
      </c>
      <c r="R69" s="4">
        <v>0.31374878547049001</v>
      </c>
      <c r="S69" s="4">
        <v>1.40151660646436</v>
      </c>
      <c r="T69" s="4">
        <v>0.86393640039553798</v>
      </c>
      <c r="U69" s="4">
        <v>1.1555910658792301</v>
      </c>
      <c r="V69" s="4">
        <v>0.432520110760445</v>
      </c>
      <c r="W69" s="4">
        <v>0.30602366754221999</v>
      </c>
      <c r="X69" s="4">
        <v>0.55126513904901198</v>
      </c>
      <c r="Y69" s="4">
        <v>0.41522500227963799</v>
      </c>
      <c r="Z69" s="4">
        <v>0.44272932144153099</v>
      </c>
      <c r="AA69" s="4">
        <v>0.70111525682226605</v>
      </c>
      <c r="AB69" s="4">
        <v>2.5840508716950102E-2</v>
      </c>
      <c r="AC69" s="4">
        <v>0.87733805205968396</v>
      </c>
      <c r="AD69" s="4">
        <v>0.480703164555152</v>
      </c>
      <c r="AE69" s="4">
        <v>2.9627639744487801</v>
      </c>
      <c r="AF69" t="s">
        <v>87</v>
      </c>
      <c r="AG69" s="4">
        <v>11365.5791296607</v>
      </c>
      <c r="AJ69" s="4">
        <v>56.394426032062199</v>
      </c>
    </row>
    <row r="70" spans="1:70" ht="14.25" x14ac:dyDescent="0.45">
      <c r="A70" t="s">
        <v>218</v>
      </c>
      <c r="B70" s="4">
        <v>4</v>
      </c>
      <c r="E70" t="s">
        <v>219</v>
      </c>
      <c r="G70" t="s">
        <v>86</v>
      </c>
      <c r="H70" s="4">
        <v>8.59599328010794E-2</v>
      </c>
      <c r="I70" s="4">
        <v>0.114704087106433</v>
      </c>
      <c r="J70" s="4">
        <v>2.7470779974440699E-2</v>
      </c>
      <c r="K70" s="4">
        <v>0</v>
      </c>
      <c r="L70" s="4">
        <v>0</v>
      </c>
      <c r="M70" s="4">
        <v>1.04642905479224E-2</v>
      </c>
      <c r="N70" s="4">
        <v>1.8546298086216901E-2</v>
      </c>
      <c r="O70" s="4">
        <v>0</v>
      </c>
      <c r="P70" s="4">
        <v>0</v>
      </c>
      <c r="Q70" s="4">
        <v>0.38674968960457501</v>
      </c>
      <c r="R70" s="4">
        <v>0</v>
      </c>
      <c r="S70" s="4">
        <v>0.113592610403757</v>
      </c>
      <c r="T70" s="4">
        <v>0</v>
      </c>
      <c r="U70" s="4">
        <v>2.4363349048822199E-2</v>
      </c>
      <c r="V70" s="4">
        <v>2.5846865017291901E-2</v>
      </c>
      <c r="W70" s="4">
        <v>3.4454199105515997E-2</v>
      </c>
      <c r="X70" s="4">
        <v>0</v>
      </c>
      <c r="Y70" s="4">
        <v>0</v>
      </c>
      <c r="Z70" s="4">
        <v>0</v>
      </c>
      <c r="AA70" s="4">
        <v>0</v>
      </c>
      <c r="AB70" s="4"/>
      <c r="AC70" s="4">
        <v>3.9390575881058799E-2</v>
      </c>
      <c r="AD70" s="4"/>
      <c r="AE70" s="4"/>
      <c r="AG70" s="4"/>
      <c r="AJ70" s="4"/>
    </row>
    <row r="71" spans="1:70" ht="14.25" x14ac:dyDescent="0.45">
      <c r="A71" t="s">
        <v>220</v>
      </c>
      <c r="B71" s="4">
        <v>4</v>
      </c>
      <c r="E71" t="s">
        <v>221</v>
      </c>
      <c r="G71" t="s">
        <v>86</v>
      </c>
      <c r="H71" s="4">
        <v>0.57022949124869704</v>
      </c>
      <c r="I71" s="4">
        <v>0.55233851174846305</v>
      </c>
      <c r="J71" s="4">
        <v>0.453466002449956</v>
      </c>
      <c r="K71" s="4">
        <v>0.52453035727072195</v>
      </c>
      <c r="L71" s="4">
        <v>0.49536788303311502</v>
      </c>
      <c r="M71" s="4">
        <v>0.52348203154466499</v>
      </c>
      <c r="N71" s="4">
        <v>0.36313396481732102</v>
      </c>
      <c r="O71" s="4">
        <v>0.55168831373413896</v>
      </c>
      <c r="P71" s="4">
        <v>0.398669051016321</v>
      </c>
      <c r="Q71" s="4">
        <v>0.42624176981827799</v>
      </c>
      <c r="R71" s="4">
        <v>0.24517769500984099</v>
      </c>
      <c r="S71" s="4">
        <v>0.467685880702638</v>
      </c>
      <c r="T71" s="4">
        <v>0.33827611994815499</v>
      </c>
      <c r="U71" s="4">
        <v>0.77154875487972596</v>
      </c>
      <c r="V71" s="4">
        <v>0.25506456242731002</v>
      </c>
      <c r="W71" s="4">
        <v>0.118799940052218</v>
      </c>
      <c r="X71" s="4">
        <v>0.55126513904901198</v>
      </c>
      <c r="Y71" s="4">
        <v>0.41522500227963799</v>
      </c>
      <c r="Z71" s="4">
        <v>0.35845858558851001</v>
      </c>
      <c r="AA71" s="4">
        <v>0.33713505637561902</v>
      </c>
      <c r="AB71" s="4">
        <v>0</v>
      </c>
      <c r="AC71" s="4">
        <v>0.474657966133265</v>
      </c>
      <c r="AD71" s="4">
        <v>0</v>
      </c>
      <c r="AE71" s="4">
        <v>0</v>
      </c>
      <c r="AG71" s="4" t="e">
        <f>#NUM!</f>
        <v>#NUM!</v>
      </c>
      <c r="AJ71" s="4" t="e">
        <f>#NUM!</f>
        <v>#NUM!</v>
      </c>
    </row>
    <row r="72" spans="1:70" ht="14.25" x14ac:dyDescent="0.45">
      <c r="A72" t="s">
        <v>222</v>
      </c>
      <c r="B72" s="4">
        <v>4</v>
      </c>
      <c r="E72" t="s">
        <v>223</v>
      </c>
      <c r="G72" t="s">
        <v>86</v>
      </c>
      <c r="H72" s="4">
        <v>0.158394191643001</v>
      </c>
      <c r="I72" s="4">
        <v>0.157133821108383</v>
      </c>
      <c r="J72" s="4">
        <v>0.101531082252211</v>
      </c>
      <c r="K72" s="4">
        <v>2.0217520624553301E-2</v>
      </c>
      <c r="L72" s="4">
        <v>0.103844664704418</v>
      </c>
      <c r="M72" s="4">
        <v>0.242710876319191</v>
      </c>
      <c r="N72" s="4">
        <v>0.16534003479605699</v>
      </c>
      <c r="O72" s="4">
        <v>6.2029284583454698E-2</v>
      </c>
      <c r="P72" s="4">
        <v>0.16600643336337201</v>
      </c>
      <c r="Q72" s="4">
        <v>8.6895669513525703E-2</v>
      </c>
      <c r="R72" s="4">
        <v>6.8571090460649298E-2</v>
      </c>
      <c r="S72" s="4">
        <v>0.125064337854012</v>
      </c>
      <c r="T72" s="4">
        <v>0.129529517467523</v>
      </c>
      <c r="U72" s="4">
        <v>0.105344105043452</v>
      </c>
      <c r="V72" s="4">
        <v>5.9270565728583802E-2</v>
      </c>
      <c r="W72" s="4">
        <v>2.96816457243822E-2</v>
      </c>
      <c r="X72" s="4">
        <v>0</v>
      </c>
      <c r="Y72" s="4">
        <v>0</v>
      </c>
      <c r="Z72" s="4">
        <v>0</v>
      </c>
      <c r="AA72" s="4">
        <v>0</v>
      </c>
      <c r="AB72" s="4">
        <v>2.5840508716950102E-2</v>
      </c>
      <c r="AC72" s="4">
        <v>0.23644116834280199</v>
      </c>
      <c r="AD72" s="4">
        <v>0.19246490899365301</v>
      </c>
      <c r="AE72" s="4">
        <v>9.6148888340523306E-2</v>
      </c>
      <c r="AF72" t="s">
        <v>87</v>
      </c>
      <c r="AG72" s="4">
        <v>272.08589580689699</v>
      </c>
      <c r="AJ72" s="4">
        <v>47.902894115686799</v>
      </c>
    </row>
    <row r="73" spans="1:70" ht="14.25" x14ac:dyDescent="0.45">
      <c r="A73" t="s">
        <v>224</v>
      </c>
      <c r="B73" s="4">
        <v>4</v>
      </c>
      <c r="E73" t="s">
        <v>225</v>
      </c>
      <c r="G73" t="s">
        <v>86</v>
      </c>
      <c r="H73" s="4">
        <v>0.131602877071993</v>
      </c>
      <c r="I73" s="4">
        <v>0.13224400568157699</v>
      </c>
      <c r="J73" s="4">
        <v>9.5219467308062994E-2</v>
      </c>
      <c r="K73" s="4">
        <v>0.15807130644703801</v>
      </c>
      <c r="L73" s="4">
        <v>0.118733316068662</v>
      </c>
      <c r="M73" s="4">
        <v>0.107434858477278</v>
      </c>
      <c r="N73" s="4">
        <v>5.4810748115213699E-2</v>
      </c>
      <c r="O73" s="4">
        <v>0.15306590212742499</v>
      </c>
      <c r="P73" s="4">
        <v>0.113032880244318</v>
      </c>
      <c r="Q73" s="4">
        <v>2.8101132473005001E-2</v>
      </c>
      <c r="R73" s="4">
        <v>0</v>
      </c>
      <c r="S73" s="4">
        <v>0.69517377750395204</v>
      </c>
      <c r="T73" s="4">
        <v>0.39613076297986</v>
      </c>
      <c r="U73" s="4">
        <v>0.25433485690722901</v>
      </c>
      <c r="V73" s="4">
        <v>9.2338117587259197E-2</v>
      </c>
      <c r="W73" s="4">
        <v>0.12308788266010399</v>
      </c>
      <c r="X73" s="4">
        <v>0</v>
      </c>
      <c r="Y73" s="4">
        <v>0</v>
      </c>
      <c r="Z73" s="4">
        <v>8.4270735853020307E-2</v>
      </c>
      <c r="AA73" s="4">
        <v>0.36398020044664697</v>
      </c>
      <c r="AB73" s="4">
        <v>0</v>
      </c>
      <c r="AC73" s="4">
        <v>0.12684834170255799</v>
      </c>
      <c r="AD73" s="4">
        <v>0.28823825556149901</v>
      </c>
      <c r="AE73" s="4">
        <v>2.8666150861082502</v>
      </c>
      <c r="AF73" t="s">
        <v>87</v>
      </c>
      <c r="AG73" s="4" t="e">
        <f>#NUM!</f>
        <v>#NUM!</v>
      </c>
      <c r="AJ73" s="4">
        <v>72.950936131929794</v>
      </c>
    </row>
    <row r="74" spans="1:70" ht="14.25" x14ac:dyDescent="0.45">
      <c r="A74" t="s">
        <v>226</v>
      </c>
      <c r="B74" s="4">
        <v>3</v>
      </c>
      <c r="D74" t="s">
        <v>227</v>
      </c>
      <c r="G74" t="s">
        <v>86</v>
      </c>
      <c r="H74" s="4">
        <v>0.59496496641630003</v>
      </c>
      <c r="I74" s="4">
        <v>0.44366910532068699</v>
      </c>
      <c r="J74" s="4">
        <v>0.57519491650990395</v>
      </c>
      <c r="K74" s="4">
        <v>0.26932542941718601</v>
      </c>
      <c r="L74" s="4">
        <v>0.52829249228627495</v>
      </c>
      <c r="M74" s="4">
        <v>6.12808543299155E-2</v>
      </c>
      <c r="N74" s="4">
        <v>0.50978078484438505</v>
      </c>
      <c r="O74" s="4">
        <v>0.87296571388064004</v>
      </c>
      <c r="P74" s="4">
        <v>0.73991344998498099</v>
      </c>
      <c r="Q74" s="4">
        <v>0.26109560179088798</v>
      </c>
      <c r="R74" s="4">
        <v>0.55210487306609601</v>
      </c>
      <c r="S74" s="4">
        <v>0.49779369174063198</v>
      </c>
      <c r="T74" s="4">
        <v>0.51674354781982601</v>
      </c>
      <c r="U74" s="4">
        <v>1.6856863227271801</v>
      </c>
      <c r="V74" s="4">
        <v>0.296638117557673</v>
      </c>
      <c r="W74" s="4">
        <v>0.33851526696482798</v>
      </c>
      <c r="X74" s="4">
        <v>8.8227983308507604E-2</v>
      </c>
      <c r="Y74" s="4">
        <v>0.75829257783343496</v>
      </c>
      <c r="Z74" s="4">
        <v>0.33006913542522098</v>
      </c>
      <c r="AA74" s="4">
        <v>0.353505092869982</v>
      </c>
      <c r="AB74" s="4">
        <v>2.02593665378647</v>
      </c>
      <c r="AC74" s="4">
        <v>0.89808070182402799</v>
      </c>
      <c r="AD74" s="4">
        <v>0</v>
      </c>
      <c r="AE74" s="4">
        <v>0.68113274226230203</v>
      </c>
      <c r="AF74" t="s">
        <v>87</v>
      </c>
      <c r="AG74" s="4">
        <v>-66.379366255639496</v>
      </c>
      <c r="AJ74" s="4" t="e">
        <f>#NUM!</f>
        <v>#NUM!</v>
      </c>
    </row>
    <row r="75" spans="1:70" ht="14.25" x14ac:dyDescent="0.45">
      <c r="A75" t="s">
        <v>228</v>
      </c>
      <c r="B75" s="4">
        <v>3</v>
      </c>
      <c r="D75" t="s">
        <v>229</v>
      </c>
      <c r="G75" t="s">
        <v>86</v>
      </c>
      <c r="H75" s="4">
        <v>37.264124538637901</v>
      </c>
      <c r="I75" s="4">
        <v>37.680312524982099</v>
      </c>
      <c r="J75" s="4">
        <v>40.612399144185503</v>
      </c>
      <c r="K75" s="4">
        <v>37.248424302113797</v>
      </c>
      <c r="L75" s="4">
        <v>36.770783944122201</v>
      </c>
      <c r="M75" s="4">
        <v>39.030267208245498</v>
      </c>
      <c r="N75" s="4">
        <v>39.133971003286298</v>
      </c>
      <c r="O75" s="4">
        <v>41.398330195886899</v>
      </c>
      <c r="P75" s="4">
        <v>40.819707025383003</v>
      </c>
      <c r="Q75" s="4">
        <v>47.5677467173332</v>
      </c>
      <c r="R75" s="4">
        <v>47.410607513889303</v>
      </c>
      <c r="S75" s="4">
        <v>47.001276002095601</v>
      </c>
      <c r="T75" s="4">
        <v>51.964401528233999</v>
      </c>
      <c r="U75" s="4">
        <v>43.472227262539597</v>
      </c>
      <c r="V75" s="4">
        <v>41.646483986097898</v>
      </c>
      <c r="W75" s="4">
        <v>42.020683168082599</v>
      </c>
      <c r="X75" s="4">
        <v>40.137621908009201</v>
      </c>
      <c r="Y75" s="4">
        <v>32.785577145630299</v>
      </c>
      <c r="Z75" s="4">
        <v>41.1890283662595</v>
      </c>
      <c r="AA75" s="4">
        <v>30.754688436189301</v>
      </c>
      <c r="AB75" s="4">
        <v>48.011912860924298</v>
      </c>
      <c r="AC75" s="4">
        <v>36.354731220390299</v>
      </c>
      <c r="AD75" s="4">
        <v>42.283772322513997</v>
      </c>
      <c r="AE75" s="4">
        <v>40.199178440748597</v>
      </c>
      <c r="AF75" t="s">
        <v>94</v>
      </c>
      <c r="AG75" s="4">
        <v>-16.272491460206599</v>
      </c>
      <c r="AJ75" s="4">
        <v>7.6493568051561498</v>
      </c>
    </row>
    <row r="76" spans="1:70" ht="14.25" x14ac:dyDescent="0.45">
      <c r="A76" t="s">
        <v>230</v>
      </c>
      <c r="B76" s="4">
        <v>4</v>
      </c>
      <c r="E76" t="s">
        <v>231</v>
      </c>
      <c r="G76" t="s">
        <v>86</v>
      </c>
      <c r="H76" s="4">
        <v>8.3722527082867195</v>
      </c>
      <c r="I76" s="4">
        <v>8.5952185632149494</v>
      </c>
      <c r="J76" s="4">
        <v>9.1444509686451898</v>
      </c>
      <c r="K76" s="4">
        <v>9.5641274001321506</v>
      </c>
      <c r="L76" s="4">
        <v>9.6045482220328502</v>
      </c>
      <c r="M76" s="4">
        <v>11.3291094426474</v>
      </c>
      <c r="N76" s="4">
        <v>9.8407887106128094</v>
      </c>
      <c r="O76" s="4">
        <v>9.9543151046384306</v>
      </c>
      <c r="P76" s="4">
        <v>9.1796124023730794</v>
      </c>
      <c r="Q76" s="4">
        <v>13.6433011023741</v>
      </c>
      <c r="R76" s="4">
        <v>12.5475908717208</v>
      </c>
      <c r="S76" s="4">
        <v>13.083556243191699</v>
      </c>
      <c r="T76" s="4">
        <v>16.134539507624201</v>
      </c>
      <c r="U76" s="4">
        <v>13.0101881370207</v>
      </c>
      <c r="V76" s="4">
        <v>11.3779013002429</v>
      </c>
      <c r="W76" s="4">
        <v>12.055142198505999</v>
      </c>
      <c r="X76" s="4">
        <v>9.8105407495889398</v>
      </c>
      <c r="Y76" s="4">
        <v>6.0639057049714902</v>
      </c>
      <c r="Z76" s="4">
        <v>10.532645616830401</v>
      </c>
      <c r="AA76" s="4">
        <v>6.9472751783866196</v>
      </c>
      <c r="AB76" s="4">
        <v>11.3517071834971</v>
      </c>
      <c r="AC76" s="4">
        <v>10.1968773044632</v>
      </c>
      <c r="AD76" s="4">
        <v>10.2346935418818</v>
      </c>
      <c r="AE76" s="4">
        <v>10.5554310330538</v>
      </c>
      <c r="AF76" t="s">
        <v>87</v>
      </c>
      <c r="AG76" s="4">
        <v>-7.0145938189889003</v>
      </c>
      <c r="AJ76" s="4">
        <v>17.120812299779999</v>
      </c>
    </row>
    <row r="77" spans="1:70" ht="14.25" x14ac:dyDescent="0.45">
      <c r="A77" t="s">
        <v>232</v>
      </c>
      <c r="B77" s="4">
        <v>4</v>
      </c>
      <c r="E77" t="s">
        <v>233</v>
      </c>
      <c r="G77" t="s">
        <v>86</v>
      </c>
      <c r="H77" s="4">
        <v>28.8918718303511</v>
      </c>
      <c r="I77" s="4">
        <v>29.0850939617671</v>
      </c>
      <c r="J77" s="4">
        <v>31.4679481755403</v>
      </c>
      <c r="K77" s="4">
        <v>27.6842969019816</v>
      </c>
      <c r="L77" s="4">
        <v>27.1662357220894</v>
      </c>
      <c r="M77" s="4">
        <v>27.701157765598101</v>
      </c>
      <c r="N77" s="4">
        <v>29.293182292673499</v>
      </c>
      <c r="O77" s="4">
        <v>31.444015091248499</v>
      </c>
      <c r="P77" s="4">
        <v>31.640094623009901</v>
      </c>
      <c r="Q77" s="4">
        <v>33.924445614959197</v>
      </c>
      <c r="R77" s="4">
        <v>34.863016642168503</v>
      </c>
      <c r="S77" s="4">
        <v>33.917719758903999</v>
      </c>
      <c r="T77" s="4">
        <v>35.829862020609902</v>
      </c>
      <c r="U77" s="4">
        <v>30.462039125518899</v>
      </c>
      <c r="V77" s="4">
        <v>30.268582685855002</v>
      </c>
      <c r="W77" s="4">
        <v>29.965540969576502</v>
      </c>
      <c r="X77" s="4">
        <v>30.327081158420299</v>
      </c>
      <c r="Y77" s="4">
        <v>26.721671440658898</v>
      </c>
      <c r="Z77" s="4">
        <v>30.656382749429099</v>
      </c>
      <c r="AA77" s="4">
        <v>23.8074132578027</v>
      </c>
      <c r="AB77" s="4">
        <v>36.6602056774272</v>
      </c>
      <c r="AC77" s="4">
        <v>26.157853915927099</v>
      </c>
      <c r="AD77" s="4">
        <v>32.0490787806322</v>
      </c>
      <c r="AE77" s="4">
        <v>29.6437474076948</v>
      </c>
      <c r="AF77" t="s">
        <v>94</v>
      </c>
      <c r="AG77" s="4">
        <v>-19.139167770825399</v>
      </c>
      <c r="AJ77" s="4">
        <v>7.7404228143477702</v>
      </c>
    </row>
    <row r="78" spans="1:70" ht="14.25" x14ac:dyDescent="0.45">
      <c r="A78" t="s">
        <v>234</v>
      </c>
      <c r="B78" s="4">
        <v>3</v>
      </c>
      <c r="D78" t="s">
        <v>235</v>
      </c>
      <c r="G78" t="s">
        <v>86</v>
      </c>
      <c r="H78" s="4">
        <v>33.994439226266898</v>
      </c>
      <c r="I78" s="4">
        <v>34.908520426762102</v>
      </c>
      <c r="J78" s="4">
        <v>39.741634593445099</v>
      </c>
      <c r="K78" s="4">
        <v>35.168483913164799</v>
      </c>
      <c r="L78" s="4">
        <v>37.000632824470102</v>
      </c>
      <c r="M78" s="4">
        <v>39.755523751794698</v>
      </c>
      <c r="N78" s="4">
        <v>43.203587860042603</v>
      </c>
      <c r="O78" s="4">
        <v>44.581502193586999</v>
      </c>
      <c r="P78" s="4">
        <v>41.820651221588101</v>
      </c>
      <c r="Q78" s="4">
        <v>46.5954189397645</v>
      </c>
      <c r="R78" s="4">
        <v>46.899882284062897</v>
      </c>
      <c r="S78" s="4">
        <v>46.325377461547099</v>
      </c>
      <c r="T78" s="4">
        <v>44.546041254489502</v>
      </c>
      <c r="U78" s="4">
        <v>43.612288853010597</v>
      </c>
      <c r="V78" s="4">
        <v>44.135967720413703</v>
      </c>
      <c r="W78" s="4">
        <v>44.728438222232803</v>
      </c>
      <c r="X78" s="4">
        <v>40.219348185361397</v>
      </c>
      <c r="Y78" s="4">
        <v>44.310848192351202</v>
      </c>
      <c r="Z78" s="4">
        <v>42.238320096473103</v>
      </c>
      <c r="AA78" s="4">
        <v>39.375753717522699</v>
      </c>
      <c r="AB78" s="4">
        <v>46.833303313353802</v>
      </c>
      <c r="AC78" s="4">
        <v>42.638906743574999</v>
      </c>
      <c r="AD78" s="4">
        <v>50.957418812269196</v>
      </c>
      <c r="AE78" s="4">
        <v>46.605543818652301</v>
      </c>
      <c r="AF78" t="s">
        <v>94</v>
      </c>
      <c r="AG78" s="4">
        <v>-0.48631951749715802</v>
      </c>
      <c r="AJ78" s="4">
        <v>6.9889016694897599</v>
      </c>
    </row>
    <row r="79" spans="1:70" ht="14.25" x14ac:dyDescent="0.45">
      <c r="A79" t="s">
        <v>236</v>
      </c>
      <c r="B79" s="4">
        <v>3</v>
      </c>
      <c r="D79" t="s">
        <v>237</v>
      </c>
      <c r="G79" t="s">
        <v>86</v>
      </c>
      <c r="H79" s="4">
        <v>25.3804941894367</v>
      </c>
      <c r="I79" s="4">
        <v>28.701229947006599</v>
      </c>
      <c r="J79" s="4">
        <v>28.426594962776502</v>
      </c>
      <c r="K79" s="4">
        <v>29.821936397318201</v>
      </c>
      <c r="L79" s="4">
        <v>26.7903446877527</v>
      </c>
      <c r="M79" s="4">
        <v>29.0945050784517</v>
      </c>
      <c r="N79" s="4">
        <v>28.7926023583994</v>
      </c>
      <c r="O79" s="4">
        <v>26.982654515953701</v>
      </c>
      <c r="P79" s="4">
        <v>29.434085404776201</v>
      </c>
      <c r="Q79" s="4">
        <v>30.060235524286099</v>
      </c>
      <c r="R79" s="4">
        <v>29.664534492638101</v>
      </c>
      <c r="S79" s="4">
        <v>33.820295731346597</v>
      </c>
      <c r="T79" s="4">
        <v>34.808192380368503</v>
      </c>
      <c r="U79" s="4">
        <v>32.910536794537698</v>
      </c>
      <c r="V79" s="4">
        <v>31.114833706963001</v>
      </c>
      <c r="W79" s="4">
        <v>27.565838243529999</v>
      </c>
      <c r="X79" s="4">
        <v>39.290616524750703</v>
      </c>
      <c r="Y79" s="4">
        <v>33.213959663428398</v>
      </c>
      <c r="Z79" s="4">
        <v>40.292716498375199</v>
      </c>
      <c r="AA79" s="4">
        <v>37.335908137698098</v>
      </c>
      <c r="AB79" s="4">
        <v>32.865197918885201</v>
      </c>
      <c r="AC79" s="4">
        <v>36.084532481194103</v>
      </c>
      <c r="AD79" s="4">
        <v>43.428053067727703</v>
      </c>
      <c r="AE79" s="4">
        <v>36.729800602510601</v>
      </c>
      <c r="AF79" t="s">
        <v>94</v>
      </c>
      <c r="AG79" s="4">
        <v>11.7589514998926</v>
      </c>
      <c r="AJ79" s="4">
        <v>10.2384522990849</v>
      </c>
    </row>
    <row r="80" spans="1:70" ht="14.25" x14ac:dyDescent="0.45">
      <c r="A80" t="s">
        <v>238</v>
      </c>
      <c r="B80" s="4">
        <v>4</v>
      </c>
      <c r="E80" t="s">
        <v>239</v>
      </c>
      <c r="G80" t="s">
        <v>86</v>
      </c>
      <c r="H80" s="4">
        <v>20.848815823896</v>
      </c>
      <c r="I80" s="4">
        <v>20.3717040052363</v>
      </c>
      <c r="J80" s="4">
        <v>23.128431182480899</v>
      </c>
      <c r="K80" s="4">
        <v>24.296779861691299</v>
      </c>
      <c r="L80" s="4">
        <v>21.135992609865198</v>
      </c>
      <c r="M80" s="4">
        <v>23.637150619363901</v>
      </c>
      <c r="N80" s="4">
        <v>22.7389035375991</v>
      </c>
      <c r="O80" s="4">
        <v>20.5522144595584</v>
      </c>
      <c r="P80" s="4">
        <v>23.1037966544007</v>
      </c>
      <c r="Q80" s="4">
        <v>21.801581699838199</v>
      </c>
      <c r="R80" s="4">
        <v>23.172160336580401</v>
      </c>
      <c r="S80" s="4">
        <v>23.696004215953899</v>
      </c>
      <c r="T80" s="4">
        <v>26.7049703759658</v>
      </c>
      <c r="U80" s="4">
        <v>24.8291989486119</v>
      </c>
      <c r="V80" s="4">
        <v>21.4871222788083</v>
      </c>
      <c r="W80" s="4">
        <v>17.912732001861499</v>
      </c>
      <c r="X80" s="4">
        <v>28.339661002384201</v>
      </c>
      <c r="Y80" s="4">
        <v>18.122789201349999</v>
      </c>
      <c r="Z80" s="4">
        <v>21.033924513064498</v>
      </c>
      <c r="AA80" s="4">
        <v>22.211478702543701</v>
      </c>
      <c r="AB80" s="4">
        <v>19.792853013661102</v>
      </c>
      <c r="AC80" s="4">
        <v>16.648384910050599</v>
      </c>
      <c r="AD80" s="4">
        <v>28.385757928550799</v>
      </c>
      <c r="AE80" s="4">
        <v>21.072812804387102</v>
      </c>
      <c r="AF80" t="s">
        <v>94</v>
      </c>
      <c r="AG80" s="4">
        <v>6.4667776284832899</v>
      </c>
      <c r="AJ80" s="4">
        <v>9.5199259901387592</v>
      </c>
    </row>
    <row r="81" spans="1:36" ht="14.25" x14ac:dyDescent="0.45">
      <c r="A81" t="s">
        <v>240</v>
      </c>
      <c r="B81" s="4">
        <v>4</v>
      </c>
      <c r="E81" t="s">
        <v>241</v>
      </c>
      <c r="G81" t="s">
        <v>86</v>
      </c>
      <c r="H81" s="4">
        <v>4.5316783655407002</v>
      </c>
      <c r="I81" s="4">
        <v>8.32952594177031</v>
      </c>
      <c r="J81" s="4">
        <v>5.2981637802956199</v>
      </c>
      <c r="K81" s="4">
        <v>5.5251565356268104</v>
      </c>
      <c r="L81" s="4">
        <v>5.6543520778874701</v>
      </c>
      <c r="M81" s="4">
        <v>5.4573544590877603</v>
      </c>
      <c r="N81" s="4">
        <v>6.0536988208003102</v>
      </c>
      <c r="O81" s="4">
        <v>6.4304400563952697</v>
      </c>
      <c r="P81" s="4">
        <v>6.3302887503754901</v>
      </c>
      <c r="Q81" s="4">
        <v>8.2586538244478707</v>
      </c>
      <c r="R81" s="4">
        <v>6.4923741560577</v>
      </c>
      <c r="S81" s="4">
        <v>10.1242915153927</v>
      </c>
      <c r="T81" s="4">
        <v>8.1032220044027401</v>
      </c>
      <c r="U81" s="4">
        <v>8.0813378459258107</v>
      </c>
      <c r="V81" s="4">
        <v>9.6277114281547007</v>
      </c>
      <c r="W81" s="4">
        <v>9.6531062416684499</v>
      </c>
      <c r="X81" s="4">
        <v>10.9509555223666</v>
      </c>
      <c r="Y81" s="4">
        <v>15.0911704620784</v>
      </c>
      <c r="Z81" s="4">
        <v>19.258791985310701</v>
      </c>
      <c r="AA81" s="4">
        <v>15.124429435154401</v>
      </c>
      <c r="AB81" s="4">
        <v>13.072344905224099</v>
      </c>
      <c r="AC81" s="4">
        <v>19.436147571143501</v>
      </c>
      <c r="AD81" s="4">
        <v>15.0422951391769</v>
      </c>
      <c r="AE81" s="4">
        <v>15.656987798123501</v>
      </c>
      <c r="AF81" t="s">
        <v>87</v>
      </c>
      <c r="AG81" s="4">
        <v>19.7718382710855</v>
      </c>
      <c r="AJ81" s="4">
        <v>19.239803862936501</v>
      </c>
    </row>
    <row r="82" spans="1:36" ht="14.25" x14ac:dyDescent="0.45">
      <c r="A82" t="s">
        <v>242</v>
      </c>
      <c r="B82" s="4">
        <v>3</v>
      </c>
      <c r="D82" t="s">
        <v>243</v>
      </c>
      <c r="G82" t="s">
        <v>86</v>
      </c>
      <c r="H82" s="4">
        <v>3.1239539567619801</v>
      </c>
      <c r="I82" s="4">
        <v>3.0445152186128399</v>
      </c>
      <c r="J82" s="4">
        <v>3.4975456336250099</v>
      </c>
      <c r="K82" s="4">
        <v>3.7000582138804998</v>
      </c>
      <c r="L82" s="4">
        <v>4.4455567387326598</v>
      </c>
      <c r="M82" s="4">
        <v>4.0882025943779103</v>
      </c>
      <c r="N82" s="4">
        <v>4.1788579161028396</v>
      </c>
      <c r="O82" s="4">
        <v>4.9064893943809498</v>
      </c>
      <c r="P82" s="4">
        <v>5.68845358340843</v>
      </c>
      <c r="Q82" s="4">
        <v>6.2222009857406197</v>
      </c>
      <c r="R82" s="4">
        <v>4.4286619621814198</v>
      </c>
      <c r="S82" s="4">
        <v>4.0953544612444102</v>
      </c>
      <c r="T82" s="4">
        <v>7.37293974199563</v>
      </c>
      <c r="U82" s="4">
        <v>5.48498051641399</v>
      </c>
      <c r="V82" s="4">
        <v>6.1623731806822004</v>
      </c>
      <c r="W82" s="4">
        <v>5.2161672661444998</v>
      </c>
      <c r="X82" s="4">
        <v>5.8141399967967899</v>
      </c>
      <c r="Y82" s="4">
        <v>4.3214269624396602</v>
      </c>
      <c r="Z82" s="4">
        <v>4.6055904476341398</v>
      </c>
      <c r="AA82" s="4">
        <v>3.70921074132578</v>
      </c>
      <c r="AB82" s="4">
        <v>4.9017190495025398</v>
      </c>
      <c r="AC82" s="4">
        <v>3.9490510382775601</v>
      </c>
      <c r="AD82" s="4">
        <v>5.6373419224179102</v>
      </c>
      <c r="AE82" s="4">
        <v>5.2122056287512804</v>
      </c>
      <c r="AF82" t="s">
        <v>87</v>
      </c>
      <c r="AG82" s="4">
        <v>6.3342385826917802</v>
      </c>
      <c r="AJ82" s="4">
        <v>15.2199773080279</v>
      </c>
    </row>
    <row r="83" spans="1:36" ht="14.25" x14ac:dyDescent="0.45">
      <c r="A83" t="s">
        <v>244</v>
      </c>
      <c r="B83" s="4">
        <v>3</v>
      </c>
      <c r="D83" t="s">
        <v>245</v>
      </c>
      <c r="G83" t="s">
        <v>86</v>
      </c>
      <c r="H83" s="4">
        <v>6.3597466802409404</v>
      </c>
      <c r="I83" s="4">
        <v>7.9954763143601104</v>
      </c>
      <c r="J83" s="4">
        <v>8.1357443751996001</v>
      </c>
      <c r="K83" s="4">
        <v>6.1465700632239901</v>
      </c>
      <c r="L83" s="4">
        <v>7.00602813222587</v>
      </c>
      <c r="M83" s="4">
        <v>9.6891600037860304</v>
      </c>
      <c r="N83" s="4">
        <v>8.9031664411366798</v>
      </c>
      <c r="O83" s="4">
        <v>10.819941556856</v>
      </c>
      <c r="P83" s="4">
        <v>11.782456255632299</v>
      </c>
      <c r="Q83" s="4">
        <v>9.7972594905752697</v>
      </c>
      <c r="R83" s="4">
        <v>10.5334898726924</v>
      </c>
      <c r="S83" s="4">
        <v>11.728453540771399</v>
      </c>
      <c r="T83" s="4">
        <v>17.763767098682202</v>
      </c>
      <c r="U83" s="4">
        <v>15.0871926344554</v>
      </c>
      <c r="V83" s="4">
        <v>12.215601790226801</v>
      </c>
      <c r="W83" s="4">
        <v>12.7705094378318</v>
      </c>
      <c r="X83" s="4">
        <v>9.7125045554630702</v>
      </c>
      <c r="Y83" s="4">
        <v>11.765853441254899</v>
      </c>
      <c r="Z83" s="4">
        <v>10.060825669050301</v>
      </c>
      <c r="AA83" s="4">
        <v>9.3481820905277999</v>
      </c>
      <c r="AB83" s="4">
        <v>10.1652539020902</v>
      </c>
      <c r="AC83" s="4">
        <v>11.559988946210501</v>
      </c>
      <c r="AD83" s="4">
        <v>17.734126450623702</v>
      </c>
      <c r="AE83" s="4">
        <v>12.052482185859899</v>
      </c>
      <c r="AF83" t="s">
        <v>87</v>
      </c>
      <c r="AG83" s="4">
        <v>18.5654810194319</v>
      </c>
      <c r="AJ83" s="4">
        <v>11.4278609761329</v>
      </c>
    </row>
    <row r="84" spans="1:36" ht="14.25" x14ac:dyDescent="0.45">
      <c r="A84" t="s">
        <v>246</v>
      </c>
      <c r="B84" s="4">
        <v>3</v>
      </c>
      <c r="D84" t="s">
        <v>247</v>
      </c>
      <c r="G84" t="s">
        <v>86</v>
      </c>
      <c r="H84" s="4">
        <v>5.8807447670258899</v>
      </c>
      <c r="I84" s="4">
        <v>5.6164140846187296</v>
      </c>
      <c r="J84" s="4">
        <v>5.4282152275720801</v>
      </c>
      <c r="K84" s="4">
        <v>5.0216958888428298</v>
      </c>
      <c r="L84" s="4">
        <v>5.2473352910088202</v>
      </c>
      <c r="M84" s="4">
        <v>4.0746249451273799</v>
      </c>
      <c r="N84" s="4">
        <v>4.2764129132031696</v>
      </c>
      <c r="O84" s="4">
        <v>5.9304691992028999</v>
      </c>
      <c r="P84" s="4">
        <v>6.4378379393211196</v>
      </c>
      <c r="Q84" s="4">
        <v>6.0920313029083104</v>
      </c>
      <c r="R84" s="4">
        <v>5.3859253157776701</v>
      </c>
      <c r="S84" s="4">
        <v>4.1601117596537502</v>
      </c>
      <c r="T84" s="4">
        <v>4.8054068851873799</v>
      </c>
      <c r="U84" s="4">
        <v>4.9989088632619998</v>
      </c>
      <c r="V84" s="4">
        <v>3.6684308177710299</v>
      </c>
      <c r="W84" s="4">
        <v>3.9395156455824001</v>
      </c>
      <c r="X84" s="4">
        <v>3.6095979362536901</v>
      </c>
      <c r="Y84" s="4">
        <v>4.6797142274111501</v>
      </c>
      <c r="Z84" s="4">
        <v>3.1651303996704199</v>
      </c>
      <c r="AA84" s="4">
        <v>4.9745839915027998</v>
      </c>
      <c r="AB84" s="4">
        <v>4.0612225028143696</v>
      </c>
      <c r="AC84" s="4">
        <v>3.5646066515109598</v>
      </c>
      <c r="AD84" s="4">
        <v>7.0125282115386298</v>
      </c>
      <c r="AE84" s="4">
        <v>5.7708226641037701</v>
      </c>
      <c r="AF84" t="s">
        <v>87</v>
      </c>
      <c r="AG84" s="4">
        <v>42.095702959014702</v>
      </c>
      <c r="AJ84" s="4">
        <v>17.528600091770699</v>
      </c>
    </row>
    <row r="85" spans="1:36" ht="14.25" x14ac:dyDescent="0.45">
      <c r="A85" t="s">
        <v>248</v>
      </c>
      <c r="B85" s="4">
        <v>3</v>
      </c>
      <c r="D85" t="s">
        <v>249</v>
      </c>
      <c r="G85" t="s">
        <v>86</v>
      </c>
      <c r="H85" s="4">
        <v>54.077238571928497</v>
      </c>
      <c r="I85" s="4">
        <v>62.603696232928399</v>
      </c>
      <c r="J85" s="4">
        <v>62.726286532146098</v>
      </c>
      <c r="K85" s="4">
        <v>64.526162867814406</v>
      </c>
      <c r="L85" s="4">
        <v>70.748351354346397</v>
      </c>
      <c r="M85" s="4">
        <v>73.622710145264506</v>
      </c>
      <c r="N85" s="4">
        <v>68.9659354339842</v>
      </c>
      <c r="O85" s="4">
        <v>78.574087318152806</v>
      </c>
      <c r="P85" s="4">
        <v>79.2560641333734</v>
      </c>
      <c r="Q85" s="4">
        <v>84.454535535573299</v>
      </c>
      <c r="R85" s="4">
        <v>91.986518722439598</v>
      </c>
      <c r="S85" s="4">
        <v>93.314902874807203</v>
      </c>
      <c r="T85" s="4">
        <v>103.181200355172</v>
      </c>
      <c r="U85" s="4">
        <v>101.80522992162</v>
      </c>
      <c r="V85" s="4">
        <v>95.852350523254103</v>
      </c>
      <c r="W85" s="4">
        <v>95.065791902316704</v>
      </c>
      <c r="X85" s="4">
        <v>96.920863447345198</v>
      </c>
      <c r="Y85" s="4">
        <v>96.805558146916496</v>
      </c>
      <c r="Z85" s="4">
        <v>109.236898645938</v>
      </c>
      <c r="AA85" s="4">
        <v>93.865593850427601</v>
      </c>
      <c r="AB85" s="4">
        <v>95.606301153132307</v>
      </c>
      <c r="AC85" s="4">
        <v>97.116423579992698</v>
      </c>
      <c r="AD85" s="4">
        <v>140.154075047699</v>
      </c>
      <c r="AE85" s="4">
        <v>107.974761121862</v>
      </c>
      <c r="AF85" t="s">
        <v>94</v>
      </c>
      <c r="AG85" s="4">
        <v>12.9368669423986</v>
      </c>
      <c r="AJ85" s="4">
        <v>6.0437126981247404</v>
      </c>
    </row>
    <row r="86" spans="1:36" ht="14.25" x14ac:dyDescent="0.45">
      <c r="A86" t="s">
        <v>250</v>
      </c>
      <c r="B86" s="4">
        <v>3</v>
      </c>
      <c r="D86" t="s">
        <v>251</v>
      </c>
      <c r="G86" t="s">
        <v>86</v>
      </c>
      <c r="H86" s="4">
        <v>16.0967765320692</v>
      </c>
      <c r="I86" s="4">
        <v>14.4699817643352</v>
      </c>
      <c r="J86" s="4">
        <v>14.9511492186914</v>
      </c>
      <c r="K86" s="4">
        <v>12.495017070138401</v>
      </c>
      <c r="L86" s="4">
        <v>12.4848206523877</v>
      </c>
      <c r="M86" s="4">
        <v>10.9555317802456</v>
      </c>
      <c r="N86" s="4">
        <v>11.334309684902401</v>
      </c>
      <c r="O86" s="4">
        <v>9.9222304487204696</v>
      </c>
      <c r="P86" s="4">
        <v>16.207761496195101</v>
      </c>
      <c r="Q86" s="4">
        <v>12.0632597163174</v>
      </c>
      <c r="R86" s="4">
        <v>13.073066406736601</v>
      </c>
      <c r="S86" s="4">
        <v>12.4256953481619</v>
      </c>
      <c r="T86" s="4">
        <v>22.039595287568101</v>
      </c>
      <c r="U86" s="4">
        <v>13.788737929543601</v>
      </c>
      <c r="V86" s="4">
        <v>10.9367855387737</v>
      </c>
      <c r="W86" s="4">
        <v>11.988647388721899</v>
      </c>
      <c r="X86" s="4">
        <v>15.1142496041586</v>
      </c>
      <c r="Y86" s="4">
        <v>21.032797736193299</v>
      </c>
      <c r="Z86" s="4">
        <v>10.398906492563899</v>
      </c>
      <c r="AA86" s="4">
        <v>10.123715888664901</v>
      </c>
      <c r="AB86" s="4">
        <v>21.537518483585401</v>
      </c>
      <c r="AC86" s="4">
        <v>9.7670604706410504</v>
      </c>
      <c r="AD86" s="4">
        <v>9.2952893524146791</v>
      </c>
      <c r="AE86" s="4">
        <v>7.5966081938250696</v>
      </c>
      <c r="AF86" t="s">
        <v>87</v>
      </c>
      <c r="AG86" s="4">
        <v>-64.728489033614693</v>
      </c>
      <c r="AJ86" s="4">
        <v>23.298252653838802</v>
      </c>
    </row>
    <row r="87" spans="1:36" ht="14.25" x14ac:dyDescent="0.45">
      <c r="A87" t="s">
        <v>252</v>
      </c>
      <c r="B87" s="4">
        <v>4</v>
      </c>
      <c r="E87" t="s">
        <v>253</v>
      </c>
      <c r="G87" t="s">
        <v>86</v>
      </c>
      <c r="H87" s="4">
        <v>14.862465998669901</v>
      </c>
      <c r="I87" s="4">
        <v>12.8928830056502</v>
      </c>
      <c r="J87" s="4">
        <v>11.933949040522499</v>
      </c>
      <c r="K87" s="4">
        <v>11.7340832988587</v>
      </c>
      <c r="L87" s="4">
        <v>8.6421758478403596</v>
      </c>
      <c r="M87" s="4">
        <v>9.2812247572888698</v>
      </c>
      <c r="N87" s="4">
        <v>9.1562636767833006</v>
      </c>
      <c r="O87" s="4">
        <v>8.3064224446877404</v>
      </c>
      <c r="P87" s="4">
        <v>11.517904525883701</v>
      </c>
      <c r="Q87" s="4">
        <v>9.5606110086910707</v>
      </c>
      <c r="R87" s="4">
        <v>8.4480049017165406</v>
      </c>
      <c r="S87" s="4">
        <v>9.2684820568446895</v>
      </c>
      <c r="T87" s="4">
        <v>18.519111361816901</v>
      </c>
      <c r="U87" s="4">
        <v>10.1660350449957</v>
      </c>
      <c r="V87" s="4">
        <v>7.4581788788863301</v>
      </c>
      <c r="W87" s="4">
        <v>7.9120948594776701</v>
      </c>
      <c r="X87" s="4">
        <v>9.6058237059976506</v>
      </c>
      <c r="Y87" s="4">
        <v>15.8969789186414</v>
      </c>
      <c r="Z87" s="4">
        <v>8.4834698398753705</v>
      </c>
      <c r="AA87" s="4">
        <v>9.3440506018846303</v>
      </c>
      <c r="AB87" s="4">
        <v>17.366405208872099</v>
      </c>
      <c r="AC87" s="4">
        <v>8.6119509175103293</v>
      </c>
      <c r="AD87" s="4">
        <v>8.3623176798029704</v>
      </c>
      <c r="AE87" s="4">
        <v>3.4138293933586201</v>
      </c>
      <c r="AF87" t="s">
        <v>87</v>
      </c>
      <c r="AG87" s="4">
        <v>-80.342337102588402</v>
      </c>
      <c r="AH87" t="s">
        <v>95</v>
      </c>
      <c r="AJ87" s="4">
        <v>26.127754437288999</v>
      </c>
    </row>
    <row r="88" spans="1:36" ht="14.25" x14ac:dyDescent="0.45">
      <c r="A88" t="s">
        <v>254</v>
      </c>
      <c r="B88" s="4">
        <v>4</v>
      </c>
      <c r="E88" t="s">
        <v>255</v>
      </c>
      <c r="G88" t="s">
        <v>86</v>
      </c>
      <c r="H88" s="4">
        <v>1.2343105333993201</v>
      </c>
      <c r="I88" s="4">
        <v>1.57709875868504</v>
      </c>
      <c r="J88" s="4">
        <v>3.0172001781688902</v>
      </c>
      <c r="K88" s="4">
        <v>0.76093377127969097</v>
      </c>
      <c r="L88" s="4">
        <v>3.8426448045472998</v>
      </c>
      <c r="M88" s="4">
        <v>1.6743070229567101</v>
      </c>
      <c r="N88" s="4">
        <v>2.1780460081190798</v>
      </c>
      <c r="O88" s="4">
        <v>1.6158080040327301</v>
      </c>
      <c r="P88" s="4">
        <v>4.6898569703114097</v>
      </c>
      <c r="Q88" s="4">
        <v>2.50264870762632</v>
      </c>
      <c r="R88" s="4">
        <v>4.6250615050200601</v>
      </c>
      <c r="S88" s="4">
        <v>3.15721329131719</v>
      </c>
      <c r="T88" s="4">
        <v>3.5204839257512499</v>
      </c>
      <c r="U88" s="4">
        <v>3.6227028845478899</v>
      </c>
      <c r="V88" s="4">
        <v>3.4786066598873902</v>
      </c>
      <c r="W88" s="4">
        <v>4.0765525292442701</v>
      </c>
      <c r="X88" s="4">
        <v>5.5084258981609802</v>
      </c>
      <c r="Y88" s="4">
        <v>5.1358188175518498</v>
      </c>
      <c r="Z88" s="4">
        <v>1.91543665268861</v>
      </c>
      <c r="AA88" s="4">
        <v>0.77966528678032498</v>
      </c>
      <c r="AB88" s="4">
        <v>4.1711132747132398</v>
      </c>
      <c r="AC88" s="4">
        <v>1.1551095531307101</v>
      </c>
      <c r="AD88" s="4">
        <v>0.93297167261170899</v>
      </c>
      <c r="AE88" s="4">
        <v>4.1827788004664503</v>
      </c>
      <c r="AF88" t="s">
        <v>87</v>
      </c>
      <c r="AG88" s="4">
        <v>0.27967415375480498</v>
      </c>
      <c r="AJ88" s="4">
        <v>52.334212462316401</v>
      </c>
    </row>
    <row r="89" spans="1:36" ht="14.25" x14ac:dyDescent="0.45">
      <c r="A89" t="s">
        <v>256</v>
      </c>
      <c r="B89" s="4">
        <v>3</v>
      </c>
      <c r="D89" t="s">
        <v>257</v>
      </c>
      <c r="G89" t="s">
        <v>86</v>
      </c>
      <c r="H89" s="4">
        <v>0.91083535318832498</v>
      </c>
      <c r="I89" s="4">
        <v>0.58519018803952205</v>
      </c>
      <c r="J89" s="4">
        <v>0</v>
      </c>
      <c r="K89" s="4">
        <v>0.119826116484059</v>
      </c>
      <c r="L89" s="4">
        <v>1.2340275098974001</v>
      </c>
      <c r="M89" s="4">
        <v>1.3186284376350601</v>
      </c>
      <c r="N89" s="4">
        <v>1.74785617630002</v>
      </c>
      <c r="O89" s="4">
        <v>0.78187159836485198</v>
      </c>
      <c r="P89" s="4">
        <v>0.48422324021227597</v>
      </c>
      <c r="Q89" s="4">
        <v>0.78890853681477902</v>
      </c>
      <c r="R89" s="4">
        <v>1.0979969605620501</v>
      </c>
      <c r="S89" s="4">
        <v>0.30513427598212201</v>
      </c>
      <c r="T89" s="4">
        <v>1.3158606634849801</v>
      </c>
      <c r="U89" s="4">
        <v>2.5450427043650001</v>
      </c>
      <c r="V89" s="4">
        <v>0.82484954467682203</v>
      </c>
      <c r="W89" s="4">
        <v>0.87157558153292902</v>
      </c>
      <c r="X89" s="4">
        <v>1.3674790628612099</v>
      </c>
      <c r="Y89" s="4">
        <v>2.7976903858547999</v>
      </c>
      <c r="Z89" s="4">
        <v>0.83118024047341599</v>
      </c>
      <c r="AA89" s="4">
        <v>0.24797306498175201</v>
      </c>
      <c r="AB89" s="4">
        <v>7.9590726260382798</v>
      </c>
      <c r="AC89" s="4">
        <v>0.44977472560189002</v>
      </c>
      <c r="AD89" s="4">
        <v>0.55203652267935999</v>
      </c>
      <c r="AE89" s="4">
        <v>0.48192858590204901</v>
      </c>
      <c r="AF89" t="s">
        <v>87</v>
      </c>
      <c r="AG89" s="4">
        <v>-93.944915336927494</v>
      </c>
      <c r="AJ89" s="4">
        <v>57.946944312688203</v>
      </c>
    </row>
    <row r="90" spans="1:36" ht="14.25" x14ac:dyDescent="0.45">
      <c r="A90" t="s">
        <v>258</v>
      </c>
      <c r="B90" s="4">
        <v>3</v>
      </c>
      <c r="D90" t="s">
        <v>259</v>
      </c>
      <c r="G90" t="s">
        <v>86</v>
      </c>
      <c r="H90" s="4">
        <v>17.219530395534399</v>
      </c>
      <c r="I90" s="4">
        <v>17.450103031403401</v>
      </c>
      <c r="J90" s="4">
        <v>20.035587487521301</v>
      </c>
      <c r="K90" s="4">
        <v>19.477622468372701</v>
      </c>
      <c r="L90" s="4">
        <v>20.983138117048899</v>
      </c>
      <c r="M90" s="4">
        <v>20.033451620827702</v>
      </c>
      <c r="N90" s="4">
        <v>23.571608737676399</v>
      </c>
      <c r="O90" s="4">
        <v>23.156414962075001</v>
      </c>
      <c r="P90" s="4">
        <v>24.473088452488199</v>
      </c>
      <c r="Q90" s="4">
        <v>30.5502298807329</v>
      </c>
      <c r="R90" s="4">
        <v>24.634070822641299</v>
      </c>
      <c r="S90" s="4">
        <v>29.695912030372099</v>
      </c>
      <c r="T90" s="4">
        <v>29.7196804957347</v>
      </c>
      <c r="U90" s="4">
        <v>29.419819955447998</v>
      </c>
      <c r="V90" s="4">
        <v>27.0216536283395</v>
      </c>
      <c r="W90" s="4">
        <v>27.550132614748801</v>
      </c>
      <c r="X90" s="4">
        <v>23.595845937976701</v>
      </c>
      <c r="Y90" s="4">
        <v>28.4468169418451</v>
      </c>
      <c r="Z90" s="4">
        <v>31.8278196422091</v>
      </c>
      <c r="AA90" s="4">
        <v>24.9553134702325</v>
      </c>
      <c r="AB90" s="4">
        <v>34.124144582712098</v>
      </c>
      <c r="AC90" s="4">
        <v>27.956307759485401</v>
      </c>
      <c r="AD90" s="4">
        <v>35.242273828559703</v>
      </c>
      <c r="AE90" s="4">
        <v>22.6583626119447</v>
      </c>
      <c r="AF90" t="s">
        <v>94</v>
      </c>
      <c r="AG90" s="4">
        <v>-33.600203348617299</v>
      </c>
      <c r="AH90" t="s">
        <v>95</v>
      </c>
      <c r="AJ90" s="4">
        <v>7.2463297115915699</v>
      </c>
    </row>
    <row r="91" spans="1:36" ht="14.25" x14ac:dyDescent="0.45">
      <c r="A91" t="s">
        <v>260</v>
      </c>
      <c r="B91" s="4">
        <v>3</v>
      </c>
      <c r="D91" t="s">
        <v>261</v>
      </c>
      <c r="G91" t="s">
        <v>86</v>
      </c>
      <c r="H91" s="4">
        <v>2.5716636145580898</v>
      </c>
      <c r="I91" s="4">
        <v>1.84135921336259</v>
      </c>
      <c r="J91" s="4">
        <v>1.65307727161525</v>
      </c>
      <c r="K91" s="4">
        <v>1.19638534961013</v>
      </c>
      <c r="L91" s="4">
        <v>1.6368634759290499</v>
      </c>
      <c r="M91" s="4">
        <v>2.1926206452103498</v>
      </c>
      <c r="N91" s="4">
        <v>2.3298093949352401</v>
      </c>
      <c r="O91" s="4">
        <v>1.8494868502926101</v>
      </c>
      <c r="P91" s="4">
        <v>1.217154957695</v>
      </c>
      <c r="Q91" s="4">
        <v>1.0538011211859</v>
      </c>
      <c r="R91" s="4">
        <v>1.44194626796881</v>
      </c>
      <c r="S91" s="4">
        <v>1.39655702215988</v>
      </c>
      <c r="T91" s="4">
        <v>1.9059104222225001</v>
      </c>
      <c r="U91" s="4">
        <v>1.3243863652718699</v>
      </c>
      <c r="V91" s="4">
        <v>1.5974734659859</v>
      </c>
      <c r="W91" s="4">
        <v>1.5663520394077799</v>
      </c>
      <c r="X91" s="4">
        <v>3.3348621797979301</v>
      </c>
      <c r="Y91" s="4">
        <v>2.4789238872869399</v>
      </c>
      <c r="Z91" s="4">
        <v>1.2328177733154699</v>
      </c>
      <c r="AA91" s="4">
        <v>2.3993844980663401</v>
      </c>
      <c r="AB91" s="4">
        <v>2.63026744150668</v>
      </c>
      <c r="AC91" s="4">
        <v>2.5017977675620102</v>
      </c>
      <c r="AD91" s="4">
        <v>2.68042798584632</v>
      </c>
      <c r="AE91" s="4">
        <v>2.4517934524658398</v>
      </c>
      <c r="AF91" t="s">
        <v>87</v>
      </c>
      <c r="AG91" s="4">
        <v>-6.7853932350925401</v>
      </c>
      <c r="AJ91" s="4">
        <v>24.887027188967402</v>
      </c>
    </row>
    <row r="92" spans="1:36" ht="14.25" x14ac:dyDescent="0.45">
      <c r="A92" t="s">
        <v>262</v>
      </c>
      <c r="B92" s="4">
        <v>3</v>
      </c>
      <c r="D92" t="s">
        <v>263</v>
      </c>
      <c r="G92" t="s">
        <v>86</v>
      </c>
      <c r="H92" s="4">
        <v>15.981450954558801</v>
      </c>
      <c r="I92" s="4">
        <v>18.276912830785498</v>
      </c>
      <c r="J92" s="4">
        <v>14.7338024373378</v>
      </c>
      <c r="K92" s="4">
        <v>11.2668025110041</v>
      </c>
      <c r="L92" s="4">
        <v>7.1260280579122997</v>
      </c>
      <c r="M92" s="4">
        <v>10.22969130111</v>
      </c>
      <c r="N92" s="4">
        <v>8.2564229653972596</v>
      </c>
      <c r="O92" s="4">
        <v>9.37418734887091</v>
      </c>
      <c r="P92" s="4">
        <v>10.896842457695</v>
      </c>
      <c r="Q92" s="4">
        <v>9.9391978629745292</v>
      </c>
      <c r="R92" s="4">
        <v>9.2407983818730006</v>
      </c>
      <c r="S92" s="4">
        <v>11.050373274785199</v>
      </c>
      <c r="T92" s="4">
        <v>9.5117816821269905</v>
      </c>
      <c r="U92" s="4">
        <v>9.5702308259336206</v>
      </c>
      <c r="V92" s="4">
        <v>10.337263347778499</v>
      </c>
      <c r="W92" s="4">
        <v>9.7924054639248492</v>
      </c>
      <c r="X92" s="4">
        <v>10.056434050576801</v>
      </c>
      <c r="Y92" s="4">
        <v>11.703737298078099</v>
      </c>
      <c r="Z92" s="4">
        <v>17.0112556510161</v>
      </c>
      <c r="AA92" s="4">
        <v>8.8071191241352995</v>
      </c>
      <c r="AB92" s="4">
        <v>11.195381994097399</v>
      </c>
      <c r="AC92" s="4">
        <v>10.154469837964299</v>
      </c>
      <c r="AD92" s="4">
        <v>10.633133433068901</v>
      </c>
      <c r="AE92" s="4">
        <v>12.832490175063899</v>
      </c>
      <c r="AF92" t="s">
        <v>94</v>
      </c>
      <c r="AG92" s="4">
        <v>14.6230667415334</v>
      </c>
      <c r="AJ92" s="4">
        <v>10.3382831288231</v>
      </c>
    </row>
    <row r="93" spans="1:36" ht="14.25" x14ac:dyDescent="0.45">
      <c r="A93" t="s">
        <v>264</v>
      </c>
      <c r="B93" s="4">
        <v>4</v>
      </c>
      <c r="E93" t="s">
        <v>265</v>
      </c>
      <c r="G93" t="s">
        <v>86</v>
      </c>
      <c r="H93" s="4">
        <v>12.69532207888</v>
      </c>
      <c r="I93" s="4">
        <v>14.7564191077582</v>
      </c>
      <c r="J93" s="4">
        <v>10.526312680970801</v>
      </c>
      <c r="K93" s="4">
        <v>7.4788665330865198</v>
      </c>
      <c r="L93" s="4">
        <v>3.9026238230331001</v>
      </c>
      <c r="M93" s="4">
        <v>5.9358609900562298</v>
      </c>
      <c r="N93" s="4">
        <v>4.1353612990527804</v>
      </c>
      <c r="O93" s="4">
        <v>5.2511519285449904</v>
      </c>
      <c r="P93" s="4">
        <v>6.2474099141383803</v>
      </c>
      <c r="Q93" s="4">
        <v>4.74391060611761</v>
      </c>
      <c r="R93" s="4">
        <v>5.12470571015721</v>
      </c>
      <c r="S93" s="4">
        <v>5.6783476041735401</v>
      </c>
      <c r="T93" s="4">
        <v>5.4581991961181</v>
      </c>
      <c r="U93" s="4">
        <v>5.0742791205624798</v>
      </c>
      <c r="V93" s="4">
        <v>6.1069080451030304</v>
      </c>
      <c r="W93" s="4">
        <v>5.7160082270443402</v>
      </c>
      <c r="X93" s="4">
        <v>4.4455352707264897</v>
      </c>
      <c r="Y93" s="4">
        <v>7.0507240526839698</v>
      </c>
      <c r="Z93" s="4">
        <v>7.7120764636711598</v>
      </c>
      <c r="AA93" s="4">
        <v>3.25235919712402</v>
      </c>
      <c r="AB93" s="4">
        <v>5.5585626920619502</v>
      </c>
      <c r="AC93" s="4">
        <v>4.13966249299596</v>
      </c>
      <c r="AD93" s="4">
        <v>5.7068488605255903</v>
      </c>
      <c r="AE93" s="4">
        <v>6.8313744137060297</v>
      </c>
      <c r="AF93" t="s">
        <v>87</v>
      </c>
      <c r="AG93" s="4">
        <v>22.8982165382745</v>
      </c>
      <c r="AJ93" s="4">
        <v>15.231142539544299</v>
      </c>
    </row>
    <row r="94" spans="1:36" ht="14.25" x14ac:dyDescent="0.45">
      <c r="A94" t="s">
        <v>266</v>
      </c>
      <c r="B94" s="4">
        <v>4</v>
      </c>
      <c r="E94" t="s">
        <v>267</v>
      </c>
      <c r="G94" t="s">
        <v>86</v>
      </c>
      <c r="H94" s="4">
        <v>3.28612887567885</v>
      </c>
      <c r="I94" s="4">
        <v>3.5204937230272799</v>
      </c>
      <c r="J94" s="4">
        <v>4.2074897563670701</v>
      </c>
      <c r="K94" s="4">
        <v>3.7879359779175998</v>
      </c>
      <c r="L94" s="4">
        <v>3.2234042348792</v>
      </c>
      <c r="M94" s="4">
        <v>4.2938303110537399</v>
      </c>
      <c r="N94" s="4">
        <v>4.1210616663444801</v>
      </c>
      <c r="O94" s="4">
        <v>4.1230354203259303</v>
      </c>
      <c r="P94" s="4">
        <v>4.6494325435566202</v>
      </c>
      <c r="Q94" s="4">
        <v>5.1952872568569202</v>
      </c>
      <c r="R94" s="4">
        <v>4.1160926717157897</v>
      </c>
      <c r="S94" s="4">
        <v>5.3720256706116896</v>
      </c>
      <c r="T94" s="4">
        <v>4.0535824860088798</v>
      </c>
      <c r="U94" s="4">
        <v>4.4959517053711497</v>
      </c>
      <c r="V94" s="4">
        <v>4.2303553026754903</v>
      </c>
      <c r="W94" s="4">
        <v>4.0763972368805099</v>
      </c>
      <c r="X94" s="4">
        <v>5.6108987798503502</v>
      </c>
      <c r="Y94" s="4">
        <v>4.65301324539415</v>
      </c>
      <c r="Z94" s="4">
        <v>9.2991791873450005</v>
      </c>
      <c r="AA94" s="4">
        <v>5.5547599270112702</v>
      </c>
      <c r="AB94" s="4">
        <v>5.6368193020354802</v>
      </c>
      <c r="AC94" s="4">
        <v>6.0148073449683102</v>
      </c>
      <c r="AD94" s="4">
        <v>4.9262845725433397</v>
      </c>
      <c r="AE94" s="4">
        <v>6.0011157613578696</v>
      </c>
      <c r="AF94" t="s">
        <v>87</v>
      </c>
      <c r="AG94" s="4">
        <v>6.4628018001366501</v>
      </c>
      <c r="AJ94" s="4">
        <v>14.2427896417186</v>
      </c>
    </row>
    <row r="95" spans="1:36" ht="14.25" x14ac:dyDescent="0.45">
      <c r="A95" t="s">
        <v>268</v>
      </c>
      <c r="B95" s="4">
        <v>3</v>
      </c>
      <c r="D95" t="s">
        <v>269</v>
      </c>
      <c r="G95" t="s">
        <v>86</v>
      </c>
      <c r="H95" s="4">
        <v>10.5841523070474</v>
      </c>
      <c r="I95" s="4">
        <v>7.3915942736273896</v>
      </c>
      <c r="J95" s="4">
        <v>14.0043047989569</v>
      </c>
      <c r="K95" s="4">
        <v>14.135226157551299</v>
      </c>
      <c r="L95" s="4">
        <v>18.096758540728601</v>
      </c>
      <c r="M95" s="4">
        <v>16.389878471238401</v>
      </c>
      <c r="N95" s="4">
        <v>20.7961082543979</v>
      </c>
      <c r="O95" s="4">
        <v>17.109543088034901</v>
      </c>
      <c r="P95" s="4">
        <v>17.861301723490499</v>
      </c>
      <c r="Q95" s="4">
        <v>22.516529591030501</v>
      </c>
      <c r="R95" s="4">
        <v>21.030215314282898</v>
      </c>
      <c r="S95" s="4">
        <v>18.663954361991198</v>
      </c>
      <c r="T95" s="4">
        <v>23.946768092049499</v>
      </c>
      <c r="U95" s="4">
        <v>20.7607048615296</v>
      </c>
      <c r="V95" s="4">
        <v>20.062773176895099</v>
      </c>
      <c r="W95" s="4">
        <v>19.7998597931802</v>
      </c>
      <c r="X95" s="4">
        <v>21.914571738627799</v>
      </c>
      <c r="Y95" s="4">
        <v>25.001359965396301</v>
      </c>
      <c r="Z95" s="4">
        <v>19.603465774690498</v>
      </c>
      <c r="AA95" s="4">
        <v>20.057647475352599</v>
      </c>
      <c r="AB95" s="4">
        <v>25.997431466212301</v>
      </c>
      <c r="AC95" s="4">
        <v>25.636272307967101</v>
      </c>
      <c r="AD95" s="4">
        <v>17.255320503102201</v>
      </c>
      <c r="AE95" s="4">
        <v>25.077247274409899</v>
      </c>
      <c r="AF95" t="s">
        <v>94</v>
      </c>
      <c r="AG95" s="4">
        <v>-3.5395196367699899</v>
      </c>
      <c r="AJ95" s="4">
        <v>11.394136799934699</v>
      </c>
    </row>
    <row r="96" spans="1:36" ht="14.25" x14ac:dyDescent="0.45">
      <c r="A96" t="s">
        <v>270</v>
      </c>
      <c r="B96" s="4">
        <v>3</v>
      </c>
      <c r="D96" t="s">
        <v>271</v>
      </c>
      <c r="G96" t="s">
        <v>86</v>
      </c>
      <c r="H96" s="4">
        <v>7.41850003309517</v>
      </c>
      <c r="I96" s="4">
        <v>6.4328646228687898</v>
      </c>
      <c r="J96" s="4">
        <v>8.7492598496676308</v>
      </c>
      <c r="K96" s="4">
        <v>5.2721588457588302</v>
      </c>
      <c r="L96" s="4">
        <v>8.7226830995343203</v>
      </c>
      <c r="M96" s="4">
        <v>6.5435004363313896</v>
      </c>
      <c r="N96" s="4">
        <v>9.4467102261743694</v>
      </c>
      <c r="O96" s="4">
        <v>6.8202526760186197</v>
      </c>
      <c r="P96" s="4">
        <v>6.1771294870832101</v>
      </c>
      <c r="Q96" s="4">
        <v>10.450690394672501</v>
      </c>
      <c r="R96" s="4">
        <v>9.5331862403149099</v>
      </c>
      <c r="S96" s="4">
        <v>9.1280211903924098</v>
      </c>
      <c r="T96" s="4">
        <v>8.4282488343561894</v>
      </c>
      <c r="U96" s="4">
        <v>9.5020123007290191</v>
      </c>
      <c r="V96" s="4">
        <v>11.9679562928803</v>
      </c>
      <c r="W96" s="4">
        <v>13.3734973615088</v>
      </c>
      <c r="X96" s="4">
        <v>8.1511438260150495</v>
      </c>
      <c r="Y96" s="4">
        <v>19.831970934597599</v>
      </c>
      <c r="Z96" s="4">
        <v>23.300619053985098</v>
      </c>
      <c r="AA96" s="4">
        <v>9.9685113568277099</v>
      </c>
      <c r="AB96" s="4">
        <v>13.2470045942739</v>
      </c>
      <c r="AC96" s="4">
        <v>11.9941494307451</v>
      </c>
      <c r="AD96" s="4">
        <v>20.676855239408301</v>
      </c>
      <c r="AE96" s="4">
        <v>21.949973053719201</v>
      </c>
      <c r="AF96" t="s">
        <v>87</v>
      </c>
      <c r="AG96" s="4">
        <v>65.697632981928706</v>
      </c>
      <c r="AJ96" s="4">
        <v>13.6074833364623</v>
      </c>
    </row>
    <row r="97" spans="1:70" ht="14.25" x14ac:dyDescent="0.45">
      <c r="A97" t="s">
        <v>272</v>
      </c>
      <c r="B97" s="4">
        <v>3</v>
      </c>
      <c r="D97" t="s">
        <v>273</v>
      </c>
      <c r="G97" t="s">
        <v>86</v>
      </c>
      <c r="H97" s="4">
        <v>69.834807906274506</v>
      </c>
      <c r="I97" s="4">
        <v>82.531969592908894</v>
      </c>
      <c r="J97" s="4">
        <v>81.792390758498598</v>
      </c>
      <c r="K97" s="4">
        <v>72.937382016320399</v>
      </c>
      <c r="L97" s="4">
        <v>73.678163390727207</v>
      </c>
      <c r="M97" s="4">
        <v>68.141990583164002</v>
      </c>
      <c r="N97" s="4">
        <v>74.639082157355602</v>
      </c>
      <c r="O97" s="4">
        <v>71.2326627862099</v>
      </c>
      <c r="P97" s="4">
        <v>80.397567619154898</v>
      </c>
      <c r="Q97" s="4">
        <v>89.803063320666695</v>
      </c>
      <c r="R97" s="4">
        <v>80.757409408555304</v>
      </c>
      <c r="S97" s="4">
        <v>87.740794117330594</v>
      </c>
      <c r="T97" s="4">
        <v>102.288750172276</v>
      </c>
      <c r="U97" s="4">
        <v>94.591715307568904</v>
      </c>
      <c r="V97" s="4">
        <v>104.958484286698</v>
      </c>
      <c r="W97" s="4">
        <v>104.236213390442</v>
      </c>
      <c r="X97" s="4">
        <v>90.618254607273002</v>
      </c>
      <c r="Y97" s="4">
        <v>98.864020966011495</v>
      </c>
      <c r="Z97" s="4">
        <v>146.66384672889001</v>
      </c>
      <c r="AA97" s="4">
        <v>111.223828231385</v>
      </c>
      <c r="AB97" s="4">
        <v>127.797211184471</v>
      </c>
      <c r="AC97" s="4">
        <v>132.98485523963399</v>
      </c>
      <c r="AD97" s="4">
        <v>111.20551587426399</v>
      </c>
      <c r="AE97" s="4">
        <v>137.57303706194901</v>
      </c>
      <c r="AF97" t="s">
        <v>94</v>
      </c>
      <c r="AG97" s="4">
        <v>7.6494829479234197</v>
      </c>
      <c r="AJ97" s="4">
        <v>6.2773243340415599</v>
      </c>
    </row>
    <row r="98" spans="1:70" ht="14.25" x14ac:dyDescent="0.45">
      <c r="A98" t="s">
        <v>274</v>
      </c>
      <c r="B98" s="4">
        <v>4</v>
      </c>
      <c r="E98" t="s">
        <v>275</v>
      </c>
      <c r="G98" t="s">
        <v>86</v>
      </c>
      <c r="H98" s="4">
        <v>41.83626172908</v>
      </c>
      <c r="I98" s="4">
        <v>49.669318789889999</v>
      </c>
      <c r="J98" s="4">
        <v>50.356521791792503</v>
      </c>
      <c r="K98" s="4">
        <v>48.1676908973092</v>
      </c>
      <c r="L98" s="4">
        <v>39.029647222231098</v>
      </c>
      <c r="M98" s="4">
        <v>40.195562443543899</v>
      </c>
      <c r="N98" s="4">
        <v>38.996371157935499</v>
      </c>
      <c r="O98" s="4">
        <v>38.660257874465401</v>
      </c>
      <c r="P98" s="4">
        <v>45.042481006558504</v>
      </c>
      <c r="Q98" s="4">
        <v>45.848199706535198</v>
      </c>
      <c r="R98" s="4">
        <v>45.821483625650899</v>
      </c>
      <c r="S98" s="4">
        <v>45.101585438365397</v>
      </c>
      <c r="T98" s="4">
        <v>53.336165120382702</v>
      </c>
      <c r="U98" s="4">
        <v>49.033026146223399</v>
      </c>
      <c r="V98" s="4">
        <v>48.142758883602497</v>
      </c>
      <c r="W98" s="4">
        <v>45.7522218146825</v>
      </c>
      <c r="X98" s="4">
        <v>38.845405445205202</v>
      </c>
      <c r="Y98" s="4">
        <v>48.709454399250198</v>
      </c>
      <c r="Z98" s="4">
        <v>83.075422138068902</v>
      </c>
      <c r="AA98" s="4">
        <v>57.3076801568712</v>
      </c>
      <c r="AB98" s="4">
        <v>53.021026561596699</v>
      </c>
      <c r="AC98" s="4">
        <v>61.684842567471598</v>
      </c>
      <c r="AD98" s="4">
        <v>44.267585549971301</v>
      </c>
      <c r="AE98" s="4">
        <v>69.139904937367803</v>
      </c>
      <c r="AF98" t="s">
        <v>94</v>
      </c>
      <c r="AG98" s="4">
        <v>30.400917185270099</v>
      </c>
      <c r="AJ98" s="4">
        <v>10.0383856596064</v>
      </c>
    </row>
    <row r="99" spans="1:70" ht="14.25" x14ac:dyDescent="0.45">
      <c r="A99" t="s">
        <v>276</v>
      </c>
      <c r="B99" s="4">
        <v>4</v>
      </c>
      <c r="E99" t="s">
        <v>277</v>
      </c>
      <c r="G99" t="s">
        <v>86</v>
      </c>
      <c r="H99" s="4">
        <v>27.998546177194701</v>
      </c>
      <c r="I99" s="4">
        <v>32.862650803018902</v>
      </c>
      <c r="J99" s="4">
        <v>31.435868966706</v>
      </c>
      <c r="K99" s="4">
        <v>24.7696911190111</v>
      </c>
      <c r="L99" s="4">
        <v>34.648516168496101</v>
      </c>
      <c r="M99" s="4">
        <v>27.94642813962</v>
      </c>
      <c r="N99" s="4">
        <v>35.642710999420103</v>
      </c>
      <c r="O99" s="4">
        <v>32.572404911744499</v>
      </c>
      <c r="P99" s="4">
        <v>35.355086612596402</v>
      </c>
      <c r="Q99" s="4">
        <v>43.954863614131497</v>
      </c>
      <c r="R99" s="4">
        <v>34.935925782904398</v>
      </c>
      <c r="S99" s="4">
        <v>42.639208678965197</v>
      </c>
      <c r="T99" s="4">
        <v>48.952585051893699</v>
      </c>
      <c r="U99" s="4">
        <v>45.558689161345598</v>
      </c>
      <c r="V99" s="4">
        <v>56.815725403095499</v>
      </c>
      <c r="W99" s="4">
        <v>58.483991575758999</v>
      </c>
      <c r="X99" s="4">
        <v>51.7728491620678</v>
      </c>
      <c r="Y99" s="4">
        <v>50.154566566761297</v>
      </c>
      <c r="Z99" s="4">
        <v>63.588424590821397</v>
      </c>
      <c r="AA99" s="4">
        <v>53.916148074513799</v>
      </c>
      <c r="AB99" s="4">
        <v>74.776184622873998</v>
      </c>
      <c r="AC99" s="4">
        <v>71.300012672161998</v>
      </c>
      <c r="AD99" s="4">
        <v>66.937930324293205</v>
      </c>
      <c r="AE99" s="4">
        <v>68.433132124580695</v>
      </c>
      <c r="AF99" t="s">
        <v>94</v>
      </c>
      <c r="AG99" s="4">
        <v>-8.4827174992731198</v>
      </c>
      <c r="AJ99" s="4">
        <v>6.5512227602638502</v>
      </c>
    </row>
    <row r="100" spans="1:70" ht="14.25" x14ac:dyDescent="0.45">
      <c r="A100" t="s">
        <v>278</v>
      </c>
      <c r="B100" s="4">
        <v>3</v>
      </c>
      <c r="D100" t="s">
        <v>279</v>
      </c>
      <c r="G100" t="s">
        <v>86</v>
      </c>
      <c r="H100" s="4">
        <v>9.5120340281214393</v>
      </c>
      <c r="I100" s="4">
        <v>10.057750854402199</v>
      </c>
      <c r="J100" s="4">
        <v>8.4857460773236308</v>
      </c>
      <c r="K100" s="4">
        <v>8.4321033255308606</v>
      </c>
      <c r="L100" s="4">
        <v>8.0124497531924099</v>
      </c>
      <c r="M100" s="4">
        <v>7.1380331687660901</v>
      </c>
      <c r="N100" s="4">
        <v>8.2010423352020201</v>
      </c>
      <c r="O100" s="4">
        <v>11.866441663187899</v>
      </c>
      <c r="P100" s="4">
        <v>10.1336291866927</v>
      </c>
      <c r="Q100" s="4">
        <v>13.6211926709056</v>
      </c>
      <c r="R100" s="4">
        <v>13.7217980019433</v>
      </c>
      <c r="S100" s="4">
        <v>11.652495694165101</v>
      </c>
      <c r="T100" s="4">
        <v>15.0140247792036</v>
      </c>
      <c r="U100" s="4">
        <v>12.6812548903955</v>
      </c>
      <c r="V100" s="4">
        <v>12.6452627246845</v>
      </c>
      <c r="W100" s="4">
        <v>12.5458079935635</v>
      </c>
      <c r="X100" s="4">
        <v>9.8260981226877906</v>
      </c>
      <c r="Y100" s="4">
        <v>17.743600767473399</v>
      </c>
      <c r="Z100" s="4">
        <v>17.378045819271101</v>
      </c>
      <c r="AA100" s="4">
        <v>14.158856010675899</v>
      </c>
      <c r="AB100" s="4">
        <v>16.584588188760801</v>
      </c>
      <c r="AC100" s="4">
        <v>15.222065898296</v>
      </c>
      <c r="AD100" s="4">
        <v>17.692191017503301</v>
      </c>
      <c r="AE100" s="4">
        <v>13.7855505824412</v>
      </c>
      <c r="AF100" t="s">
        <v>94</v>
      </c>
      <c r="AG100" s="4">
        <v>-16.877341628636</v>
      </c>
      <c r="AJ100" s="4">
        <v>9.4962359103170702</v>
      </c>
    </row>
    <row r="101" spans="1:70" ht="14.25" x14ac:dyDescent="0.45">
      <c r="A101" t="s">
        <v>280</v>
      </c>
      <c r="B101" s="4">
        <v>4</v>
      </c>
      <c r="E101" t="s">
        <v>281</v>
      </c>
      <c r="G101" t="s">
        <v>86</v>
      </c>
      <c r="H101" s="4">
        <v>2.39092861848223</v>
      </c>
      <c r="I101" s="4">
        <v>2.0089958725652899</v>
      </c>
      <c r="J101" s="4">
        <v>2.12701156280135</v>
      </c>
      <c r="K101" s="4">
        <v>2.0220892755814099</v>
      </c>
      <c r="L101" s="4">
        <v>1.9213231406456099</v>
      </c>
      <c r="M101" s="4">
        <v>1.9903244146330601</v>
      </c>
      <c r="N101" s="4">
        <v>1.76742702493718</v>
      </c>
      <c r="O101" s="4">
        <v>2.6082734067942099</v>
      </c>
      <c r="P101" s="4">
        <v>2.5784778023931101</v>
      </c>
      <c r="Q101" s="4">
        <v>2.8162225817374602</v>
      </c>
      <c r="R101" s="4">
        <v>2.5290038989511499</v>
      </c>
      <c r="S101" s="4">
        <v>2.20768105632385</v>
      </c>
      <c r="T101" s="4">
        <v>3.7032177869223402</v>
      </c>
      <c r="U101" s="4">
        <v>2.77298851970219</v>
      </c>
      <c r="V101" s="4">
        <v>1.8702102602231401</v>
      </c>
      <c r="W101" s="4">
        <v>1.9112781695418</v>
      </c>
      <c r="X101" s="4">
        <v>1.2095746606431499</v>
      </c>
      <c r="Y101" s="4">
        <v>3.9506948473433199</v>
      </c>
      <c r="Z101" s="4">
        <v>1.5036116029651201</v>
      </c>
      <c r="AA101" s="4">
        <v>1.16444727381665</v>
      </c>
      <c r="AB101" s="4">
        <v>2.0028034198436102</v>
      </c>
      <c r="AC101" s="4">
        <v>3.5767391015589798</v>
      </c>
      <c r="AD101" s="4">
        <v>3.0180646812990002</v>
      </c>
      <c r="AE101" s="4">
        <v>1.5883005451186001</v>
      </c>
      <c r="AF101" t="s">
        <v>87</v>
      </c>
      <c r="AG101" s="4">
        <v>-20.696133760215702</v>
      </c>
      <c r="AJ101" s="4">
        <v>20.1658099102535</v>
      </c>
    </row>
    <row r="102" spans="1:70" ht="14.25" x14ac:dyDescent="0.45">
      <c r="A102" t="s">
        <v>282</v>
      </c>
      <c r="B102" s="4">
        <v>4</v>
      </c>
      <c r="E102" t="s">
        <v>283</v>
      </c>
      <c r="G102" t="s">
        <v>86</v>
      </c>
      <c r="H102" s="4">
        <v>7.1211054096392097</v>
      </c>
      <c r="I102" s="4">
        <v>8.0487549818369608</v>
      </c>
      <c r="J102" s="4">
        <v>6.3587345145222898</v>
      </c>
      <c r="K102" s="4">
        <v>6.4100140499494396</v>
      </c>
      <c r="L102" s="4">
        <v>6.0911266125468</v>
      </c>
      <c r="M102" s="4">
        <v>5.1477087541330304</v>
      </c>
      <c r="N102" s="4">
        <v>6.4336153102648401</v>
      </c>
      <c r="O102" s="4">
        <v>9.2581682563936898</v>
      </c>
      <c r="P102" s="4">
        <v>7.5551513842995899</v>
      </c>
      <c r="Q102" s="4">
        <v>10.8049700891681</v>
      </c>
      <c r="R102" s="4">
        <v>11.192794102992099</v>
      </c>
      <c r="S102" s="4">
        <v>9.4448146378412492</v>
      </c>
      <c r="T102" s="4">
        <v>11.310806992281201</v>
      </c>
      <c r="U102" s="4">
        <v>9.9082663706933403</v>
      </c>
      <c r="V102" s="4">
        <v>10.7750524644613</v>
      </c>
      <c r="W102" s="4">
        <v>10.634529824021699</v>
      </c>
      <c r="X102" s="4">
        <v>8.6165234620446398</v>
      </c>
      <c r="Y102" s="4">
        <v>13.792905920130099</v>
      </c>
      <c r="Z102" s="4">
        <v>15.874434216306</v>
      </c>
      <c r="AA102" s="4">
        <v>12.994408736859301</v>
      </c>
      <c r="AB102" s="4">
        <v>14.581784768917201</v>
      </c>
      <c r="AC102" s="4">
        <v>11.645326796737001</v>
      </c>
      <c r="AD102" s="4">
        <v>14.674126336204299</v>
      </c>
      <c r="AE102" s="4">
        <v>12.1972500373226</v>
      </c>
      <c r="AF102" t="s">
        <v>94</v>
      </c>
      <c r="AG102" s="4">
        <v>-16.3528317649941</v>
      </c>
      <c r="AJ102" s="4">
        <v>10.2670194940444</v>
      </c>
    </row>
    <row r="103" spans="1:70" ht="14.25" x14ac:dyDescent="0.45">
      <c r="A103" t="s">
        <v>284</v>
      </c>
      <c r="B103" s="4">
        <v>3</v>
      </c>
      <c r="D103" t="s">
        <v>285</v>
      </c>
      <c r="G103" t="s">
        <v>86</v>
      </c>
      <c r="H103" s="4">
        <v>0.62082094891684403</v>
      </c>
      <c r="I103" s="4">
        <v>0.66738620542064597</v>
      </c>
      <c r="J103" s="4">
        <v>0.93131809955431999</v>
      </c>
      <c r="K103" s="4">
        <v>0.61964045053731098</v>
      </c>
      <c r="L103" s="4">
        <v>0.53982926045505697</v>
      </c>
      <c r="M103" s="4">
        <v>0.63272081208810305</v>
      </c>
      <c r="N103" s="4">
        <v>0.77300753914556397</v>
      </c>
      <c r="O103" s="4">
        <v>0.408932664361497</v>
      </c>
      <c r="P103" s="4">
        <v>0.51225421172524299</v>
      </c>
      <c r="Q103" s="4">
        <v>0.45070845404266502</v>
      </c>
      <c r="R103" s="4">
        <v>0.40198902563591499</v>
      </c>
      <c r="S103" s="4">
        <v>0.58876396035405298</v>
      </c>
      <c r="T103" s="4">
        <v>0.24426554461604699</v>
      </c>
      <c r="U103" s="4">
        <v>0.23741962533297301</v>
      </c>
      <c r="V103" s="4">
        <v>0.26909882431676402</v>
      </c>
      <c r="W103" s="4">
        <v>0.23147228992640601</v>
      </c>
      <c r="X103" s="4">
        <v>0.17070015319705401</v>
      </c>
      <c r="Y103" s="4">
        <v>0.11451908687059401</v>
      </c>
      <c r="Z103" s="4">
        <v>0.297007451019979</v>
      </c>
      <c r="AA103" s="4">
        <v>7.6295686039544605E-2</v>
      </c>
      <c r="AB103" s="4">
        <v>0.26010588127909501</v>
      </c>
      <c r="AC103" s="4">
        <v>0.58080946106669096</v>
      </c>
      <c r="AD103" s="4">
        <v>0.209423297510519</v>
      </c>
      <c r="AE103" s="4">
        <v>0.20997064705610899</v>
      </c>
      <c r="AF103" t="s">
        <v>87</v>
      </c>
      <c r="AG103" s="4">
        <v>-19.274932952857899</v>
      </c>
      <c r="AJ103" s="4">
        <v>41.813114070333803</v>
      </c>
    </row>
    <row r="104" spans="1:70" ht="14.25" x14ac:dyDescent="0.45">
      <c r="A104" t="s">
        <v>286</v>
      </c>
      <c r="B104" s="4">
        <v>3</v>
      </c>
      <c r="D104" t="s">
        <v>287</v>
      </c>
      <c r="G104" t="s">
        <v>86</v>
      </c>
      <c r="H104" s="4">
        <v>71.324796622403298</v>
      </c>
      <c r="I104" s="4">
        <v>76.332865449313402</v>
      </c>
      <c r="J104" s="4">
        <v>76.962598753190704</v>
      </c>
      <c r="K104" s="4">
        <v>79.792438470644996</v>
      </c>
      <c r="L104" s="4">
        <v>71.094755472562795</v>
      </c>
      <c r="M104" s="4">
        <v>73.038853460153703</v>
      </c>
      <c r="N104" s="4">
        <v>76.518530833172306</v>
      </c>
      <c r="O104" s="4">
        <v>75.891015351170793</v>
      </c>
      <c r="P104" s="4">
        <v>80.688211862921804</v>
      </c>
      <c r="Q104" s="4">
        <v>89.258030023702901</v>
      </c>
      <c r="R104" s="4">
        <v>72.198930591195705</v>
      </c>
      <c r="S104" s="4">
        <v>70.645274490252007</v>
      </c>
      <c r="T104" s="4">
        <v>73.110093484971799</v>
      </c>
      <c r="U104" s="4">
        <v>66.375800325140901</v>
      </c>
      <c r="V104" s="4">
        <v>72.750224636358396</v>
      </c>
      <c r="W104" s="4">
        <v>74.266464441499707</v>
      </c>
      <c r="X104" s="4">
        <v>77.588323649730398</v>
      </c>
      <c r="Y104" s="4">
        <v>77.490058726925398</v>
      </c>
      <c r="Z104" s="4">
        <v>84.737159881809504</v>
      </c>
      <c r="AA104" s="4">
        <v>81.615819216732902</v>
      </c>
      <c r="AB104" s="4">
        <v>93.201751300696699</v>
      </c>
      <c r="AC104" s="4">
        <v>69.131550019160898</v>
      </c>
      <c r="AD104" s="4">
        <v>87.172172624581293</v>
      </c>
      <c r="AE104" s="4">
        <v>72.698583404656603</v>
      </c>
      <c r="AF104" t="s">
        <v>94</v>
      </c>
      <c r="AG104" s="4">
        <v>-21.998693811976501</v>
      </c>
      <c r="AJ104" s="4">
        <v>11.5152399541722</v>
      </c>
    </row>
    <row r="105" spans="1:70" ht="14.25" x14ac:dyDescent="0.45">
      <c r="A105" t="s">
        <v>288</v>
      </c>
      <c r="B105" s="4">
        <v>4</v>
      </c>
      <c r="E105" t="s">
        <v>289</v>
      </c>
      <c r="G105" t="s">
        <v>86</v>
      </c>
      <c r="H105" s="4">
        <v>2.2029032329236902</v>
      </c>
      <c r="I105" s="4">
        <v>1.72011686747558</v>
      </c>
      <c r="J105" s="4">
        <v>1.97084272480976</v>
      </c>
      <c r="K105" s="4">
        <v>3.1429464054171801</v>
      </c>
      <c r="L105" s="4">
        <v>1.8012842876716799</v>
      </c>
      <c r="M105" s="4">
        <v>2.5644068142502499</v>
      </c>
      <c r="N105" s="4">
        <v>2.14053972549778</v>
      </c>
      <c r="O105" s="4">
        <v>1.6042327958979501</v>
      </c>
      <c r="P105" s="4">
        <v>1.4067029325623299</v>
      </c>
      <c r="Q105" s="4">
        <v>3.3471853719101499</v>
      </c>
      <c r="R105" s="4">
        <v>1.81285112359551</v>
      </c>
      <c r="S105" s="4">
        <v>1.98532789643257</v>
      </c>
      <c r="T105" s="4">
        <v>1.47414948106163</v>
      </c>
      <c r="U105" s="4">
        <v>1.1309586301050101</v>
      </c>
      <c r="V105" s="4">
        <v>1.24116617705754</v>
      </c>
      <c r="W105" s="4">
        <v>1.2226715019285801</v>
      </c>
      <c r="X105" s="4">
        <v>0.45397793369198097</v>
      </c>
      <c r="Y105" s="4">
        <v>2.9771337737320098</v>
      </c>
      <c r="Z105" s="4">
        <v>2.6580715745361099</v>
      </c>
      <c r="AA105" s="4">
        <v>1.88851244621166</v>
      </c>
      <c r="AB105" s="4">
        <v>0.34606139897161298</v>
      </c>
      <c r="AC105" s="4">
        <v>0.61964963762197001</v>
      </c>
      <c r="AD105" s="4">
        <v>1.30453444167613</v>
      </c>
      <c r="AE105" s="4">
        <v>0.98514940863026501</v>
      </c>
      <c r="AF105" t="s">
        <v>87</v>
      </c>
      <c r="AG105" s="4">
        <v>184.674746029989</v>
      </c>
      <c r="AJ105" s="4">
        <v>38.189419210399898</v>
      </c>
    </row>
    <row r="106" spans="1:70" ht="14.25" x14ac:dyDescent="0.45">
      <c r="A106" t="s">
        <v>290</v>
      </c>
      <c r="B106" s="4">
        <v>4</v>
      </c>
      <c r="E106" t="s">
        <v>291</v>
      </c>
      <c r="G106" t="s">
        <v>86</v>
      </c>
      <c r="H106" s="4">
        <v>6.5740905924662902</v>
      </c>
      <c r="I106" s="4">
        <v>7.1764987599460497</v>
      </c>
      <c r="J106" s="4">
        <v>3.86713734024113</v>
      </c>
      <c r="K106" s="4">
        <v>6.6412757392121602</v>
      </c>
      <c r="L106" s="4">
        <v>6.2560173940744601</v>
      </c>
      <c r="M106" s="4">
        <v>5.7446326722599999</v>
      </c>
      <c r="N106" s="4">
        <v>4.9237363232167102</v>
      </c>
      <c r="O106" s="4">
        <v>4.0165972227692004</v>
      </c>
      <c r="P106" s="4">
        <v>6.0432038212175803</v>
      </c>
      <c r="Q106" s="4">
        <v>6.3370156890778402</v>
      </c>
      <c r="R106" s="4">
        <v>6.5406555968011197</v>
      </c>
      <c r="S106" s="4">
        <v>7.2841958574872301</v>
      </c>
      <c r="T106" s="4">
        <v>8.1391222519537791</v>
      </c>
      <c r="U106" s="4">
        <v>5.0540357343050699</v>
      </c>
      <c r="V106" s="4">
        <v>6.4438314426994703</v>
      </c>
      <c r="W106" s="4">
        <v>5.8540076275665198</v>
      </c>
      <c r="X106" s="4">
        <v>8.0308450435416994</v>
      </c>
      <c r="Y106" s="4">
        <v>13.1938186967467</v>
      </c>
      <c r="Z106" s="4">
        <v>6.2526757919607503</v>
      </c>
      <c r="AA106" s="4">
        <v>12.1611341848684</v>
      </c>
      <c r="AB106" s="4">
        <v>20.794468007423902</v>
      </c>
      <c r="AC106" s="4">
        <v>14.191278651682</v>
      </c>
      <c r="AD106" s="4">
        <v>23.050408191286401</v>
      </c>
      <c r="AE106" s="4">
        <v>11.6074581331271</v>
      </c>
      <c r="AF106" t="s">
        <v>87</v>
      </c>
      <c r="AG106" s="4">
        <v>-44.1800668861394</v>
      </c>
      <c r="AJ106" s="4">
        <v>20.167481678110999</v>
      </c>
    </row>
    <row r="107" spans="1:70" ht="14.25" x14ac:dyDescent="0.45">
      <c r="A107" t="s">
        <v>293</v>
      </c>
      <c r="B107" s="4">
        <v>4</v>
      </c>
      <c r="E107" t="s">
        <v>294</v>
      </c>
      <c r="G107" t="s">
        <v>86</v>
      </c>
      <c r="H107" s="4">
        <v>7.2417435472331002</v>
      </c>
      <c r="I107" s="4">
        <v>7.5049560836376497</v>
      </c>
      <c r="J107" s="4">
        <v>6.2601729272888296</v>
      </c>
      <c r="K107" s="4">
        <v>9.4335310065716005</v>
      </c>
      <c r="L107" s="4">
        <v>7.3959963074415001</v>
      </c>
      <c r="M107" s="4">
        <v>6.0837184128747399</v>
      </c>
      <c r="N107" s="4">
        <v>7.9749855016431503</v>
      </c>
      <c r="O107" s="4">
        <v>10.6611872937359</v>
      </c>
      <c r="P107" s="4">
        <v>7.9094080116651702</v>
      </c>
      <c r="Q107" s="4">
        <v>8.0595357236916403</v>
      </c>
      <c r="R107" s="4">
        <v>10.168399187822301</v>
      </c>
      <c r="S107" s="4">
        <v>8.5469263022365691</v>
      </c>
      <c r="T107" s="4">
        <v>7.0723282826495</v>
      </c>
      <c r="U107" s="4">
        <v>11.405832081347899</v>
      </c>
      <c r="V107" s="4">
        <v>7.4944130859221998</v>
      </c>
      <c r="W107" s="4">
        <v>8.2500670468618207</v>
      </c>
      <c r="X107" s="4">
        <v>9.88830279417102</v>
      </c>
      <c r="Y107" s="4">
        <v>7.1698102061085196</v>
      </c>
      <c r="Z107" s="4">
        <v>13.0858708908211</v>
      </c>
      <c r="AA107" s="4">
        <v>10.6455621221199</v>
      </c>
      <c r="AB107" s="4">
        <v>12.075071043904201</v>
      </c>
      <c r="AC107" s="4">
        <v>9.9339902500690904</v>
      </c>
      <c r="AD107" s="4">
        <v>6.1244926213775503</v>
      </c>
      <c r="AE107" s="4">
        <v>6.3094455983851399</v>
      </c>
      <c r="AF107" t="s">
        <v>87</v>
      </c>
      <c r="AG107" s="4">
        <v>-47.748169965672403</v>
      </c>
      <c r="AJ107" s="4">
        <v>24.041084121544699</v>
      </c>
    </row>
    <row r="108" spans="1:70" ht="14.25" x14ac:dyDescent="0.45">
      <c r="A108" t="s">
        <v>295</v>
      </c>
      <c r="B108" s="4">
        <v>4</v>
      </c>
      <c r="E108" t="s">
        <v>296</v>
      </c>
      <c r="G108" t="s">
        <v>86</v>
      </c>
      <c r="H108" s="4">
        <v>1.2849878808700601</v>
      </c>
      <c r="I108" s="4">
        <v>2.17110477921503</v>
      </c>
      <c r="J108" s="4">
        <v>2.4609345671904399</v>
      </c>
      <c r="K108" s="4">
        <v>1.67910488751265</v>
      </c>
      <c r="L108" s="4">
        <v>1.5196461486542201</v>
      </c>
      <c r="M108" s="4">
        <v>1.7576722938413101</v>
      </c>
      <c r="N108" s="4">
        <v>1.4048204136864499</v>
      </c>
      <c r="O108" s="4">
        <v>2.24947030978017</v>
      </c>
      <c r="P108" s="4">
        <v>1.7410719873335301</v>
      </c>
      <c r="Q108" s="4">
        <v>1.78575567177095</v>
      </c>
      <c r="R108" s="4">
        <v>1.88191503276116</v>
      </c>
      <c r="S108" s="4">
        <v>2.28601652272912</v>
      </c>
      <c r="T108" s="4">
        <v>2.86064608787271</v>
      </c>
      <c r="U108" s="4">
        <v>1.92147347387651</v>
      </c>
      <c r="V108" s="4">
        <v>2.2485854640379199</v>
      </c>
      <c r="W108" s="4">
        <v>2.6660976557262002</v>
      </c>
      <c r="X108" s="4">
        <v>1.6091332214177501</v>
      </c>
      <c r="Y108" s="4">
        <v>1.76345924677741</v>
      </c>
      <c r="Z108" s="4">
        <v>2.50759834882559</v>
      </c>
      <c r="AA108" s="4">
        <v>5.1096839424805198</v>
      </c>
      <c r="AB108" s="4">
        <v>0.76342836279550896</v>
      </c>
      <c r="AC108" s="4">
        <v>1.8192682513485201</v>
      </c>
      <c r="AD108" s="4">
        <v>11.569474042524</v>
      </c>
      <c r="AE108" s="4">
        <v>1.63055941352901</v>
      </c>
      <c r="AF108" t="s">
        <v>87</v>
      </c>
      <c r="AG108" s="4">
        <v>113.58381388376201</v>
      </c>
      <c r="AJ108" s="4">
        <v>67.405949549638606</v>
      </c>
    </row>
    <row r="109" spans="1:70" ht="14.25" x14ac:dyDescent="0.45">
      <c r="A109" t="s">
        <v>297</v>
      </c>
      <c r="B109" s="4">
        <v>4</v>
      </c>
      <c r="E109" t="s">
        <v>298</v>
      </c>
      <c r="G109" t="s">
        <v>86</v>
      </c>
      <c r="H109" s="4">
        <v>53.908019901218999</v>
      </c>
      <c r="I109" s="4">
        <v>57.654337293951698</v>
      </c>
      <c r="J109" s="4">
        <v>62.403511193660599</v>
      </c>
      <c r="K109" s="4">
        <v>58.829891517594298</v>
      </c>
      <c r="L109" s="4">
        <v>54.067835391451197</v>
      </c>
      <c r="M109" s="4">
        <v>56.799898826664901</v>
      </c>
      <c r="N109" s="4">
        <v>59.985043108447798</v>
      </c>
      <c r="O109" s="4">
        <v>57.136364710422903</v>
      </c>
      <c r="P109" s="4">
        <v>63.422164438770402</v>
      </c>
      <c r="Q109" s="4">
        <v>69.690612889875396</v>
      </c>
      <c r="R109" s="4">
        <v>51.554772945265199</v>
      </c>
      <c r="S109" s="4">
        <v>50.262317914270398</v>
      </c>
      <c r="T109" s="4">
        <v>53.0008502741738</v>
      </c>
      <c r="U109" s="4">
        <v>46.7340459238401</v>
      </c>
      <c r="V109" s="4">
        <v>55.052018369144598</v>
      </c>
      <c r="W109" s="4">
        <v>55.9134271200613</v>
      </c>
      <c r="X109" s="4">
        <v>57.516032156036097</v>
      </c>
      <c r="Y109" s="4">
        <v>52.3858368035608</v>
      </c>
      <c r="Z109" s="4">
        <v>60.232943275665903</v>
      </c>
      <c r="AA109" s="4">
        <v>51.810926521052302</v>
      </c>
      <c r="AB109" s="4">
        <v>59.152134968205203</v>
      </c>
      <c r="AC109" s="4">
        <v>42.567363228439397</v>
      </c>
      <c r="AD109" s="4">
        <v>44.503467623594403</v>
      </c>
      <c r="AE109" s="4">
        <v>51.894760588382503</v>
      </c>
      <c r="AF109" t="s">
        <v>87</v>
      </c>
      <c r="AG109" s="4">
        <v>-12.2689982089803</v>
      </c>
      <c r="AJ109" s="4">
        <v>13.7686888576477</v>
      </c>
    </row>
    <row r="110" spans="1:70" ht="14.25" x14ac:dyDescent="0.45">
      <c r="A110" t="s">
        <v>299</v>
      </c>
      <c r="B110" s="4">
        <v>4</v>
      </c>
      <c r="E110" t="s">
        <v>300</v>
      </c>
      <c r="G110" t="s">
        <v>86</v>
      </c>
      <c r="H110" s="4">
        <v>0.113051467691251</v>
      </c>
      <c r="I110" s="4">
        <v>0.105851665087441</v>
      </c>
      <c r="J110" s="4">
        <v>0</v>
      </c>
      <c r="K110" s="4">
        <v>6.5688914337080198E-2</v>
      </c>
      <c r="L110" s="4">
        <v>5.3975943269786303E-2</v>
      </c>
      <c r="M110" s="4">
        <v>8.85244402625191E-2</v>
      </c>
      <c r="N110" s="4">
        <v>8.9405760680456303E-2</v>
      </c>
      <c r="O110" s="4">
        <v>0.22316301856475601</v>
      </c>
      <c r="P110" s="4">
        <v>0.16566067137278501</v>
      </c>
      <c r="Q110" s="4">
        <v>3.7924677376876499E-2</v>
      </c>
      <c r="R110" s="4">
        <v>0.24033670495029799</v>
      </c>
      <c r="S110" s="4">
        <v>0.28048999709615402</v>
      </c>
      <c r="T110" s="4">
        <v>0.56299710726031604</v>
      </c>
      <c r="U110" s="4">
        <v>0.129454481666268</v>
      </c>
      <c r="V110" s="4">
        <v>0.270210097496766</v>
      </c>
      <c r="W110" s="4">
        <v>0.36019348935532502</v>
      </c>
      <c r="X110" s="4">
        <v>9.0032500871850704E-2</v>
      </c>
      <c r="Y110" s="4">
        <v>0</v>
      </c>
      <c r="Z110" s="4">
        <v>0</v>
      </c>
      <c r="AA110" s="4">
        <v>0</v>
      </c>
      <c r="AB110" s="4">
        <v>7.0587519396355006E-2</v>
      </c>
      <c r="AC110" s="4"/>
      <c r="AD110" s="4">
        <v>0.61979570412281804</v>
      </c>
      <c r="AE110" s="4">
        <v>0.271210262602607</v>
      </c>
      <c r="AF110" t="s">
        <v>87</v>
      </c>
      <c r="AG110" s="4">
        <v>284.21843538620197</v>
      </c>
      <c r="AJ110" s="4"/>
    </row>
    <row r="111" spans="1:70" ht="14.25" x14ac:dyDescent="0.45">
      <c r="A111" s="3" t="s">
        <v>301</v>
      </c>
      <c r="B111" s="3">
        <v>2</v>
      </c>
      <c r="C111" s="3" t="s">
        <v>302</v>
      </c>
      <c r="D111" s="3"/>
      <c r="E111" s="3"/>
      <c r="F111" s="3"/>
      <c r="G111" s="3" t="s">
        <v>86</v>
      </c>
      <c r="H111" s="3">
        <v>91.489645944898299</v>
      </c>
      <c r="I111" s="3">
        <v>105.94503126133201</v>
      </c>
      <c r="J111" s="3">
        <v>94.009079605475094</v>
      </c>
      <c r="K111" s="3">
        <v>98.872889581225706</v>
      </c>
      <c r="L111" s="3">
        <v>104.329123244904</v>
      </c>
      <c r="M111" s="3">
        <v>123.546879974001</v>
      </c>
      <c r="N111" s="3">
        <v>122.241789290547</v>
      </c>
      <c r="O111" s="3">
        <v>123.019829711486</v>
      </c>
      <c r="P111" s="3">
        <v>125.57436933638699</v>
      </c>
      <c r="Q111" s="3">
        <v>132.378033033598</v>
      </c>
      <c r="R111" s="3">
        <v>125.843595848178</v>
      </c>
      <c r="S111" s="3">
        <v>132.532732027268</v>
      </c>
      <c r="T111" s="3">
        <v>151.115935071889</v>
      </c>
      <c r="U111" s="3">
        <v>141.95445532417199</v>
      </c>
      <c r="V111" s="3">
        <v>146.38928112519099</v>
      </c>
      <c r="W111" s="3">
        <v>144.98926412125201</v>
      </c>
      <c r="X111" s="3">
        <v>140.88723095778599</v>
      </c>
      <c r="Y111" s="3">
        <v>140.29424850745099</v>
      </c>
      <c r="Z111" s="3">
        <v>159.222688233063</v>
      </c>
      <c r="AA111" s="3">
        <v>146.28689403017501</v>
      </c>
      <c r="AB111" s="3">
        <v>172.77582560014599</v>
      </c>
      <c r="AC111" s="3">
        <v>144.078063571504</v>
      </c>
      <c r="AD111" s="3">
        <v>160.74592809883501</v>
      </c>
      <c r="AE111" s="3">
        <v>184.15237878855501</v>
      </c>
      <c r="AF111" s="3" t="s">
        <v>94</v>
      </c>
      <c r="AG111" s="3">
        <v>6.5845746353064403</v>
      </c>
      <c r="AH111" s="3"/>
      <c r="AI111" s="3"/>
      <c r="AJ111" s="3">
        <v>5.7128143710427901</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15.6483167174651</v>
      </c>
      <c r="I112" s="4">
        <v>20.741190097209699</v>
      </c>
      <c r="J112" s="4">
        <v>13.982549746611801</v>
      </c>
      <c r="K112" s="4">
        <v>12.0964151166371</v>
      </c>
      <c r="L112" s="4">
        <v>14.6589272846368</v>
      </c>
      <c r="M112" s="4">
        <v>12.686290278940699</v>
      </c>
      <c r="N112" s="4">
        <v>16.689965590566398</v>
      </c>
      <c r="O112" s="4">
        <v>13.557335717267501</v>
      </c>
      <c r="P112" s="4">
        <v>14.0307415264844</v>
      </c>
      <c r="Q112" s="4">
        <v>16.735834305278601</v>
      </c>
      <c r="R112" s="4">
        <v>10.9656521712051</v>
      </c>
      <c r="S112" s="4">
        <v>18.200750236993699</v>
      </c>
      <c r="T112" s="4">
        <v>18.126893893464899</v>
      </c>
      <c r="U112" s="4">
        <v>14.700495437445801</v>
      </c>
      <c r="V112" s="4">
        <v>19.6804223459403</v>
      </c>
      <c r="W112" s="4">
        <v>20.362764046317601</v>
      </c>
      <c r="X112" s="4">
        <v>12.571178934553201</v>
      </c>
      <c r="Y112" s="4">
        <v>18.079389032506299</v>
      </c>
      <c r="Z112" s="4">
        <v>16.7312639996507</v>
      </c>
      <c r="AA112" s="4">
        <v>15.9838124353178</v>
      </c>
      <c r="AB112" s="4">
        <v>18.1213673289318</v>
      </c>
      <c r="AC112" s="4">
        <v>12.001292407848201</v>
      </c>
      <c r="AD112" s="4">
        <v>17.058062135466901</v>
      </c>
      <c r="AE112" s="4">
        <v>12.4785757595305</v>
      </c>
      <c r="AF112" t="s">
        <v>87</v>
      </c>
      <c r="AG112" s="4">
        <v>-31.138884097295499</v>
      </c>
      <c r="AJ112" s="4">
        <v>14.797742897825101</v>
      </c>
    </row>
    <row r="113" spans="1:36" ht="14.25" x14ac:dyDescent="0.45">
      <c r="A113" t="s">
        <v>305</v>
      </c>
      <c r="B113" s="4">
        <v>4</v>
      </c>
      <c r="E113" t="s">
        <v>306</v>
      </c>
      <c r="G113" t="s">
        <v>86</v>
      </c>
      <c r="H113" s="4">
        <v>7.3584772447181797</v>
      </c>
      <c r="I113" s="4">
        <v>13.299480100013399</v>
      </c>
      <c r="J113" s="4">
        <v>10.5346694978596</v>
      </c>
      <c r="K113" s="4">
        <v>8.4907626983147502</v>
      </c>
      <c r="L113" s="4">
        <v>8.8924774569084803</v>
      </c>
      <c r="M113" s="4">
        <v>9.7527220544943791</v>
      </c>
      <c r="N113" s="4">
        <v>12.088835105354701</v>
      </c>
      <c r="O113" s="4">
        <v>10.251161380266399</v>
      </c>
      <c r="P113" s="4">
        <v>11.2519165540202</v>
      </c>
      <c r="Q113" s="4">
        <v>14.853836487452501</v>
      </c>
      <c r="R113" s="4">
        <v>8.94997072672464</v>
      </c>
      <c r="S113" s="4">
        <v>13.4727668426899</v>
      </c>
      <c r="T113" s="4">
        <v>14.484722704429201</v>
      </c>
      <c r="U113" s="4">
        <v>11.605600977277099</v>
      </c>
      <c r="V113" s="4">
        <v>16.357588759098999</v>
      </c>
      <c r="W113" s="4">
        <v>17.6589105279349</v>
      </c>
      <c r="X113" s="4">
        <v>10.817813111840399</v>
      </c>
      <c r="Y113" s="4">
        <v>15.050450595191</v>
      </c>
      <c r="Z113" s="4">
        <v>14.5380524490692</v>
      </c>
      <c r="AA113" s="4">
        <v>13.600325453456</v>
      </c>
      <c r="AB113" s="4">
        <v>15.8256987251651</v>
      </c>
      <c r="AC113" s="4">
        <v>9.2143328259379302</v>
      </c>
      <c r="AD113" s="4">
        <v>11.4427967253162</v>
      </c>
      <c r="AE113" s="4">
        <v>10.209665315416</v>
      </c>
      <c r="AF113" t="s">
        <v>87</v>
      </c>
      <c r="AG113" s="4">
        <v>-35.486795921489602</v>
      </c>
      <c r="AJ113" s="4">
        <v>15.541944182223901</v>
      </c>
    </row>
    <row r="114" spans="1:36" ht="14.25" x14ac:dyDescent="0.45">
      <c r="A114" t="s">
        <v>307</v>
      </c>
      <c r="B114" s="4">
        <v>4</v>
      </c>
      <c r="E114" t="s">
        <v>308</v>
      </c>
      <c r="G114" t="s">
        <v>86</v>
      </c>
      <c r="H114" s="4">
        <v>8.2898394727469409</v>
      </c>
      <c r="I114" s="4">
        <v>7.4417099971962601</v>
      </c>
      <c r="J114" s="4">
        <v>3.44788024875219</v>
      </c>
      <c r="K114" s="4">
        <v>3.60565241832234</v>
      </c>
      <c r="L114" s="4">
        <v>5.7664498277282901</v>
      </c>
      <c r="M114" s="4">
        <v>2.9335682244463399</v>
      </c>
      <c r="N114" s="4">
        <v>4.6011304852116801</v>
      </c>
      <c r="O114" s="4">
        <v>3.3061743370011198</v>
      </c>
      <c r="P114" s="4">
        <v>2.7788249724642</v>
      </c>
      <c r="Q114" s="4">
        <v>1.8819978178261001</v>
      </c>
      <c r="R114" s="4">
        <v>2.0156814444804301</v>
      </c>
      <c r="S114" s="4">
        <v>4.7279833943038501</v>
      </c>
      <c r="T114" s="4">
        <v>3.64217118903575</v>
      </c>
      <c r="U114" s="4">
        <v>3.09489446016876</v>
      </c>
      <c r="V114" s="4">
        <v>3.3228335868413001</v>
      </c>
      <c r="W114" s="4">
        <v>2.7038535183826702</v>
      </c>
      <c r="X114" s="4">
        <v>1.75336582271278</v>
      </c>
      <c r="Y114" s="4">
        <v>3.0289384373152801</v>
      </c>
      <c r="Z114" s="4">
        <v>2.1932115505815299</v>
      </c>
      <c r="AA114" s="4">
        <v>2.3834869818617501</v>
      </c>
      <c r="AB114" s="4">
        <v>2.2956686037666998</v>
      </c>
      <c r="AC114" s="4">
        <v>2.7869595819102599</v>
      </c>
      <c r="AD114" s="4">
        <v>5.6152654101507196</v>
      </c>
      <c r="AE114" s="4">
        <v>2.26891044411457</v>
      </c>
      <c r="AF114" t="s">
        <v>87</v>
      </c>
      <c r="AG114" s="4">
        <v>-1.16559330942745</v>
      </c>
      <c r="AJ114" s="4">
        <v>33.166575791808299</v>
      </c>
    </row>
    <row r="115" spans="1:36" ht="14.25" x14ac:dyDescent="0.45">
      <c r="A115" t="s">
        <v>309</v>
      </c>
      <c r="B115" s="4">
        <v>3</v>
      </c>
      <c r="D115" t="s">
        <v>310</v>
      </c>
      <c r="G115" t="s">
        <v>86</v>
      </c>
      <c r="H115" s="4">
        <v>3.7143896150560902</v>
      </c>
      <c r="I115" s="4">
        <v>3.1278224641627701</v>
      </c>
      <c r="J115" s="4">
        <v>3.8020216227232502</v>
      </c>
      <c r="K115" s="4">
        <v>4.4781277737084997</v>
      </c>
      <c r="L115" s="4">
        <v>3.5010751648526499</v>
      </c>
      <c r="M115" s="4">
        <v>5.1263196371709601</v>
      </c>
      <c r="N115" s="4">
        <v>5.1917432824279999</v>
      </c>
      <c r="O115" s="4">
        <v>3.3304117012310899</v>
      </c>
      <c r="P115" s="4">
        <v>3.2587637366075901</v>
      </c>
      <c r="Q115" s="4">
        <v>5.0373896685353099</v>
      </c>
      <c r="R115" s="4">
        <v>4.6325230760606901</v>
      </c>
      <c r="S115" s="4">
        <v>5.1494028678934498</v>
      </c>
      <c r="T115" s="4">
        <v>2.3523558770212798</v>
      </c>
      <c r="U115" s="4">
        <v>3.1781887586353101</v>
      </c>
      <c r="V115" s="4">
        <v>4.5212559842623001</v>
      </c>
      <c r="W115" s="4">
        <v>3.70949018749458</v>
      </c>
      <c r="X115" s="4">
        <v>3.7752179278011</v>
      </c>
      <c r="Y115" s="4">
        <v>3.6343607609040398</v>
      </c>
      <c r="Z115" s="4">
        <v>2.18628709481156</v>
      </c>
      <c r="AA115" s="4">
        <v>2.3108645623399902</v>
      </c>
      <c r="AB115" s="4">
        <v>3.2377667569294402</v>
      </c>
      <c r="AC115" s="4">
        <v>2.0260359492441702</v>
      </c>
      <c r="AD115" s="4">
        <v>1.8116606262746999</v>
      </c>
      <c r="AE115" s="4">
        <v>3.68237942262021</v>
      </c>
      <c r="AF115" t="s">
        <v>87</v>
      </c>
      <c r="AG115" s="4">
        <v>13.7320782832552</v>
      </c>
      <c r="AJ115" s="4">
        <v>38.778107690358297</v>
      </c>
    </row>
    <row r="116" spans="1:36" ht="14.25" x14ac:dyDescent="0.45">
      <c r="A116" t="s">
        <v>311</v>
      </c>
      <c r="B116" s="4">
        <v>4</v>
      </c>
      <c r="E116" t="s">
        <v>312</v>
      </c>
      <c r="G116" t="s">
        <v>86</v>
      </c>
      <c r="H116" s="4">
        <v>3.1710357522213202</v>
      </c>
      <c r="I116" s="4">
        <v>2.6758460899842</v>
      </c>
      <c r="J116" s="4">
        <v>3.7983891060073298</v>
      </c>
      <c r="K116" s="4">
        <v>4.2811606983346397</v>
      </c>
      <c r="L116" s="4">
        <v>3.2384680391884602</v>
      </c>
      <c r="M116" s="4">
        <v>4.7046251868782898</v>
      </c>
      <c r="N116" s="4">
        <v>5.1917432824279999</v>
      </c>
      <c r="O116" s="4">
        <v>2.6684879608698702</v>
      </c>
      <c r="P116" s="4">
        <v>2.9150700598277801</v>
      </c>
      <c r="Q116" s="4">
        <v>4.7603243161894699</v>
      </c>
      <c r="R116" s="4">
        <v>4.3051450895637702</v>
      </c>
      <c r="S116" s="4">
        <v>4.5589734213603199</v>
      </c>
      <c r="T116" s="4">
        <v>2.1323181757589702</v>
      </c>
      <c r="U116" s="4">
        <v>3.0303653737112</v>
      </c>
      <c r="V116" s="4">
        <v>4.16276446363762</v>
      </c>
      <c r="W116" s="4">
        <v>3.70949018749458</v>
      </c>
      <c r="X116" s="4">
        <v>3.62146385244866</v>
      </c>
      <c r="Y116" s="4">
        <v>3.1997690560541301</v>
      </c>
      <c r="Z116" s="4">
        <v>2.0504621760470498</v>
      </c>
      <c r="AA116" s="4">
        <v>1.78457159976033</v>
      </c>
      <c r="AB116" s="4">
        <v>3.05740347460979</v>
      </c>
      <c r="AC116" s="4">
        <v>1.3918179056122399</v>
      </c>
      <c r="AD116" s="4">
        <v>1.8116606262746999</v>
      </c>
      <c r="AE116" s="4">
        <v>3.36399385471965</v>
      </c>
      <c r="AF116" t="s">
        <v>87</v>
      </c>
      <c r="AG116" s="4">
        <v>10.0278024361501</v>
      </c>
      <c r="AJ116" s="4">
        <v>43.610942011006003</v>
      </c>
    </row>
    <row r="117" spans="1:36" ht="14.25" x14ac:dyDescent="0.45">
      <c r="A117" t="s">
        <v>313</v>
      </c>
      <c r="B117" s="4">
        <v>4</v>
      </c>
      <c r="E117" t="s">
        <v>314</v>
      </c>
      <c r="G117" t="s">
        <v>86</v>
      </c>
      <c r="H117" s="4">
        <v>0.54335386283477405</v>
      </c>
      <c r="I117" s="4">
        <v>0.45197637417856701</v>
      </c>
      <c r="J117" s="4">
        <v>3.63251671592003E-3</v>
      </c>
      <c r="K117" s="4">
        <v>0.19696707537385899</v>
      </c>
      <c r="L117" s="4">
        <v>0.26260712566419098</v>
      </c>
      <c r="M117" s="4">
        <v>0.421694450292668</v>
      </c>
      <c r="N117" s="4">
        <v>0</v>
      </c>
      <c r="O117" s="4">
        <v>0.66192374036121304</v>
      </c>
      <c r="P117" s="4">
        <v>0.34369367677981399</v>
      </c>
      <c r="Q117" s="4">
        <v>0.27706535234583701</v>
      </c>
      <c r="R117" s="4">
        <v>0.32737798649692301</v>
      </c>
      <c r="S117" s="4">
        <v>0.59042944653313001</v>
      </c>
      <c r="T117" s="4">
        <v>0.22003770126230701</v>
      </c>
      <c r="U117" s="4">
        <v>0.14782338492410901</v>
      </c>
      <c r="V117" s="4">
        <v>0.35849152062467998</v>
      </c>
      <c r="W117" s="4">
        <v>0</v>
      </c>
      <c r="X117" s="4">
        <v>0.15375407535244001</v>
      </c>
      <c r="Y117" s="4">
        <v>0.434591704849914</v>
      </c>
      <c r="Z117" s="4">
        <v>0.135824918764511</v>
      </c>
      <c r="AA117" s="4">
        <v>0.52629296257966096</v>
      </c>
      <c r="AB117" s="4">
        <v>0.18036328231965201</v>
      </c>
      <c r="AC117" s="4">
        <v>0.63421804363193302</v>
      </c>
      <c r="AD117" s="4"/>
      <c r="AE117" s="4">
        <v>0.318385567900558</v>
      </c>
      <c r="AF117" t="s">
        <v>87</v>
      </c>
      <c r="AG117" s="4">
        <v>76.524602904649996</v>
      </c>
      <c r="AJ117" s="4"/>
    </row>
    <row r="118" spans="1:36" ht="14.25" x14ac:dyDescent="0.45">
      <c r="A118" t="s">
        <v>315</v>
      </c>
      <c r="B118" s="4">
        <v>3</v>
      </c>
      <c r="D118" t="s">
        <v>316</v>
      </c>
      <c r="G118" t="s">
        <v>86</v>
      </c>
      <c r="H118" s="4">
        <v>6.5891567670132902</v>
      </c>
      <c r="I118" s="4">
        <v>8.1776848105797892</v>
      </c>
      <c r="J118" s="4">
        <v>7.3552614173891202</v>
      </c>
      <c r="K118" s="4">
        <v>8.9557072935824706</v>
      </c>
      <c r="L118" s="4">
        <v>10.9333399935014</v>
      </c>
      <c r="M118" s="4">
        <v>12.388030806569599</v>
      </c>
      <c r="N118" s="4">
        <v>11.610171273922299</v>
      </c>
      <c r="O118" s="4">
        <v>14.556199935413201</v>
      </c>
      <c r="P118" s="4">
        <v>15.9864800803545</v>
      </c>
      <c r="Q118" s="4">
        <v>12.175570939463499</v>
      </c>
      <c r="R118" s="4">
        <v>13.5798483083784</v>
      </c>
      <c r="S118" s="4">
        <v>14.637729100376299</v>
      </c>
      <c r="T118" s="4">
        <v>16.849522633936999</v>
      </c>
      <c r="U118" s="4">
        <v>19.744616462750901</v>
      </c>
      <c r="V118" s="4">
        <v>17.5966927492384</v>
      </c>
      <c r="W118" s="4">
        <v>18.530429021037001</v>
      </c>
      <c r="X118" s="4">
        <v>25.505780308179599</v>
      </c>
      <c r="Y118" s="4">
        <v>23.049104366326301</v>
      </c>
      <c r="Z118" s="4">
        <v>22.248742930261599</v>
      </c>
      <c r="AA118" s="4">
        <v>18.049673865678901</v>
      </c>
      <c r="AB118" s="4">
        <v>32.463452703319398</v>
      </c>
      <c r="AC118" s="4">
        <v>21.1626945291376</v>
      </c>
      <c r="AD118" s="4">
        <v>22.504012546089601</v>
      </c>
      <c r="AE118" s="4">
        <v>43.300976606154499</v>
      </c>
      <c r="AF118" t="s">
        <v>87</v>
      </c>
      <c r="AG118" s="4">
        <v>33.383768516178101</v>
      </c>
      <c r="AJ118" s="4">
        <v>12.5953469262494</v>
      </c>
    </row>
    <row r="119" spans="1:36" ht="14.25" x14ac:dyDescent="0.45">
      <c r="A119" t="s">
        <v>317</v>
      </c>
      <c r="B119" s="4">
        <v>4</v>
      </c>
      <c r="E119" t="s">
        <v>318</v>
      </c>
      <c r="G119" t="s">
        <v>86</v>
      </c>
      <c r="H119" s="4">
        <v>6.1616745517182796</v>
      </c>
      <c r="I119" s="4">
        <v>7.1073104108167504</v>
      </c>
      <c r="J119" s="4">
        <v>7.0797313000008604</v>
      </c>
      <c r="K119" s="4">
        <v>8.4757576415985802</v>
      </c>
      <c r="L119" s="4">
        <v>10.273591734515</v>
      </c>
      <c r="M119" s="4">
        <v>11.2501063568614</v>
      </c>
      <c r="N119" s="4">
        <v>10.6849472259811</v>
      </c>
      <c r="O119" s="4">
        <v>11.2810469356731</v>
      </c>
      <c r="P119" s="4">
        <v>14.250157235656401</v>
      </c>
      <c r="Q119" s="4">
        <v>11.0335610820573</v>
      </c>
      <c r="R119" s="4">
        <v>12.203847878621801</v>
      </c>
      <c r="S119" s="4">
        <v>13.588919139416801</v>
      </c>
      <c r="T119" s="4">
        <v>15.9183513115987</v>
      </c>
      <c r="U119" s="4">
        <v>18.654646870948898</v>
      </c>
      <c r="V119" s="4">
        <v>16.6295112557831</v>
      </c>
      <c r="W119" s="4">
        <v>17.4347340211553</v>
      </c>
      <c r="X119" s="4">
        <v>24.6850680695335</v>
      </c>
      <c r="Y119" s="4">
        <v>22.982742752851902</v>
      </c>
      <c r="Z119" s="4">
        <v>21.233559874170201</v>
      </c>
      <c r="AA119" s="4">
        <v>17.331820905278001</v>
      </c>
      <c r="AB119" s="4">
        <v>30.793358079532702</v>
      </c>
      <c r="AC119" s="4">
        <v>19.935658242477999</v>
      </c>
      <c r="AD119" s="4">
        <v>21.9542629815985</v>
      </c>
      <c r="AE119" s="4">
        <v>43.007837133952002</v>
      </c>
      <c r="AF119" t="s">
        <v>87</v>
      </c>
      <c r="AG119" s="4">
        <v>39.665953361994298</v>
      </c>
      <c r="AJ119" s="4">
        <v>12.8775915999612</v>
      </c>
    </row>
    <row r="120" spans="1:36" ht="14.25" x14ac:dyDescent="0.45">
      <c r="A120" t="s">
        <v>319</v>
      </c>
      <c r="B120" s="4">
        <v>4</v>
      </c>
      <c r="E120" t="s">
        <v>320</v>
      </c>
      <c r="G120" t="s">
        <v>86</v>
      </c>
      <c r="H120" s="4">
        <v>0.42748221529500402</v>
      </c>
      <c r="I120" s="4">
        <v>1.0703743997630499</v>
      </c>
      <c r="J120" s="4">
        <v>0.27553011738826699</v>
      </c>
      <c r="K120" s="4">
        <v>0.479949651983896</v>
      </c>
      <c r="L120" s="4">
        <v>0.659748258986395</v>
      </c>
      <c r="M120" s="4">
        <v>1.1379244497082099</v>
      </c>
      <c r="N120" s="4">
        <v>0.92522404794123403</v>
      </c>
      <c r="O120" s="4">
        <v>3.2751529997400799</v>
      </c>
      <c r="P120" s="4">
        <v>1.73632284469811</v>
      </c>
      <c r="Q120" s="4">
        <v>1.1420098574062201</v>
      </c>
      <c r="R120" s="4">
        <v>1.3760004297566</v>
      </c>
      <c r="S120" s="4">
        <v>1.0488099609594099</v>
      </c>
      <c r="T120" s="4">
        <v>0.93117132233826005</v>
      </c>
      <c r="U120" s="4">
        <v>1.08996959180199</v>
      </c>
      <c r="V120" s="4">
        <v>0.96718149345529503</v>
      </c>
      <c r="W120" s="4">
        <v>1.0956949998816801</v>
      </c>
      <c r="X120" s="4">
        <v>0.82071223864615395</v>
      </c>
      <c r="Y120" s="4">
        <v>6.6361613474431105E-2</v>
      </c>
      <c r="Z120" s="4">
        <v>1.0151830560913599</v>
      </c>
      <c r="AA120" s="4">
        <v>0.71785296040089297</v>
      </c>
      <c r="AB120" s="4">
        <v>1.67009462378678</v>
      </c>
      <c r="AC120" s="4">
        <v>1.2270362866595701</v>
      </c>
      <c r="AD120" s="4">
        <v>0.54974956449107704</v>
      </c>
      <c r="AE120" s="4">
        <v>0.29313947220254</v>
      </c>
      <c r="AF120" t="s">
        <v>87</v>
      </c>
      <c r="AG120" s="4">
        <v>-82.447732719606293</v>
      </c>
      <c r="AJ120" s="4">
        <v>46.661187262743503</v>
      </c>
    </row>
    <row r="121" spans="1:36" ht="14.25" x14ac:dyDescent="0.45">
      <c r="A121" t="s">
        <v>321</v>
      </c>
      <c r="B121" s="4">
        <v>3</v>
      </c>
      <c r="D121" t="s">
        <v>322</v>
      </c>
      <c r="G121" t="s">
        <v>86</v>
      </c>
      <c r="H121" s="4">
        <v>3.9100875603198602</v>
      </c>
      <c r="I121" s="4">
        <v>5.1025293501192603</v>
      </c>
      <c r="J121" s="4">
        <v>3.5670235942522899</v>
      </c>
      <c r="K121" s="4">
        <v>5.4255157381348296</v>
      </c>
      <c r="L121" s="4">
        <v>5.0425372515404101</v>
      </c>
      <c r="M121" s="4">
        <v>6.8108384768578896</v>
      </c>
      <c r="N121" s="4">
        <v>8.0704751594819299</v>
      </c>
      <c r="O121" s="4">
        <v>7.6702554327706904</v>
      </c>
      <c r="P121" s="4">
        <v>6.2845926266646597</v>
      </c>
      <c r="Q121" s="4">
        <v>8.6556838105271101</v>
      </c>
      <c r="R121" s="4">
        <v>9.9727571688382906</v>
      </c>
      <c r="S121" s="4">
        <v>8.2456292510996896</v>
      </c>
      <c r="T121" s="4">
        <v>12.159760266364</v>
      </c>
      <c r="U121" s="4">
        <v>10.9348729185145</v>
      </c>
      <c r="V121" s="4">
        <v>13.779295850447999</v>
      </c>
      <c r="W121" s="4">
        <v>12.3943647112647</v>
      </c>
      <c r="X121" s="4">
        <v>14.0694211021312</v>
      </c>
      <c r="Y121" s="4">
        <v>9.3188290776407694</v>
      </c>
      <c r="Z121" s="4">
        <v>14.106213184840399</v>
      </c>
      <c r="AA121" s="4">
        <v>11.8223739038073</v>
      </c>
      <c r="AB121" s="4">
        <v>16.0326351659719</v>
      </c>
      <c r="AC121" s="4">
        <v>16.505503229874499</v>
      </c>
      <c r="AD121" s="4">
        <v>10.258256076386401</v>
      </c>
      <c r="AE121" s="4">
        <v>17.524095104596601</v>
      </c>
      <c r="AF121" t="s">
        <v>87</v>
      </c>
      <c r="AG121" s="4">
        <v>9.3026500209408596</v>
      </c>
      <c r="AJ121" s="4">
        <v>14.9383216710662</v>
      </c>
    </row>
    <row r="122" spans="1:36" ht="14.25" x14ac:dyDescent="0.45">
      <c r="A122" t="s">
        <v>323</v>
      </c>
      <c r="B122" s="4">
        <v>3</v>
      </c>
      <c r="D122" t="s">
        <v>324</v>
      </c>
      <c r="G122" t="s">
        <v>86</v>
      </c>
      <c r="H122" s="4">
        <v>2.1019393759830098</v>
      </c>
      <c r="I122" s="4">
        <v>2.4732332942492001</v>
      </c>
      <c r="J122" s="4">
        <v>2.2214031569499899</v>
      </c>
      <c r="K122" s="4">
        <v>2.5907798543345302</v>
      </c>
      <c r="L122" s="4">
        <v>2.1575154062898001</v>
      </c>
      <c r="M122" s="4">
        <v>4.3706820868417999</v>
      </c>
      <c r="N122" s="4">
        <v>2.2431795863135502</v>
      </c>
      <c r="O122" s="4">
        <v>4.4810311828041698</v>
      </c>
      <c r="P122" s="4">
        <v>2.3565165965755499</v>
      </c>
      <c r="Q122" s="4">
        <v>2.9205432860528999</v>
      </c>
      <c r="R122" s="4">
        <v>2.59504160542116</v>
      </c>
      <c r="S122" s="4">
        <v>1.58167949838752</v>
      </c>
      <c r="T122" s="4">
        <v>2.8725784696119199</v>
      </c>
      <c r="U122" s="4">
        <v>2.5227608224444098</v>
      </c>
      <c r="V122" s="4">
        <v>4.2964491330678696</v>
      </c>
      <c r="W122" s="4">
        <v>4.2958555179567304</v>
      </c>
      <c r="X122" s="4">
        <v>5.1990377457134596</v>
      </c>
      <c r="Y122" s="4">
        <v>1.99157872601862</v>
      </c>
      <c r="Z122" s="4">
        <v>1.96417862804104</v>
      </c>
      <c r="AA122" s="4">
        <v>2.09402677161065</v>
      </c>
      <c r="AB122" s="4">
        <v>3.1351464995284002</v>
      </c>
      <c r="AC122" s="4">
        <v>2.5929968747089598</v>
      </c>
      <c r="AD122" s="4">
        <v>0.70055793770434605</v>
      </c>
      <c r="AE122" s="4">
        <v>1.44434256485155</v>
      </c>
      <c r="AF122" t="s">
        <v>87</v>
      </c>
      <c r="AG122" s="4">
        <v>-53.930619667412302</v>
      </c>
      <c r="AJ122" s="4">
        <v>33.103715516922399</v>
      </c>
    </row>
    <row r="123" spans="1:36" ht="14.25" x14ac:dyDescent="0.45">
      <c r="A123" t="s">
        <v>325</v>
      </c>
      <c r="B123" s="4">
        <v>3</v>
      </c>
      <c r="D123" t="s">
        <v>326</v>
      </c>
      <c r="G123" t="s">
        <v>86</v>
      </c>
      <c r="H123" s="4">
        <v>9.3466000245849798</v>
      </c>
      <c r="I123" s="4">
        <v>13.705659958396801</v>
      </c>
      <c r="J123" s="4">
        <v>11.5291123142265</v>
      </c>
      <c r="K123" s="4">
        <v>11.5447295326284</v>
      </c>
      <c r="L123" s="4">
        <v>11.2758044050445</v>
      </c>
      <c r="M123" s="4">
        <v>16.4093838775043</v>
      </c>
      <c r="N123" s="4">
        <v>15.3857846510729</v>
      </c>
      <c r="O123" s="4">
        <v>14.1471042288577</v>
      </c>
      <c r="P123" s="4">
        <v>14.945441574046299</v>
      </c>
      <c r="Q123" s="4">
        <v>13.709950712968901</v>
      </c>
      <c r="R123" s="4">
        <v>16.445852226014601</v>
      </c>
      <c r="S123" s="4">
        <v>13.5350873688852</v>
      </c>
      <c r="T123" s="4">
        <v>13.189916606856301</v>
      </c>
      <c r="U123" s="4">
        <v>16.8398238640854</v>
      </c>
      <c r="V123" s="4">
        <v>12.914205183752101</v>
      </c>
      <c r="W123" s="4">
        <v>14.0232442596055</v>
      </c>
      <c r="X123" s="4">
        <v>15.6364818772836</v>
      </c>
      <c r="Y123" s="4">
        <v>17.593198065959601</v>
      </c>
      <c r="Z123" s="4">
        <v>21.223535373928701</v>
      </c>
      <c r="AA123" s="4">
        <v>8.8111389509232492</v>
      </c>
      <c r="AB123" s="4">
        <v>13.7698445249034</v>
      </c>
      <c r="AC123" s="4">
        <v>14.419141682405099</v>
      </c>
      <c r="AD123" s="4">
        <v>20.779955004562499</v>
      </c>
      <c r="AE123" s="4">
        <v>24.117659675021201</v>
      </c>
      <c r="AF123" t="s">
        <v>87</v>
      </c>
      <c r="AG123" s="4">
        <v>75.148380443971604</v>
      </c>
      <c r="AJ123" s="4">
        <v>12.904930527130601</v>
      </c>
    </row>
    <row r="124" spans="1:36" ht="14.25" x14ac:dyDescent="0.45">
      <c r="A124" t="s">
        <v>327</v>
      </c>
      <c r="B124" s="4">
        <v>4</v>
      </c>
      <c r="E124" t="s">
        <v>328</v>
      </c>
      <c r="G124" t="s">
        <v>86</v>
      </c>
      <c r="H124" s="4">
        <v>3.7554331209990401</v>
      </c>
      <c r="I124" s="4">
        <v>6.9128534770868697</v>
      </c>
      <c r="J124" s="4">
        <v>7.9974825001867904</v>
      </c>
      <c r="K124" s="4">
        <v>5.7111321542215698</v>
      </c>
      <c r="L124" s="4">
        <v>4.9214644475725597</v>
      </c>
      <c r="M124" s="4">
        <v>7.9375086033346101</v>
      </c>
      <c r="N124" s="4">
        <v>9.9027225981055604</v>
      </c>
      <c r="O124" s="4">
        <v>8.9074960027094896</v>
      </c>
      <c r="P124" s="4">
        <v>9.8328890057074201</v>
      </c>
      <c r="Q124" s="4">
        <v>8.8767440460513996</v>
      </c>
      <c r="R124" s="4">
        <v>11.700936121976101</v>
      </c>
      <c r="S124" s="4">
        <v>8.4362367694484597</v>
      </c>
      <c r="T124" s="4">
        <v>7.1626951808508199</v>
      </c>
      <c r="U124" s="4">
        <v>9.7048579977033693</v>
      </c>
      <c r="V124" s="4">
        <v>8.4282606740363093</v>
      </c>
      <c r="W124" s="4">
        <v>9.0397307871301695</v>
      </c>
      <c r="X124" s="4">
        <v>9.1037504324682299</v>
      </c>
      <c r="Y124" s="4">
        <v>12.7798026672964</v>
      </c>
      <c r="Z124" s="4">
        <v>16.359060860454999</v>
      </c>
      <c r="AA124" s="4">
        <v>5.9492190478784197</v>
      </c>
      <c r="AB124" s="4">
        <v>10.057008549609</v>
      </c>
      <c r="AC124" s="4">
        <v>9.8294143781709007</v>
      </c>
      <c r="AD124" s="4">
        <v>9.7529784805672897</v>
      </c>
      <c r="AE124" s="4">
        <v>16.714660822352698</v>
      </c>
      <c r="AF124" t="s">
        <v>87</v>
      </c>
      <c r="AG124" s="4">
        <v>66.199131082596594</v>
      </c>
      <c r="AJ124" s="4">
        <v>17.3726714694725</v>
      </c>
    </row>
    <row r="125" spans="1:36" ht="14.25" x14ac:dyDescent="0.45">
      <c r="A125" t="s">
        <v>329</v>
      </c>
      <c r="B125" s="4">
        <v>4</v>
      </c>
      <c r="E125" t="s">
        <v>330</v>
      </c>
      <c r="G125" t="s">
        <v>86</v>
      </c>
      <c r="H125" s="4">
        <v>5.5911669035859504</v>
      </c>
      <c r="I125" s="4">
        <v>6.7928064813099702</v>
      </c>
      <c r="J125" s="4">
        <v>3.53162981403969</v>
      </c>
      <c r="K125" s="4">
        <v>5.83359737840681</v>
      </c>
      <c r="L125" s="4">
        <v>6.3543399574719901</v>
      </c>
      <c r="M125" s="4">
        <v>8.4718752741697099</v>
      </c>
      <c r="N125" s="4">
        <v>5.4830620529673402</v>
      </c>
      <c r="O125" s="4">
        <v>5.2396082261481798</v>
      </c>
      <c r="P125" s="4">
        <v>5.11255256833884</v>
      </c>
      <c r="Q125" s="4">
        <v>4.8332066669174898</v>
      </c>
      <c r="R125" s="4">
        <v>4.7449161040384702</v>
      </c>
      <c r="S125" s="4">
        <v>5.0988505994367399</v>
      </c>
      <c r="T125" s="4">
        <v>6.02722142600543</v>
      </c>
      <c r="U125" s="4">
        <v>7.1349658663819904</v>
      </c>
      <c r="V125" s="4">
        <v>4.4859445097158099</v>
      </c>
      <c r="W125" s="4">
        <v>4.9835134724752903</v>
      </c>
      <c r="X125" s="4">
        <v>6.5327314448153704</v>
      </c>
      <c r="Y125" s="4">
        <v>4.8133953986632703</v>
      </c>
      <c r="Z125" s="4">
        <v>4.8644745134737599</v>
      </c>
      <c r="AA125" s="4">
        <v>2.8619199030448201</v>
      </c>
      <c r="AB125" s="4">
        <v>3.7128359752943698</v>
      </c>
      <c r="AC125" s="4">
        <v>4.58972730423418</v>
      </c>
      <c r="AD125" s="4">
        <v>11.0269765239952</v>
      </c>
      <c r="AE125" s="4">
        <v>7.4029988526685404</v>
      </c>
      <c r="AF125" t="s">
        <v>87</v>
      </c>
      <c r="AG125" s="4">
        <v>99.389332088164906</v>
      </c>
      <c r="AI125" t="s">
        <v>96</v>
      </c>
      <c r="AJ125" s="4">
        <v>17.787623369848301</v>
      </c>
    </row>
    <row r="126" spans="1:36" ht="14.25" x14ac:dyDescent="0.45">
      <c r="A126" t="s">
        <v>331</v>
      </c>
      <c r="B126" s="4">
        <v>3</v>
      </c>
      <c r="D126" t="s">
        <v>332</v>
      </c>
      <c r="G126" t="s">
        <v>86</v>
      </c>
      <c r="H126" s="4">
        <v>13.439034787734</v>
      </c>
      <c r="I126" s="4">
        <v>15.4619403009014</v>
      </c>
      <c r="J126" s="4">
        <v>13.2733497386634</v>
      </c>
      <c r="K126" s="4">
        <v>14.4262902528589</v>
      </c>
      <c r="L126" s="4">
        <v>11.542836069880099</v>
      </c>
      <c r="M126" s="4">
        <v>15.930098268069401</v>
      </c>
      <c r="N126" s="4">
        <v>17.149584380436899</v>
      </c>
      <c r="O126" s="4">
        <v>16.515480344357702</v>
      </c>
      <c r="P126" s="4">
        <v>16.7101560153199</v>
      </c>
      <c r="Q126" s="4">
        <v>13.154251852966601</v>
      </c>
      <c r="R126" s="4">
        <v>17.0858166309574</v>
      </c>
      <c r="S126" s="4">
        <v>14.8991927615881</v>
      </c>
      <c r="T126" s="4">
        <v>18.558692415388698</v>
      </c>
      <c r="U126" s="4">
        <v>14.9605626436398</v>
      </c>
      <c r="V126" s="4">
        <v>14.6605854095986</v>
      </c>
      <c r="W126" s="4">
        <v>15.749877343682201</v>
      </c>
      <c r="X126" s="4">
        <v>12.4589572741728</v>
      </c>
      <c r="Y126" s="4">
        <v>12.5027887775242</v>
      </c>
      <c r="Z126" s="4">
        <v>12.990570953845101</v>
      </c>
      <c r="AA126" s="4">
        <v>16.910156462770299</v>
      </c>
      <c r="AB126" s="4">
        <v>14.913025222867899</v>
      </c>
      <c r="AC126" s="4">
        <v>7.3537372953942004</v>
      </c>
      <c r="AD126" s="4">
        <v>20.016755294043602</v>
      </c>
      <c r="AE126" s="4">
        <v>15.960645119147101</v>
      </c>
      <c r="AF126" t="s">
        <v>87</v>
      </c>
      <c r="AG126" s="4">
        <v>7.0248650466490297</v>
      </c>
      <c r="AJ126" s="4">
        <v>19.768167216564098</v>
      </c>
    </row>
    <row r="127" spans="1:36" ht="14.25" x14ac:dyDescent="0.45">
      <c r="A127" t="s">
        <v>333</v>
      </c>
      <c r="B127" s="4">
        <v>3</v>
      </c>
      <c r="D127" t="s">
        <v>334</v>
      </c>
      <c r="G127" t="s">
        <v>86</v>
      </c>
      <c r="H127" s="4">
        <v>2.3394514714735601</v>
      </c>
      <c r="I127" s="4">
        <v>1.7376640233662299</v>
      </c>
      <c r="J127" s="4">
        <v>2.7787647996015901</v>
      </c>
      <c r="K127" s="4">
        <v>2.2928946708293299</v>
      </c>
      <c r="L127" s="4">
        <v>2.26550614072204</v>
      </c>
      <c r="M127" s="4">
        <v>3.0851708925563499</v>
      </c>
      <c r="N127" s="4">
        <v>2.2869128165474599</v>
      </c>
      <c r="O127" s="4">
        <v>2.1446806499633699</v>
      </c>
      <c r="P127" s="4">
        <v>1.75636999974967</v>
      </c>
      <c r="Q127" s="4">
        <v>2.2203815041950401</v>
      </c>
      <c r="R127" s="4">
        <v>1.86757657764269</v>
      </c>
      <c r="S127" s="4">
        <v>2.10324785169183</v>
      </c>
      <c r="T127" s="4">
        <v>2.02554452567278</v>
      </c>
      <c r="U127" s="4">
        <v>2.5344545059480899</v>
      </c>
      <c r="V127" s="4">
        <v>2.6525921423281802</v>
      </c>
      <c r="W127" s="4">
        <v>3.0562186950314398</v>
      </c>
      <c r="X127" s="4">
        <v>2.0077820508130402</v>
      </c>
      <c r="Y127" s="4">
        <v>1.9932806566074199</v>
      </c>
      <c r="Z127" s="4">
        <v>1.01163693261342</v>
      </c>
      <c r="AA127" s="4">
        <v>0.46422054578136002</v>
      </c>
      <c r="AB127" s="4">
        <v>1.6391687711078</v>
      </c>
      <c r="AC127" s="4">
        <v>2.6665625920831002</v>
      </c>
      <c r="AD127" s="4">
        <v>0.77097451021336405</v>
      </c>
      <c r="AE127" s="4">
        <v>2.5949760747534798</v>
      </c>
      <c r="AF127" t="s">
        <v>87</v>
      </c>
      <c r="AG127" s="4">
        <v>58.310487638177698</v>
      </c>
      <c r="AJ127" s="4">
        <v>24.974783985690198</v>
      </c>
    </row>
    <row r="128" spans="1:36" ht="14.25" x14ac:dyDescent="0.45">
      <c r="A128" t="s">
        <v>335</v>
      </c>
      <c r="B128" s="4">
        <v>3</v>
      </c>
      <c r="D128" t="s">
        <v>336</v>
      </c>
      <c r="G128" t="s">
        <v>86</v>
      </c>
      <c r="H128" s="4">
        <v>11.030908509236699</v>
      </c>
      <c r="I128" s="4">
        <v>9.3519432026224205</v>
      </c>
      <c r="J128" s="4">
        <v>9.8575925692796496</v>
      </c>
      <c r="K128" s="4">
        <v>10.2907159482778</v>
      </c>
      <c r="L128" s="4">
        <v>11.4356900170951</v>
      </c>
      <c r="M128" s="4">
        <v>10.857413317117601</v>
      </c>
      <c r="N128" s="4">
        <v>9.6919737096462502</v>
      </c>
      <c r="O128" s="4">
        <v>14.0067059963296</v>
      </c>
      <c r="P128" s="4">
        <v>14.711119768198699</v>
      </c>
      <c r="Q128" s="4">
        <v>14.6020535008842</v>
      </c>
      <c r="R128" s="4">
        <v>13.4876592902165</v>
      </c>
      <c r="S128" s="4">
        <v>16.607526799116901</v>
      </c>
      <c r="T128" s="4">
        <v>15.7759251909351</v>
      </c>
      <c r="U128" s="4">
        <v>13.778563331477599</v>
      </c>
      <c r="V128" s="4">
        <v>14.1825527300012</v>
      </c>
      <c r="W128" s="4">
        <v>14.6699449624143</v>
      </c>
      <c r="X128" s="4">
        <v>13.8502505220002</v>
      </c>
      <c r="Y128" s="4">
        <v>12.591748388955301</v>
      </c>
      <c r="Z128" s="4">
        <v>15.6842988374662</v>
      </c>
      <c r="AA128" s="4">
        <v>19.3449799825698</v>
      </c>
      <c r="AB128" s="4">
        <v>14.176675692944301</v>
      </c>
      <c r="AC128" s="4">
        <v>16.789518442576</v>
      </c>
      <c r="AD128" s="4">
        <v>12.714466333515499</v>
      </c>
      <c r="AE128" s="4">
        <v>16.575315360670299</v>
      </c>
      <c r="AF128" t="s">
        <v>94</v>
      </c>
      <c r="AG128" s="4">
        <v>16.9196200835698</v>
      </c>
      <c r="AJ128" s="4">
        <v>10.940310117340101</v>
      </c>
    </row>
    <row r="129" spans="1:70" ht="14.25" x14ac:dyDescent="0.45">
      <c r="A129" t="s">
        <v>337</v>
      </c>
      <c r="B129" s="4">
        <v>3</v>
      </c>
      <c r="D129" t="s">
        <v>338</v>
      </c>
      <c r="G129" t="s">
        <v>86</v>
      </c>
      <c r="H129" s="4">
        <v>16.216948973577502</v>
      </c>
      <c r="I129" s="4">
        <v>18.454024763597001</v>
      </c>
      <c r="J129" s="4">
        <v>20.306620991694501</v>
      </c>
      <c r="K129" s="4">
        <v>19.1151572694375</v>
      </c>
      <c r="L129" s="4">
        <v>24.5955240066241</v>
      </c>
      <c r="M129" s="4">
        <v>30.494917713599602</v>
      </c>
      <c r="N129" s="4">
        <v>28.865486178233201</v>
      </c>
      <c r="O129" s="4">
        <v>25.367697954490001</v>
      </c>
      <c r="P129" s="4">
        <v>28.284279719885902</v>
      </c>
      <c r="Q129" s="4">
        <v>37.978462696113503</v>
      </c>
      <c r="R129" s="4">
        <v>30.226743316973501</v>
      </c>
      <c r="S129" s="4">
        <v>34.035884774168302</v>
      </c>
      <c r="T129" s="4">
        <v>45.740094833059302</v>
      </c>
      <c r="U129" s="4">
        <v>32.983511760568902</v>
      </c>
      <c r="V129" s="4">
        <v>36.122549229904898</v>
      </c>
      <c r="W129" s="4">
        <v>31.486436025462002</v>
      </c>
      <c r="X129" s="4">
        <v>32.554815924681897</v>
      </c>
      <c r="Y129" s="4">
        <v>35.225026622592999</v>
      </c>
      <c r="Z129" s="4">
        <v>45.209721248366399</v>
      </c>
      <c r="AA129" s="4">
        <v>45.904066806470901</v>
      </c>
      <c r="AB129" s="4">
        <v>48.7943895092342</v>
      </c>
      <c r="AC129" s="4">
        <v>42.954328306709101</v>
      </c>
      <c r="AD129" s="4">
        <v>46.661466542330899</v>
      </c>
      <c r="AE129" s="4">
        <v>40.840400650736903</v>
      </c>
      <c r="AF129" t="s">
        <v>94</v>
      </c>
      <c r="AG129" s="4">
        <v>-16.301031611415201</v>
      </c>
      <c r="AJ129" s="4">
        <v>8.1297632164360198</v>
      </c>
    </row>
    <row r="130" spans="1:70" ht="14.25" x14ac:dyDescent="0.45">
      <c r="A130" t="s">
        <v>339</v>
      </c>
      <c r="B130" s="4">
        <v>3</v>
      </c>
      <c r="D130" t="s">
        <v>340</v>
      </c>
      <c r="G130" t="s">
        <v>86</v>
      </c>
      <c r="H130" s="4">
        <v>7.1528121424541604</v>
      </c>
      <c r="I130" s="4">
        <v>7.6113389961271496</v>
      </c>
      <c r="J130" s="4">
        <v>5.3353796540829999</v>
      </c>
      <c r="K130" s="4">
        <v>7.6565561307964902</v>
      </c>
      <c r="L130" s="4">
        <v>6.9203675047167197</v>
      </c>
      <c r="M130" s="4">
        <v>5.3877346187725497</v>
      </c>
      <c r="N130" s="4">
        <v>5.0565126618983198</v>
      </c>
      <c r="O130" s="4">
        <v>7.2429265680011996</v>
      </c>
      <c r="P130" s="4">
        <v>7.2499076925002504</v>
      </c>
      <c r="Q130" s="4">
        <v>5.1879107566123599</v>
      </c>
      <c r="R130" s="4">
        <v>4.98412547646927</v>
      </c>
      <c r="S130" s="4">
        <v>3.5366015170673899</v>
      </c>
      <c r="T130" s="4">
        <v>3.4646503595778602</v>
      </c>
      <c r="U130" s="4">
        <v>9.7766048186611503</v>
      </c>
      <c r="V130" s="4">
        <v>5.9826803666491504</v>
      </c>
      <c r="W130" s="4">
        <v>6.71063935098638</v>
      </c>
      <c r="X130" s="4">
        <v>3.2583072904558699</v>
      </c>
      <c r="Y130" s="4">
        <v>4.3149440324153598</v>
      </c>
      <c r="Z130" s="4">
        <v>5.8662390492378398</v>
      </c>
      <c r="AA130" s="4">
        <v>4.5915797429053802</v>
      </c>
      <c r="AB130" s="4">
        <v>6.4923534244074599</v>
      </c>
      <c r="AC130" s="4">
        <v>5.60625226152289</v>
      </c>
      <c r="AD130" s="4">
        <v>7.4697610922477997</v>
      </c>
      <c r="AE130" s="4">
        <v>5.6330124504721404</v>
      </c>
      <c r="AF130" t="s">
        <v>87</v>
      </c>
      <c r="AG130" s="4">
        <v>-13.236201385844099</v>
      </c>
      <c r="AJ130" s="4">
        <v>25.304803421694999</v>
      </c>
    </row>
    <row r="131" spans="1:70" ht="14.25" x14ac:dyDescent="0.45">
      <c r="A131" t="s">
        <v>341</v>
      </c>
      <c r="B131" s="4">
        <v>4</v>
      </c>
      <c r="E131" t="s">
        <v>342</v>
      </c>
      <c r="G131" t="s">
        <v>86</v>
      </c>
      <c r="H131" s="4">
        <v>0.85889802595290499</v>
      </c>
      <c r="I131" s="4">
        <v>0.27211678189194599</v>
      </c>
      <c r="J131" s="4">
        <v>0.233330295534457</v>
      </c>
      <c r="K131" s="4">
        <v>0.73321987115668597</v>
      </c>
      <c r="L131" s="4">
        <v>0.34769692019019999</v>
      </c>
      <c r="M131" s="4">
        <v>0.166012870354171</v>
      </c>
      <c r="N131" s="4">
        <v>0.77742895805142198</v>
      </c>
      <c r="O131" s="4">
        <v>1.00365939146667</v>
      </c>
      <c r="P131" s="4">
        <v>0.95436958671272698</v>
      </c>
      <c r="Q131" s="4">
        <v>0.228244102486926</v>
      </c>
      <c r="R131" s="4">
        <v>0.362365778918259</v>
      </c>
      <c r="S131" s="4">
        <v>0.46079884952393801</v>
      </c>
      <c r="T131" s="4">
        <v>0.48150552000403601</v>
      </c>
      <c r="U131" s="4">
        <v>1.2878177956904</v>
      </c>
      <c r="V131" s="4">
        <v>0.68543417023012898</v>
      </c>
      <c r="W131" s="4">
        <v>0.70781174818776305</v>
      </c>
      <c r="X131" s="4">
        <v>0.65909439047864304</v>
      </c>
      <c r="Y131" s="4">
        <v>1.74385216196619</v>
      </c>
      <c r="Z131" s="4">
        <v>1.7331942803667899</v>
      </c>
      <c r="AA131" s="4">
        <v>0.40854621711422101</v>
      </c>
      <c r="AB131" s="4">
        <v>1.74348738856604</v>
      </c>
      <c r="AC131" s="4">
        <v>2.1694817696445199</v>
      </c>
      <c r="AD131" s="4">
        <v>1.0364254228512699</v>
      </c>
      <c r="AE131" s="4">
        <v>0.623249840354136</v>
      </c>
      <c r="AF131" t="s">
        <v>87</v>
      </c>
      <c r="AG131" s="4">
        <v>-64.252690071550305</v>
      </c>
      <c r="AJ131" s="4">
        <v>41.523629668650003</v>
      </c>
    </row>
    <row r="132" spans="1:70" ht="14.25" x14ac:dyDescent="0.45">
      <c r="A132" t="s">
        <v>343</v>
      </c>
      <c r="B132" s="4">
        <v>4</v>
      </c>
      <c r="E132" t="s">
        <v>344</v>
      </c>
      <c r="G132" t="s">
        <v>86</v>
      </c>
      <c r="H132" s="4">
        <v>6.2939141165012504</v>
      </c>
      <c r="I132" s="4">
        <v>7.3392222142351997</v>
      </c>
      <c r="J132" s="4">
        <v>5.1020493585485402</v>
      </c>
      <c r="K132" s="4">
        <v>6.9233362596398003</v>
      </c>
      <c r="L132" s="4">
        <v>6.5726705845265201</v>
      </c>
      <c r="M132" s="4">
        <v>5.2217217484183802</v>
      </c>
      <c r="N132" s="4">
        <v>4.2790837038468998</v>
      </c>
      <c r="O132" s="4">
        <v>6.23926717653453</v>
      </c>
      <c r="P132" s="4">
        <v>6.2955381057875304</v>
      </c>
      <c r="Q132" s="4">
        <v>4.9596666541254404</v>
      </c>
      <c r="R132" s="4">
        <v>4.6217596975510098</v>
      </c>
      <c r="S132" s="4">
        <v>3.0758026675434502</v>
      </c>
      <c r="T132" s="4">
        <v>2.98314483957382</v>
      </c>
      <c r="U132" s="4">
        <v>8.4887870229707492</v>
      </c>
      <c r="V132" s="4">
        <v>5.2972461964190201</v>
      </c>
      <c r="W132" s="4">
        <v>6.0028276027986198</v>
      </c>
      <c r="X132" s="4">
        <v>2.5992128999772199</v>
      </c>
      <c r="Y132" s="4">
        <v>2.5710918704491701</v>
      </c>
      <c r="Z132" s="4">
        <v>4.1330447688710503</v>
      </c>
      <c r="AA132" s="4">
        <v>4.1830335257911599</v>
      </c>
      <c r="AB132" s="4">
        <v>4.7488660358414201</v>
      </c>
      <c r="AC132" s="4">
        <v>3.4367704918783701</v>
      </c>
      <c r="AD132" s="4">
        <v>6.43333566939652</v>
      </c>
      <c r="AE132" s="4">
        <v>5.0097626101180097</v>
      </c>
      <c r="AF132" t="s">
        <v>87</v>
      </c>
      <c r="AG132" s="4">
        <v>5.4938710064150698</v>
      </c>
      <c r="AJ132" s="4">
        <v>29.323946021124598</v>
      </c>
    </row>
    <row r="133" spans="1:70" ht="14.25" x14ac:dyDescent="0.45">
      <c r="A133" s="3" t="s">
        <v>345</v>
      </c>
      <c r="B133" s="3">
        <v>2</v>
      </c>
      <c r="C133" s="3" t="s">
        <v>346</v>
      </c>
      <c r="D133" s="3"/>
      <c r="E133" s="3"/>
      <c r="F133" s="3"/>
      <c r="G133" s="3" t="s">
        <v>86</v>
      </c>
      <c r="H133" s="3">
        <v>16.1042182136812</v>
      </c>
      <c r="I133" s="3">
        <v>17.0098441238679</v>
      </c>
      <c r="J133" s="3">
        <v>17.7734532970406</v>
      </c>
      <c r="K133" s="3">
        <v>18.3179582409978</v>
      </c>
      <c r="L133" s="3">
        <v>17.9978217233128</v>
      </c>
      <c r="M133" s="3">
        <v>18.311273179028699</v>
      </c>
      <c r="N133" s="3">
        <v>24.020979702300401</v>
      </c>
      <c r="O133" s="3">
        <v>27.954833374028201</v>
      </c>
      <c r="P133" s="3">
        <v>27.5179506796335</v>
      </c>
      <c r="Q133" s="3">
        <v>30.312756687610499</v>
      </c>
      <c r="R133" s="3">
        <v>29.130863997608301</v>
      </c>
      <c r="S133" s="3">
        <v>31.769472283636599</v>
      </c>
      <c r="T133" s="3">
        <v>36.944035465997601</v>
      </c>
      <c r="U133" s="3">
        <v>30.460956229883799</v>
      </c>
      <c r="V133" s="3">
        <v>29.534283561648401</v>
      </c>
      <c r="W133" s="3">
        <v>28.4866364758592</v>
      </c>
      <c r="X133" s="3">
        <v>35.300431509344897</v>
      </c>
      <c r="Y133" s="3">
        <v>31.259729867992402</v>
      </c>
      <c r="Z133" s="3">
        <v>32.597342760560601</v>
      </c>
      <c r="AA133" s="3">
        <v>31.760872051854601</v>
      </c>
      <c r="AB133" s="3">
        <v>37.105631788724303</v>
      </c>
      <c r="AC133" s="3">
        <v>30.768720829217401</v>
      </c>
      <c r="AD133" s="3">
        <v>46.103792002654501</v>
      </c>
      <c r="AE133" s="3">
        <v>40.626451060420798</v>
      </c>
      <c r="AF133" s="3" t="s">
        <v>94</v>
      </c>
      <c r="AG133" s="3">
        <v>9.4886385218926304</v>
      </c>
      <c r="AH133" s="3"/>
      <c r="AI133" s="3"/>
      <c r="AJ133" s="3">
        <v>5.5214863854596201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35.289123987052001</v>
      </c>
      <c r="I134" s="3">
        <v>35.959494704536901</v>
      </c>
      <c r="J134" s="3">
        <v>33.928589469881601</v>
      </c>
      <c r="K134" s="3">
        <v>36.8459343911533</v>
      </c>
      <c r="L134" s="3">
        <v>36.331628715644499</v>
      </c>
      <c r="M134" s="3">
        <v>42.432316001933501</v>
      </c>
      <c r="N134" s="3">
        <v>41.383424705200099</v>
      </c>
      <c r="O134" s="3">
        <v>44.245985775159298</v>
      </c>
      <c r="P134" s="3">
        <v>48.583438939371199</v>
      </c>
      <c r="Q134" s="3">
        <v>46.995440761503403</v>
      </c>
      <c r="R134" s="3">
        <v>49.2082676760756</v>
      </c>
      <c r="S134" s="3">
        <v>52.698545465160699</v>
      </c>
      <c r="T134" s="3">
        <v>59.188296793133297</v>
      </c>
      <c r="U134" s="3">
        <v>52.661021731935399</v>
      </c>
      <c r="V134" s="3">
        <v>51.204900682178703</v>
      </c>
      <c r="W134" s="3">
        <v>51.020652602601501</v>
      </c>
      <c r="X134" s="3">
        <v>48.308320806548899</v>
      </c>
      <c r="Y134" s="3">
        <v>61.721238069821901</v>
      </c>
      <c r="Z134" s="3">
        <v>68.293458599229993</v>
      </c>
      <c r="AA134" s="3">
        <v>48.624306198594603</v>
      </c>
      <c r="AB134" s="3">
        <v>71.855870630115305</v>
      </c>
      <c r="AC134" s="3">
        <v>55.184161629609498</v>
      </c>
      <c r="AD134" s="3">
        <v>77.570100488856994</v>
      </c>
      <c r="AE134" s="3">
        <v>81.970276557455094</v>
      </c>
      <c r="AF134" s="3" t="s">
        <v>94</v>
      </c>
      <c r="AG134" s="3">
        <v>14.0759632283974</v>
      </c>
      <c r="AH134" s="3"/>
      <c r="AI134" s="3"/>
      <c r="AJ134" s="3">
        <v>6.8432341863191199</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11.297695631754999</v>
      </c>
      <c r="I135" s="4">
        <v>10.647074078965099</v>
      </c>
      <c r="J135" s="4">
        <v>10.310927262123201</v>
      </c>
      <c r="K135" s="4">
        <v>10.9675670488332</v>
      </c>
      <c r="L135" s="4">
        <v>10.709255138461501</v>
      </c>
      <c r="M135" s="4">
        <v>12.688755855062</v>
      </c>
      <c r="N135" s="4">
        <v>15.4395167214383</v>
      </c>
      <c r="O135" s="4">
        <v>14.6879254259182</v>
      </c>
      <c r="P135" s="4">
        <v>15.9569854873836</v>
      </c>
      <c r="Q135" s="4">
        <v>17.551949283268801</v>
      </c>
      <c r="R135" s="4">
        <v>18.786827493211099</v>
      </c>
      <c r="S135" s="4">
        <v>20.0674268392176</v>
      </c>
      <c r="T135" s="4">
        <v>24.281674068595802</v>
      </c>
      <c r="U135" s="4">
        <v>20.480076471548202</v>
      </c>
      <c r="V135" s="4">
        <v>23.412261861051299</v>
      </c>
      <c r="W135" s="4">
        <v>23.2216548545872</v>
      </c>
      <c r="X135" s="4">
        <v>17.121780201247699</v>
      </c>
      <c r="Y135" s="4">
        <v>21.407751253648701</v>
      </c>
      <c r="Z135" s="4">
        <v>30.075676553159699</v>
      </c>
      <c r="AA135" s="4">
        <v>16.978573860232</v>
      </c>
      <c r="AB135" s="4">
        <v>22.0511345726717</v>
      </c>
      <c r="AC135" s="4">
        <v>23.352260912181901</v>
      </c>
      <c r="AD135" s="4">
        <v>27.780357617902101</v>
      </c>
      <c r="AE135" s="4">
        <v>27.471431352136499</v>
      </c>
      <c r="AF135" t="s">
        <v>94</v>
      </c>
      <c r="AG135" s="4">
        <v>24.5805800223192</v>
      </c>
      <c r="AJ135" s="4">
        <v>8.3218112525527808</v>
      </c>
    </row>
    <row r="136" spans="1:70" ht="14.25" x14ac:dyDescent="0.45">
      <c r="A136" t="s">
        <v>351</v>
      </c>
      <c r="B136" s="4">
        <v>3</v>
      </c>
      <c r="D136" t="s">
        <v>352</v>
      </c>
      <c r="G136" t="s">
        <v>86</v>
      </c>
      <c r="H136" s="4">
        <v>0.90228183202161105</v>
      </c>
      <c r="I136" s="4">
        <v>1.34972259511867</v>
      </c>
      <c r="J136" s="4">
        <v>0.91725504663763102</v>
      </c>
      <c r="K136" s="4">
        <v>0.72176381308975501</v>
      </c>
      <c r="L136" s="4">
        <v>2.94890286580261</v>
      </c>
      <c r="M136" s="4">
        <v>2.9297625437487</v>
      </c>
      <c r="N136" s="4">
        <v>2.7046611250724899</v>
      </c>
      <c r="O136" s="4">
        <v>4.1562022983435796</v>
      </c>
      <c r="P136" s="4">
        <v>5.0985359091819404</v>
      </c>
      <c r="Q136" s="4">
        <v>5.7057662064035499</v>
      </c>
      <c r="R136" s="4">
        <v>3.9688013839408098</v>
      </c>
      <c r="S136" s="4">
        <v>5.0345726660531103</v>
      </c>
      <c r="T136" s="4">
        <v>5.8794981499570298</v>
      </c>
      <c r="U136" s="4">
        <v>4.8898554525270503</v>
      </c>
      <c r="V136" s="4">
        <v>4.4267325254807401</v>
      </c>
      <c r="W136" s="4">
        <v>4.7201778516607904</v>
      </c>
      <c r="X136" s="4">
        <v>7.5518975930661503</v>
      </c>
      <c r="Y136" s="4">
        <v>12.557115704766501</v>
      </c>
      <c r="Z136" s="4">
        <v>13.0781688661408</v>
      </c>
      <c r="AA136" s="4">
        <v>11.6919051963614</v>
      </c>
      <c r="AB136" s="4">
        <v>17.187429944929601</v>
      </c>
      <c r="AC136" s="4">
        <v>10.7794822429421</v>
      </c>
      <c r="AD136" s="4">
        <v>21.362309098346401</v>
      </c>
      <c r="AE136" s="4">
        <v>13.6081947851386</v>
      </c>
      <c r="AF136" t="s">
        <v>87</v>
      </c>
      <c r="AG136" s="4">
        <v>-20.824725809846001</v>
      </c>
      <c r="AJ136" s="4">
        <v>11.0609008457907</v>
      </c>
    </row>
    <row r="137" spans="1:70" ht="14.25" x14ac:dyDescent="0.45">
      <c r="A137" t="s">
        <v>353</v>
      </c>
      <c r="B137" s="4">
        <v>4</v>
      </c>
      <c r="E137" t="s">
        <v>354</v>
      </c>
      <c r="G137" t="s">
        <v>86</v>
      </c>
      <c r="H137" s="4">
        <v>0.80655646505939904</v>
      </c>
      <c r="I137" s="4">
        <v>1.2684317557413001</v>
      </c>
      <c r="J137" s="4">
        <v>0.84593421144286596</v>
      </c>
      <c r="K137" s="4">
        <v>0.41756177125687299</v>
      </c>
      <c r="L137" s="4">
        <v>2.6996030051834201</v>
      </c>
      <c r="M137" s="4">
        <v>2.7423484247916998</v>
      </c>
      <c r="N137" s="4">
        <v>2.4821689541851901</v>
      </c>
      <c r="O137" s="4">
        <v>3.9592205480423099</v>
      </c>
      <c r="P137" s="4">
        <v>4.8530675816060898</v>
      </c>
      <c r="Q137" s="4">
        <v>5.3734158546220696</v>
      </c>
      <c r="R137" s="4">
        <v>3.46829377288921</v>
      </c>
      <c r="S137" s="4">
        <v>4.4684594713771402</v>
      </c>
      <c r="T137" s="4">
        <v>5.4251553124814</v>
      </c>
      <c r="U137" s="4">
        <v>4.39364334302104</v>
      </c>
      <c r="V137" s="4">
        <v>3.9492111025540102</v>
      </c>
      <c r="W137" s="4">
        <v>4.2867528218841002</v>
      </c>
      <c r="X137" s="4">
        <v>6.3768448804806397</v>
      </c>
      <c r="Y137" s="4">
        <v>11.951378387750299</v>
      </c>
      <c r="Z137" s="4">
        <v>12.9054394355668</v>
      </c>
      <c r="AA137" s="4">
        <v>10.971970150879599</v>
      </c>
      <c r="AB137" s="4">
        <v>17.1138759241793</v>
      </c>
      <c r="AC137" s="4">
        <v>10.190341217046701</v>
      </c>
      <c r="AD137" s="4">
        <v>20.728764470481199</v>
      </c>
      <c r="AE137" s="4">
        <v>12.6688254850325</v>
      </c>
      <c r="AF137" t="s">
        <v>87</v>
      </c>
      <c r="AG137" s="4">
        <v>-25.973370724667902</v>
      </c>
      <c r="AJ137" s="4">
        <v>11.467932127933899</v>
      </c>
    </row>
    <row r="138" spans="1:70" ht="14.25" x14ac:dyDescent="0.45">
      <c r="A138" t="s">
        <v>355</v>
      </c>
      <c r="B138" s="4">
        <v>4</v>
      </c>
      <c r="E138" t="s">
        <v>356</v>
      </c>
      <c r="G138" t="s">
        <v>86</v>
      </c>
      <c r="H138" s="4">
        <v>9.5725366962211803E-2</v>
      </c>
      <c r="I138" s="4">
        <v>8.1290839377374205E-2</v>
      </c>
      <c r="J138" s="4">
        <v>7.1320835194765494E-2</v>
      </c>
      <c r="K138" s="4">
        <v>0.30420204183288202</v>
      </c>
      <c r="L138" s="4">
        <v>0.24929986061919099</v>
      </c>
      <c r="M138" s="4">
        <v>0.187414118956996</v>
      </c>
      <c r="N138" s="4">
        <v>0.2224921708873</v>
      </c>
      <c r="O138" s="4">
        <v>0.19698175030127399</v>
      </c>
      <c r="P138" s="4">
        <v>0.24546832757584899</v>
      </c>
      <c r="Q138" s="4">
        <v>0.33235035178148198</v>
      </c>
      <c r="R138" s="4">
        <v>0.50050761105159602</v>
      </c>
      <c r="S138" s="4">
        <v>0.56611319467597498</v>
      </c>
      <c r="T138" s="4">
        <v>0.45434283747562698</v>
      </c>
      <c r="U138" s="4">
        <v>0.49621210950600902</v>
      </c>
      <c r="V138" s="4">
        <v>0.477521422926726</v>
      </c>
      <c r="W138" s="4">
        <v>0.433425029776695</v>
      </c>
      <c r="X138" s="4">
        <v>1.1750527125855099</v>
      </c>
      <c r="Y138" s="4">
        <v>0.60573731701615996</v>
      </c>
      <c r="Z138" s="4">
        <v>0.172729430574009</v>
      </c>
      <c r="AA138" s="4">
        <v>0.71993504548178</v>
      </c>
      <c r="AB138" s="4">
        <v>7.3554020750296698E-2</v>
      </c>
      <c r="AC138" s="4">
        <v>0.589141025895487</v>
      </c>
      <c r="AD138" s="4">
        <v>0.63354462786513399</v>
      </c>
      <c r="AE138" s="4">
        <v>0.93936930010612096</v>
      </c>
      <c r="AF138" t="s">
        <v>87</v>
      </c>
      <c r="AG138" s="4">
        <v>1177.1148205413799</v>
      </c>
      <c r="AJ138" s="4">
        <v>37.511507957438397</v>
      </c>
    </row>
    <row r="139" spans="1:70" ht="14.25" x14ac:dyDescent="0.45">
      <c r="A139" t="s">
        <v>357</v>
      </c>
      <c r="B139" s="4">
        <v>3</v>
      </c>
      <c r="D139" t="s">
        <v>358</v>
      </c>
      <c r="G139" t="s">
        <v>86</v>
      </c>
      <c r="H139" s="4">
        <v>0.42462500039399098</v>
      </c>
      <c r="I139" s="4">
        <v>0.26568962696584603</v>
      </c>
      <c r="J139" s="4">
        <v>0.35879685141996798</v>
      </c>
      <c r="K139" s="4">
        <v>0.258865829513585</v>
      </c>
      <c r="L139" s="4">
        <v>0.35845496794044501</v>
      </c>
      <c r="M139" s="4">
        <v>0.308394341914769</v>
      </c>
      <c r="N139" s="4">
        <v>0.19275236806495299</v>
      </c>
      <c r="O139" s="4">
        <v>0.57780893345200501</v>
      </c>
      <c r="P139" s="4">
        <v>0.39449174551917499</v>
      </c>
      <c r="Q139" s="4">
        <v>0.25833101320591401</v>
      </c>
      <c r="R139" s="4">
        <v>0.31889262936296398</v>
      </c>
      <c r="S139" s="4">
        <v>0.45326498284579902</v>
      </c>
      <c r="T139" s="4">
        <v>0.336897832290385</v>
      </c>
      <c r="U139" s="4">
        <v>0.20939060428917</v>
      </c>
      <c r="V139" s="4">
        <v>0.31086380483249998</v>
      </c>
      <c r="W139" s="4">
        <v>0.30135582558350499</v>
      </c>
      <c r="X139" s="4">
        <v>0</v>
      </c>
      <c r="Y139" s="4">
        <v>0.13187504077772899</v>
      </c>
      <c r="Z139" s="4">
        <v>0.30690099228706202</v>
      </c>
      <c r="AA139" s="4">
        <v>9.4241244076474703E-2</v>
      </c>
      <c r="AB139" s="4">
        <v>0.37130921593087302</v>
      </c>
      <c r="AC139" s="4">
        <v>0.100063513486692</v>
      </c>
      <c r="AD139" s="4">
        <v>0.359683172621721</v>
      </c>
      <c r="AE139" s="4">
        <v>0.20057594859356401</v>
      </c>
      <c r="AF139" t="s">
        <v>87</v>
      </c>
      <c r="AG139" s="4">
        <v>-45.981424648801301</v>
      </c>
      <c r="AJ139" s="4">
        <v>50.978348956883103</v>
      </c>
    </row>
    <row r="140" spans="1:70" ht="14.25" x14ac:dyDescent="0.45">
      <c r="A140" t="s">
        <v>359</v>
      </c>
      <c r="B140" s="4">
        <v>3</v>
      </c>
      <c r="D140" t="s">
        <v>360</v>
      </c>
      <c r="G140" t="s">
        <v>86</v>
      </c>
      <c r="H140" s="4">
        <v>6.8277728222601199</v>
      </c>
      <c r="I140" s="4">
        <v>8.8698430591292201</v>
      </c>
      <c r="J140" s="4">
        <v>6.6165273057177201</v>
      </c>
      <c r="K140" s="4">
        <v>8.8613912370847796</v>
      </c>
      <c r="L140" s="4">
        <v>7.7322424281900304</v>
      </c>
      <c r="M140" s="4">
        <v>11.2403987551646</v>
      </c>
      <c r="N140" s="4">
        <v>8.5508811134738192</v>
      </c>
      <c r="O140" s="4">
        <v>9.6121139562542801</v>
      </c>
      <c r="P140" s="4">
        <v>12.003988779162899</v>
      </c>
      <c r="Q140" s="4">
        <v>9.4420429662515506</v>
      </c>
      <c r="R140" s="4">
        <v>9.6798936196716507</v>
      </c>
      <c r="S140" s="4">
        <v>12.480545001159999</v>
      </c>
      <c r="T140" s="4">
        <v>13.7194009370338</v>
      </c>
      <c r="U140" s="4">
        <v>13.938644547546501</v>
      </c>
      <c r="V140" s="4">
        <v>10.579198037105799</v>
      </c>
      <c r="W140" s="4">
        <v>10.988605780228299</v>
      </c>
      <c r="X140" s="4">
        <v>11.7919504578112</v>
      </c>
      <c r="Y140" s="4">
        <v>19.372612147777701</v>
      </c>
      <c r="Z140" s="4">
        <v>14.375668777470599</v>
      </c>
      <c r="AA140" s="4">
        <v>11.069563974072601</v>
      </c>
      <c r="AB140" s="4">
        <v>18.6253731706575</v>
      </c>
      <c r="AC140" s="4">
        <v>10.0556071263353</v>
      </c>
      <c r="AD140" s="4">
        <v>14.1822801502327</v>
      </c>
      <c r="AE140" s="4">
        <v>30.2649546431592</v>
      </c>
      <c r="AF140" t="s">
        <v>87</v>
      </c>
      <c r="AG140" s="4">
        <v>62.493145054611901</v>
      </c>
      <c r="AJ140" s="4">
        <v>18.159685166189</v>
      </c>
    </row>
    <row r="141" spans="1:70" ht="14.25" x14ac:dyDescent="0.45">
      <c r="A141" t="s">
        <v>361</v>
      </c>
      <c r="B141" s="4">
        <v>4</v>
      </c>
      <c r="E141" t="s">
        <v>362</v>
      </c>
      <c r="G141" t="s">
        <v>86</v>
      </c>
      <c r="H141" s="4">
        <v>4.30385054228773</v>
      </c>
      <c r="I141" s="4">
        <v>4.8295973431024697</v>
      </c>
      <c r="J141" s="4">
        <v>3.2370497547514501</v>
      </c>
      <c r="K141" s="4">
        <v>5.8414861626966799</v>
      </c>
      <c r="L141" s="4">
        <v>5.1483695976916</v>
      </c>
      <c r="M141" s="4">
        <v>8.3184532769180901</v>
      </c>
      <c r="N141" s="4">
        <v>5.94781751401508</v>
      </c>
      <c r="O141" s="4">
        <v>4.9887327604539999</v>
      </c>
      <c r="P141" s="4">
        <v>6.9712892385100602</v>
      </c>
      <c r="Q141" s="4">
        <v>4.9900583167162003</v>
      </c>
      <c r="R141" s="4">
        <v>5.8734779453897703</v>
      </c>
      <c r="S141" s="4">
        <v>6.0218426054103702</v>
      </c>
      <c r="T141" s="4">
        <v>7.7801512569221201</v>
      </c>
      <c r="U141" s="4">
        <v>7.8709518341383804</v>
      </c>
      <c r="V141" s="4">
        <v>5.2642159236925803</v>
      </c>
      <c r="W141" s="4">
        <v>5.6733300401492404</v>
      </c>
      <c r="X141" s="4">
        <v>6.6246858468777203</v>
      </c>
      <c r="Y141" s="4">
        <v>13.2385774288527</v>
      </c>
      <c r="Z141" s="4">
        <v>8.8344862724983404</v>
      </c>
      <c r="AA141" s="4">
        <v>5.3868797320115398</v>
      </c>
      <c r="AB141" s="4">
        <v>11.5471865396903</v>
      </c>
      <c r="AC141" s="4">
        <v>5.2334174072756499</v>
      </c>
      <c r="AD141" s="4">
        <v>7.8797945313237499</v>
      </c>
      <c r="AE141" s="4">
        <v>19.072558748591302</v>
      </c>
      <c r="AF141" t="s">
        <v>87</v>
      </c>
      <c r="AG141" s="4">
        <v>65.170612625288697</v>
      </c>
      <c r="AJ141" s="4">
        <v>28.2832148542517</v>
      </c>
    </row>
    <row r="142" spans="1:70" ht="14.25" x14ac:dyDescent="0.45">
      <c r="A142" t="s">
        <v>363</v>
      </c>
      <c r="B142" s="4">
        <v>4</v>
      </c>
      <c r="E142" t="s">
        <v>364</v>
      </c>
      <c r="G142" t="s">
        <v>86</v>
      </c>
      <c r="H142" s="4">
        <v>2.5239222799723899</v>
      </c>
      <c r="I142" s="4">
        <v>4.0402457160267398</v>
      </c>
      <c r="J142" s="4">
        <v>3.37947755096627</v>
      </c>
      <c r="K142" s="4">
        <v>3.01990507438811</v>
      </c>
      <c r="L142" s="4">
        <v>2.5838728304984202</v>
      </c>
      <c r="M142" s="4">
        <v>2.9219454782465402</v>
      </c>
      <c r="N142" s="4">
        <v>2.6030635994587299</v>
      </c>
      <c r="O142" s="4">
        <v>4.6233811958002802</v>
      </c>
      <c r="P142" s="4">
        <v>5.0326995406528496</v>
      </c>
      <c r="Q142" s="4">
        <v>4.4519846495353503</v>
      </c>
      <c r="R142" s="4">
        <v>3.8064156742818702</v>
      </c>
      <c r="S142" s="4">
        <v>6.4587023957496204</v>
      </c>
      <c r="T142" s="4">
        <v>5.9392496801116401</v>
      </c>
      <c r="U142" s="4">
        <v>6.0676927134081398</v>
      </c>
      <c r="V142" s="4">
        <v>5.3149821134131896</v>
      </c>
      <c r="W142" s="4">
        <v>5.3152757400790396</v>
      </c>
      <c r="X142" s="4">
        <v>5.1672646109335103</v>
      </c>
      <c r="Y142" s="4">
        <v>6.1340347189249398</v>
      </c>
      <c r="Z142" s="4">
        <v>5.5411825049723404</v>
      </c>
      <c r="AA142" s="4">
        <v>5.6826842420611099</v>
      </c>
      <c r="AB142" s="4">
        <v>7.0781866309672301</v>
      </c>
      <c r="AC142" s="4">
        <v>4.8221897190596996</v>
      </c>
      <c r="AD142" s="4">
        <v>6.3024856189089498</v>
      </c>
      <c r="AE142" s="4">
        <v>11.192395894568</v>
      </c>
      <c r="AF142" t="s">
        <v>87</v>
      </c>
      <c r="AG142" s="4">
        <v>58.125187680146198</v>
      </c>
      <c r="AJ142" s="4">
        <v>19.4723749045449</v>
      </c>
    </row>
    <row r="143" spans="1:70" ht="14.25" x14ac:dyDescent="0.45">
      <c r="A143" t="s">
        <v>365</v>
      </c>
      <c r="B143" s="4">
        <v>3</v>
      </c>
      <c r="D143" t="s">
        <v>366</v>
      </c>
      <c r="G143" t="s">
        <v>86</v>
      </c>
      <c r="H143" s="4">
        <v>15.8367487006213</v>
      </c>
      <c r="I143" s="4">
        <v>14.8271653443581</v>
      </c>
      <c r="J143" s="4">
        <v>15.7250830039831</v>
      </c>
      <c r="K143" s="4">
        <v>16.036346462632</v>
      </c>
      <c r="L143" s="4">
        <v>14.5827733152499</v>
      </c>
      <c r="M143" s="4">
        <v>15.2650045060435</v>
      </c>
      <c r="N143" s="4">
        <v>14.495613377150599</v>
      </c>
      <c r="O143" s="4">
        <v>15.211935161191199</v>
      </c>
      <c r="P143" s="4">
        <v>15.1294370181236</v>
      </c>
      <c r="Q143" s="4">
        <v>14.0373512923737</v>
      </c>
      <c r="R143" s="4">
        <v>16.453852549889099</v>
      </c>
      <c r="S143" s="4">
        <v>14.6627359758842</v>
      </c>
      <c r="T143" s="4">
        <v>14.9708258052563</v>
      </c>
      <c r="U143" s="4">
        <v>13.1430546560245</v>
      </c>
      <c r="V143" s="4">
        <v>12.475844453708399</v>
      </c>
      <c r="W143" s="4">
        <v>11.7888582905417</v>
      </c>
      <c r="X143" s="4">
        <v>11.842692554423699</v>
      </c>
      <c r="Y143" s="4">
        <v>8.2518839228511993</v>
      </c>
      <c r="Z143" s="4">
        <v>10.4570434101716</v>
      </c>
      <c r="AA143" s="4">
        <v>8.7900219238520592</v>
      </c>
      <c r="AB143" s="4">
        <v>13.6206237259257</v>
      </c>
      <c r="AC143" s="4">
        <v>10.896747834663399</v>
      </c>
      <c r="AD143" s="4">
        <v>13.8854704497541</v>
      </c>
      <c r="AE143" s="4">
        <v>10.4251198284271</v>
      </c>
      <c r="AF143" t="s">
        <v>94</v>
      </c>
      <c r="AG143" s="4">
        <v>-23.4607750848898</v>
      </c>
      <c r="AJ143" s="4">
        <v>9.9916560359620092</v>
      </c>
    </row>
    <row r="144" spans="1:70" ht="14.25" x14ac:dyDescent="0.45">
      <c r="A144" t="s">
        <v>367</v>
      </c>
      <c r="B144" s="4">
        <v>4</v>
      </c>
      <c r="E144" t="s">
        <v>368</v>
      </c>
      <c r="G144" t="s">
        <v>86</v>
      </c>
      <c r="H144" s="4">
        <v>10.7113369811547</v>
      </c>
      <c r="I144" s="4">
        <v>9.6646695652694898</v>
      </c>
      <c r="J144" s="4">
        <v>10.7757160781882</v>
      </c>
      <c r="K144" s="4">
        <v>7.3405121412467702</v>
      </c>
      <c r="L144" s="4">
        <v>7.7339350149148602</v>
      </c>
      <c r="M144" s="4">
        <v>9.0414798133930603</v>
      </c>
      <c r="N144" s="4">
        <v>8.5077865841871407</v>
      </c>
      <c r="O144" s="4">
        <v>9.1643961531493794</v>
      </c>
      <c r="P144" s="4">
        <v>8.1809860631320692</v>
      </c>
      <c r="Q144" s="4">
        <v>8.5739004477218792</v>
      </c>
      <c r="R144" s="4">
        <v>8.9501513490620095</v>
      </c>
      <c r="S144" s="4">
        <v>8.3055475746741596</v>
      </c>
      <c r="T144" s="4">
        <v>7.5728262465855298</v>
      </c>
      <c r="U144" s="4">
        <v>7.2340373148308696</v>
      </c>
      <c r="V144" s="4">
        <v>6.3026375429856598</v>
      </c>
      <c r="W144" s="4">
        <v>5.6701467931880396</v>
      </c>
      <c r="X144" s="4">
        <v>5.97323645783798</v>
      </c>
      <c r="Y144" s="4">
        <v>4.9282747624310597</v>
      </c>
      <c r="Z144" s="4">
        <v>4.4718008495963399</v>
      </c>
      <c r="AA144" s="4">
        <v>5.6445809956969297</v>
      </c>
      <c r="AB144" s="4">
        <v>6.5649934584841896</v>
      </c>
      <c r="AC144" s="4">
        <v>6.0252672223078898</v>
      </c>
      <c r="AD144" s="4">
        <v>7.8393901730879803</v>
      </c>
      <c r="AE144" s="4">
        <v>4.9836142864026902</v>
      </c>
      <c r="AF144" t="s">
        <v>87</v>
      </c>
      <c r="AG144" s="4">
        <v>-24.088054041208899</v>
      </c>
      <c r="AJ144" s="4">
        <v>14.3772458962105</v>
      </c>
    </row>
    <row r="145" spans="1:70" ht="14.25" x14ac:dyDescent="0.45">
      <c r="A145" t="s">
        <v>369</v>
      </c>
      <c r="B145" s="4">
        <v>4</v>
      </c>
      <c r="E145" t="s">
        <v>370</v>
      </c>
      <c r="G145" t="s">
        <v>86</v>
      </c>
      <c r="H145" s="4">
        <v>3.0996668421235198</v>
      </c>
      <c r="I145" s="4">
        <v>3.0429228590815902</v>
      </c>
      <c r="J145" s="4">
        <v>2.7797583998098099</v>
      </c>
      <c r="K145" s="4">
        <v>6.3628880207090504</v>
      </c>
      <c r="L145" s="4">
        <v>4.9426664729856098</v>
      </c>
      <c r="M145" s="4">
        <v>4.6182993345816001</v>
      </c>
      <c r="N145" s="4">
        <v>3.2863761840324801</v>
      </c>
      <c r="O145" s="4">
        <v>3.41356952134907</v>
      </c>
      <c r="P145" s="4">
        <v>4.9117892322519303</v>
      </c>
      <c r="Q145" s="4">
        <v>2.73727228262914</v>
      </c>
      <c r="R145" s="4">
        <v>5.6786121353297299</v>
      </c>
      <c r="S145" s="4">
        <v>4.3194161272529703</v>
      </c>
      <c r="T145" s="4">
        <v>3.88480336374186</v>
      </c>
      <c r="U145" s="4">
        <v>3.81221749388944</v>
      </c>
      <c r="V145" s="4">
        <v>3.37221837760625</v>
      </c>
      <c r="W145" s="4">
        <v>3.1323859020169298</v>
      </c>
      <c r="X145" s="4">
        <v>3.2043815963509101</v>
      </c>
      <c r="Y145" s="4">
        <v>1.7275886523175299</v>
      </c>
      <c r="Z145" s="4">
        <v>3.0092953588685099</v>
      </c>
      <c r="AA145" s="4">
        <v>1.53521637888773</v>
      </c>
      <c r="AB145" s="4">
        <v>2.1345970122006901</v>
      </c>
      <c r="AC145" s="4">
        <v>1.73290899402882</v>
      </c>
      <c r="AD145" s="4">
        <v>1.4840985608897299</v>
      </c>
      <c r="AE145" s="4">
        <v>1.8363831513361999</v>
      </c>
      <c r="AF145" t="s">
        <v>87</v>
      </c>
      <c r="AG145" s="4">
        <v>-13.970499310173601</v>
      </c>
      <c r="AJ145" s="4">
        <v>26.091395256624502</v>
      </c>
    </row>
    <row r="146" spans="1:70" ht="14.25" x14ac:dyDescent="0.45">
      <c r="A146" t="s">
        <v>371</v>
      </c>
      <c r="B146" s="4">
        <v>4</v>
      </c>
      <c r="E146" t="s">
        <v>372</v>
      </c>
      <c r="G146" t="s">
        <v>86</v>
      </c>
      <c r="H146" s="4">
        <v>0.31142775643227999</v>
      </c>
      <c r="I146" s="4">
        <v>0.280158363840805</v>
      </c>
      <c r="J146" s="4">
        <v>0.20858440574849199</v>
      </c>
      <c r="K146" s="4">
        <v>0.42621185295020098</v>
      </c>
      <c r="L146" s="4">
        <v>0.37310852325940702</v>
      </c>
      <c r="M146" s="4">
        <v>0.61532136334979703</v>
      </c>
      <c r="N146" s="4">
        <v>0.78316412139957503</v>
      </c>
      <c r="O146" s="4">
        <v>0.69627995998771197</v>
      </c>
      <c r="P146" s="4">
        <v>0.48322350305396999</v>
      </c>
      <c r="Q146" s="4">
        <v>0.48594905752661899</v>
      </c>
      <c r="R146" s="4">
        <v>0.57747452602207305</v>
      </c>
      <c r="S146" s="4">
        <v>0.42181587159162998</v>
      </c>
      <c r="T146" s="4">
        <v>1.32611388552704</v>
      </c>
      <c r="U146" s="4">
        <v>0.39361170307247401</v>
      </c>
      <c r="V146" s="4">
        <v>1.13269854762276</v>
      </c>
      <c r="W146" s="4">
        <v>1.3369197488503399</v>
      </c>
      <c r="X146" s="4">
        <v>0.71391049784361105</v>
      </c>
      <c r="Y146" s="4">
        <v>0.36282712318527899</v>
      </c>
      <c r="Z146" s="4">
        <v>0.26579488004976398</v>
      </c>
      <c r="AA146" s="4">
        <v>0.28697981916226301</v>
      </c>
      <c r="AB146" s="4">
        <v>1.087314935954</v>
      </c>
      <c r="AC146" s="4">
        <v>0.64355880112186803</v>
      </c>
      <c r="AD146" s="4">
        <v>0.70974653237640595</v>
      </c>
      <c r="AE146" s="4">
        <v>0.26835981399915398</v>
      </c>
      <c r="AF146" t="s">
        <v>87</v>
      </c>
      <c r="AG146" s="4">
        <v>-75.319035439929905</v>
      </c>
      <c r="AJ146" s="4">
        <v>46.213134031493098</v>
      </c>
    </row>
    <row r="147" spans="1:70" ht="14.25" x14ac:dyDescent="0.45">
      <c r="A147" t="s">
        <v>373</v>
      </c>
      <c r="B147" s="4">
        <v>4</v>
      </c>
      <c r="E147" t="s">
        <v>374</v>
      </c>
      <c r="G147" t="s">
        <v>86</v>
      </c>
      <c r="H147" s="4">
        <v>1.7143171209107799</v>
      </c>
      <c r="I147" s="4">
        <v>1.8394145561661801</v>
      </c>
      <c r="J147" s="4">
        <v>1.9610241202365799</v>
      </c>
      <c r="K147" s="4">
        <v>1.90673444772595</v>
      </c>
      <c r="L147" s="4">
        <v>1.5330633040900401</v>
      </c>
      <c r="M147" s="4">
        <v>0.98990399471907797</v>
      </c>
      <c r="N147" s="4">
        <v>1.9182864875314101</v>
      </c>
      <c r="O147" s="4">
        <v>1.93768952670505</v>
      </c>
      <c r="P147" s="4">
        <v>1.55343821968559</v>
      </c>
      <c r="Q147" s="4">
        <v>2.2402295044960301</v>
      </c>
      <c r="R147" s="4">
        <v>1.24761453947532</v>
      </c>
      <c r="S147" s="4">
        <v>1.61595640236548</v>
      </c>
      <c r="T147" s="4">
        <v>2.1870823094018901</v>
      </c>
      <c r="U147" s="4">
        <v>1.7031881442316601</v>
      </c>
      <c r="V147" s="4">
        <v>1.6682899854936899</v>
      </c>
      <c r="W147" s="4">
        <v>1.6494058464863499</v>
      </c>
      <c r="X147" s="4">
        <v>1.9511640023912</v>
      </c>
      <c r="Y147" s="4">
        <v>1.23319338491732</v>
      </c>
      <c r="Z147" s="4">
        <v>2.71015232165706</v>
      </c>
      <c r="AA147" s="4">
        <v>1.32324473010512</v>
      </c>
      <c r="AB147" s="4">
        <v>3.8337183192868198</v>
      </c>
      <c r="AC147" s="4">
        <v>2.49501281720483</v>
      </c>
      <c r="AD147" s="4">
        <v>3.8522351834000301</v>
      </c>
      <c r="AE147" s="4">
        <v>3.33676257668909</v>
      </c>
      <c r="AF147" t="s">
        <v>87</v>
      </c>
      <c r="AG147" s="4">
        <v>-12.962760985793601</v>
      </c>
      <c r="AJ147" s="4">
        <v>17.7092900972102</v>
      </c>
    </row>
    <row r="148" spans="1:70" ht="14.25" x14ac:dyDescent="0.45">
      <c r="A148" s="3" t="s">
        <v>375</v>
      </c>
      <c r="B148" s="3">
        <v>2</v>
      </c>
      <c r="C148" s="3" t="s">
        <v>376</v>
      </c>
      <c r="D148" s="3"/>
      <c r="E148" s="3"/>
      <c r="F148" s="3"/>
      <c r="G148" s="3" t="s">
        <v>86</v>
      </c>
      <c r="H148" s="3">
        <v>13.089666589969999</v>
      </c>
      <c r="I148" s="3">
        <v>13.292115531005701</v>
      </c>
      <c r="J148" s="3">
        <v>13.5902040873061</v>
      </c>
      <c r="K148" s="3">
        <v>14.842851996652399</v>
      </c>
      <c r="L148" s="3">
        <v>14.999596309023</v>
      </c>
      <c r="M148" s="3">
        <v>15.915497932024101</v>
      </c>
      <c r="N148" s="3">
        <v>16.355998453508601</v>
      </c>
      <c r="O148" s="3">
        <v>15.5995904254062</v>
      </c>
      <c r="P148" s="3">
        <v>15.9870081105437</v>
      </c>
      <c r="Q148" s="3">
        <v>19.3672109560179</v>
      </c>
      <c r="R148" s="3">
        <v>21.4531635379556</v>
      </c>
      <c r="S148" s="3">
        <v>19.3287775730916</v>
      </c>
      <c r="T148" s="3">
        <v>22.914740771813999</v>
      </c>
      <c r="U148" s="3">
        <v>20.169065121930799</v>
      </c>
      <c r="V148" s="3">
        <v>22.120108852107499</v>
      </c>
      <c r="W148" s="3">
        <v>20.8476398518659</v>
      </c>
      <c r="X148" s="3">
        <v>19.416140071592501</v>
      </c>
      <c r="Y148" s="3">
        <v>21.566046564536201</v>
      </c>
      <c r="Z148" s="3">
        <v>16.350179522927299</v>
      </c>
      <c r="AA148" s="3">
        <v>16.961393594422301</v>
      </c>
      <c r="AB148" s="3">
        <v>29.721453737791698</v>
      </c>
      <c r="AC148" s="3">
        <v>21.790661227306501</v>
      </c>
      <c r="AD148" s="3">
        <v>21.245900924222902</v>
      </c>
      <c r="AE148" s="3">
        <v>25.153774798254702</v>
      </c>
      <c r="AF148" s="3" t="s">
        <v>94</v>
      </c>
      <c r="AG148" s="3">
        <v>-15.368289114772001</v>
      </c>
      <c r="AH148" s="3"/>
      <c r="AI148" s="3"/>
      <c r="AJ148" s="3">
        <v>8.6357456933056191</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5.5215102736811703</v>
      </c>
      <c r="I149" s="4">
        <v>5.8484772632859503</v>
      </c>
      <c r="J149" s="4">
        <v>6.8228077128927103</v>
      </c>
      <c r="K149" s="4">
        <v>6.5126548285194596</v>
      </c>
      <c r="L149" s="4">
        <v>6.1968197239762199</v>
      </c>
      <c r="M149" s="4">
        <v>6.2345370630637698</v>
      </c>
      <c r="N149" s="4">
        <v>6.5548757007539198</v>
      </c>
      <c r="O149" s="4">
        <v>6.8606516961901702</v>
      </c>
      <c r="P149" s="4">
        <v>6.9012254993992199</v>
      </c>
      <c r="Q149" s="4">
        <v>7.3862033936566496</v>
      </c>
      <c r="R149" s="4">
        <v>9.1893443720571106</v>
      </c>
      <c r="S149" s="4">
        <v>9.9314984305404597</v>
      </c>
      <c r="T149" s="4">
        <v>9.2938782518844807</v>
      </c>
      <c r="U149" s="4">
        <v>7.6442559439322402</v>
      </c>
      <c r="V149" s="4">
        <v>6.3950832079107602</v>
      </c>
      <c r="W149" s="4">
        <v>6.28707740757394</v>
      </c>
      <c r="X149" s="4">
        <v>5.8615413565378098</v>
      </c>
      <c r="Y149" s="4">
        <v>6.7125519957289299</v>
      </c>
      <c r="Z149" s="4">
        <v>5.5683203420211802</v>
      </c>
      <c r="AA149" s="4">
        <v>5.5555606242169997</v>
      </c>
      <c r="AB149" s="4">
        <v>8.2699595338789695</v>
      </c>
      <c r="AC149" s="4">
        <v>4.9278282204467603</v>
      </c>
      <c r="AD149" s="4">
        <v>6.9572736426280999</v>
      </c>
      <c r="AE149" s="4">
        <v>11.6035006828206</v>
      </c>
      <c r="AF149" t="s">
        <v>87</v>
      </c>
      <c r="AG149" s="4">
        <v>40.309038215790402</v>
      </c>
      <c r="AJ149" s="4">
        <v>13.580539647985701</v>
      </c>
    </row>
    <row r="150" spans="1:70" ht="14.25" x14ac:dyDescent="0.45">
      <c r="A150" t="s">
        <v>379</v>
      </c>
      <c r="B150" s="4">
        <v>3</v>
      </c>
      <c r="D150" t="s">
        <v>380</v>
      </c>
      <c r="G150" t="s">
        <v>86</v>
      </c>
      <c r="H150" s="4">
        <v>3.2219534335433599</v>
      </c>
      <c r="I150" s="4">
        <v>3.22373362108985</v>
      </c>
      <c r="J150" s="4">
        <v>2.5665502991879201</v>
      </c>
      <c r="K150" s="4">
        <v>3.2483786415705498</v>
      </c>
      <c r="L150" s="4">
        <v>3.415705995782</v>
      </c>
      <c r="M150" s="4">
        <v>3.4105920170291699</v>
      </c>
      <c r="N150" s="4">
        <v>3.70436419872415</v>
      </c>
      <c r="O150" s="4">
        <v>4.5197068391080704</v>
      </c>
      <c r="P150" s="4">
        <v>3.68129114724141</v>
      </c>
      <c r="Q150" s="4">
        <v>5.2146566838481503</v>
      </c>
      <c r="R150" s="4">
        <v>5.1581994755723901</v>
      </c>
      <c r="S150" s="4">
        <v>3.32484662623816</v>
      </c>
      <c r="T150" s="4">
        <v>4.4211671575763596</v>
      </c>
      <c r="U150" s="4">
        <v>5.69337961301252</v>
      </c>
      <c r="V150" s="4">
        <v>5.7602442907452902</v>
      </c>
      <c r="W150" s="4">
        <v>5.7857861638940902</v>
      </c>
      <c r="X150" s="4">
        <v>2.86975195746881</v>
      </c>
      <c r="Y150" s="4">
        <v>4.9487007112483301</v>
      </c>
      <c r="Z150" s="4">
        <v>4.1208976419199601</v>
      </c>
      <c r="AA150" s="4">
        <v>4.0124475733972398</v>
      </c>
      <c r="AB150" s="4">
        <v>6.6934870843094902</v>
      </c>
      <c r="AC150" s="4">
        <v>5.4217104670531402</v>
      </c>
      <c r="AD150" s="4">
        <v>3.53415705781899</v>
      </c>
      <c r="AE150" s="4">
        <v>5.7499826106098304</v>
      </c>
      <c r="AF150" t="s">
        <v>87</v>
      </c>
      <c r="AG150" s="4">
        <v>-14.095858583358901</v>
      </c>
      <c r="AJ150" s="4">
        <v>15.634106372753701</v>
      </c>
    </row>
    <row r="151" spans="1:70" ht="14.25" x14ac:dyDescent="0.45">
      <c r="A151" t="s">
        <v>381</v>
      </c>
      <c r="B151" s="4">
        <v>3</v>
      </c>
      <c r="D151" t="s">
        <v>382</v>
      </c>
      <c r="G151" t="s">
        <v>86</v>
      </c>
      <c r="H151" s="4">
        <v>2.2082228848257199</v>
      </c>
      <c r="I151" s="4">
        <v>1.7553399181421701</v>
      </c>
      <c r="J151" s="4">
        <v>1.63684327482405</v>
      </c>
      <c r="K151" s="4">
        <v>1.7593510750716099</v>
      </c>
      <c r="L151" s="4">
        <v>1.5256179661237801</v>
      </c>
      <c r="M151" s="4">
        <v>1.8558457995895801</v>
      </c>
      <c r="N151" s="4">
        <v>2.6930616663444802</v>
      </c>
      <c r="O151" s="4">
        <v>1.15308244263987</v>
      </c>
      <c r="P151" s="4">
        <v>1.74019037248423</v>
      </c>
      <c r="Q151" s="4">
        <v>2.4436103690883799</v>
      </c>
      <c r="R151" s="4">
        <v>2.12234594160293</v>
      </c>
      <c r="S151" s="4">
        <v>1.6028960100543701</v>
      </c>
      <c r="T151" s="4">
        <v>1.9722602757780301</v>
      </c>
      <c r="U151" s="4">
        <v>1.2854122030425299</v>
      </c>
      <c r="V151" s="4">
        <v>2.5466292415738101</v>
      </c>
      <c r="W151" s="4">
        <v>2.49129278181374</v>
      </c>
      <c r="X151" s="4">
        <v>1.7763610736648701</v>
      </c>
      <c r="Y151" s="4">
        <v>1.8571070045582401</v>
      </c>
      <c r="Z151" s="4">
        <v>1.5046551822921601</v>
      </c>
      <c r="AA151" s="4">
        <v>1.4419426439348499</v>
      </c>
      <c r="AB151" s="4">
        <v>1.4970846137463101</v>
      </c>
      <c r="AC151" s="4">
        <v>1.52639931967284</v>
      </c>
      <c r="AD151" s="4">
        <v>2.5260175462182901</v>
      </c>
      <c r="AE151" s="4">
        <v>1.9188566914840399</v>
      </c>
      <c r="AF151" t="s">
        <v>87</v>
      </c>
      <c r="AG151" s="4">
        <v>28.1728950965759</v>
      </c>
      <c r="AJ151" s="4">
        <v>19.5223260484753</v>
      </c>
    </row>
    <row r="152" spans="1:70" ht="14.25" x14ac:dyDescent="0.45">
      <c r="A152" t="s">
        <v>383</v>
      </c>
      <c r="B152" s="4">
        <v>3</v>
      </c>
      <c r="D152" t="s">
        <v>384</v>
      </c>
      <c r="G152" t="s">
        <v>86</v>
      </c>
      <c r="H152" s="4">
        <v>0.79971207216634699</v>
      </c>
      <c r="I152" s="4">
        <v>0.88806921901291003</v>
      </c>
      <c r="J152" s="4">
        <v>0.68333588874888196</v>
      </c>
      <c r="K152" s="4">
        <v>0.78434926002799499</v>
      </c>
      <c r="L152" s="4">
        <v>0.75171918796423698</v>
      </c>
      <c r="M152" s="4">
        <v>1.27730258282415</v>
      </c>
      <c r="N152" s="4">
        <v>0.97238894258650799</v>
      </c>
      <c r="O152" s="4">
        <v>0.70812375453879495</v>
      </c>
      <c r="P152" s="4">
        <v>0.72287020001001301</v>
      </c>
      <c r="Q152" s="4">
        <v>1.27005982166372</v>
      </c>
      <c r="R152" s="4">
        <v>1.40864636014849</v>
      </c>
      <c r="S152" s="4">
        <v>0.87683929441155595</v>
      </c>
      <c r="T152" s="4">
        <v>1.80524767530221</v>
      </c>
      <c r="U152" s="4">
        <v>1.3333100816501999</v>
      </c>
      <c r="V152" s="4">
        <v>1.50015695698136</v>
      </c>
      <c r="W152" s="4">
        <v>1.1413029374413299</v>
      </c>
      <c r="X152" s="4">
        <v>3.5078654869068902</v>
      </c>
      <c r="Y152" s="4">
        <v>2.07592140878084</v>
      </c>
      <c r="Z152" s="4">
        <v>1.0683858215083699</v>
      </c>
      <c r="AA152" s="4">
        <v>2.0785554768778201</v>
      </c>
      <c r="AB152" s="4">
        <v>3.0721191468646398</v>
      </c>
      <c r="AC152" s="4">
        <v>3.95867348418804</v>
      </c>
      <c r="AD152" s="4">
        <v>2.7764509097774299</v>
      </c>
      <c r="AE152" s="4">
        <v>2.5763882910671398</v>
      </c>
      <c r="AF152" t="s">
        <v>87</v>
      </c>
      <c r="AG152" s="4">
        <v>-16.1364462801983</v>
      </c>
      <c r="AJ152" s="4">
        <v>23.287365087417701</v>
      </c>
    </row>
    <row r="153" spans="1:70" ht="14.25" x14ac:dyDescent="0.45">
      <c r="A153" t="s">
        <v>385</v>
      </c>
      <c r="B153" s="4">
        <v>3</v>
      </c>
      <c r="D153" t="s">
        <v>386</v>
      </c>
      <c r="G153" t="s">
        <v>86</v>
      </c>
      <c r="H153" s="4">
        <v>1.33826792575339</v>
      </c>
      <c r="I153" s="4">
        <v>1.5764955094748601</v>
      </c>
      <c r="J153" s="4">
        <v>1.8806669116525401</v>
      </c>
      <c r="K153" s="4">
        <v>2.5381181914628002</v>
      </c>
      <c r="L153" s="4">
        <v>3.10973343517679</v>
      </c>
      <c r="M153" s="4">
        <v>3.1372204695174002</v>
      </c>
      <c r="N153" s="4">
        <v>2.4313079450995598</v>
      </c>
      <c r="O153" s="4">
        <v>2.3580256929293202</v>
      </c>
      <c r="P153" s="4">
        <v>2.9414308914088299</v>
      </c>
      <c r="Q153" s="4">
        <v>3.05268068776101</v>
      </c>
      <c r="R153" s="4">
        <v>3.5746273885747102</v>
      </c>
      <c r="S153" s="4">
        <v>3.5926972118470699</v>
      </c>
      <c r="T153" s="4">
        <v>5.4221874112728701</v>
      </c>
      <c r="U153" s="4">
        <v>4.2127072802932997</v>
      </c>
      <c r="V153" s="4">
        <v>5.9179951548962801</v>
      </c>
      <c r="W153" s="4">
        <v>5.1421805611428004</v>
      </c>
      <c r="X153" s="4">
        <v>5.4006201970141499</v>
      </c>
      <c r="Y153" s="4">
        <v>5.9717654442198702</v>
      </c>
      <c r="Z153" s="4">
        <v>4.0879205351856696</v>
      </c>
      <c r="AA153" s="4">
        <v>3.8728872759954198</v>
      </c>
      <c r="AB153" s="4">
        <v>10.188803358992301</v>
      </c>
      <c r="AC153" s="4">
        <v>5.9560497359457303</v>
      </c>
      <c r="AD153" s="4">
        <v>5.4520017677800601</v>
      </c>
      <c r="AE153" s="4">
        <v>3.3050465222730301</v>
      </c>
      <c r="AF153" t="s">
        <v>87</v>
      </c>
      <c r="AG153" s="4">
        <v>-67.561975574333701</v>
      </c>
      <c r="AJ153" s="4">
        <v>20.080443336278801</v>
      </c>
    </row>
    <row r="154" spans="1:70" ht="14.25" x14ac:dyDescent="0.45">
      <c r="A154" s="3" t="s">
        <v>387</v>
      </c>
      <c r="B154" s="3">
        <v>1</v>
      </c>
      <c r="C154" s="3" t="s">
        <v>388</v>
      </c>
      <c r="D154" s="3"/>
      <c r="E154" s="3"/>
      <c r="F154" s="3"/>
      <c r="G154" s="3" t="s">
        <v>86</v>
      </c>
      <c r="H154" s="3">
        <v>466.00727147796698</v>
      </c>
      <c r="I154" s="3">
        <v>476.03278619280798</v>
      </c>
      <c r="J154" s="3">
        <v>469.40166571462902</v>
      </c>
      <c r="K154" s="3">
        <v>485.27429451070702</v>
      </c>
      <c r="L154" s="3">
        <v>521.499057869132</v>
      </c>
      <c r="M154" s="3">
        <v>576.386733037412</v>
      </c>
      <c r="N154" s="3">
        <v>551.47034370771303</v>
      </c>
      <c r="O154" s="3">
        <v>577.855298083663</v>
      </c>
      <c r="P154" s="3">
        <v>600.45842016496499</v>
      </c>
      <c r="Q154" s="3">
        <v>638.86938259528199</v>
      </c>
      <c r="R154" s="3">
        <v>616.387701175914</v>
      </c>
      <c r="S154" s="3">
        <v>606.79990812170297</v>
      </c>
      <c r="T154" s="3">
        <v>701.998075548629</v>
      </c>
      <c r="U154" s="3">
        <v>615.436535413858</v>
      </c>
      <c r="V154" s="3">
        <v>674.10706152565899</v>
      </c>
      <c r="W154" s="3">
        <v>654.65437244137399</v>
      </c>
      <c r="X154" s="3">
        <v>730.43672826323404</v>
      </c>
      <c r="Y154" s="3">
        <v>736.98985298181901</v>
      </c>
      <c r="Z154" s="3">
        <v>712.47573166506004</v>
      </c>
      <c r="AA154" s="3">
        <v>698.88575902826904</v>
      </c>
      <c r="AB154" s="3">
        <v>808.35556028843496</v>
      </c>
      <c r="AC154" s="3">
        <v>677.39920516535699</v>
      </c>
      <c r="AD154" s="3">
        <v>741.62233080943201</v>
      </c>
      <c r="AE154" s="3">
        <v>800.41766614807705</v>
      </c>
      <c r="AF154" s="3" t="s">
        <v>94</v>
      </c>
      <c r="AG154" s="3">
        <v>-0.98198052074091002</v>
      </c>
      <c r="AH154" s="3"/>
      <c r="AI154" s="3"/>
      <c r="AJ154" s="3">
        <v>3.3744523911794801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296.567891555063</v>
      </c>
      <c r="I155" s="3">
        <v>303.64795953607501</v>
      </c>
      <c r="J155" s="3">
        <v>297.28862477563899</v>
      </c>
      <c r="K155" s="3">
        <v>308.09725957561398</v>
      </c>
      <c r="L155" s="3">
        <v>319.66685453337101</v>
      </c>
      <c r="M155" s="3">
        <v>347.308030866911</v>
      </c>
      <c r="N155" s="3">
        <v>333.54487454088598</v>
      </c>
      <c r="O155" s="3">
        <v>343.94547538220399</v>
      </c>
      <c r="P155" s="3">
        <v>369.49535255206803</v>
      </c>
      <c r="Q155" s="3">
        <v>394.911198314459</v>
      </c>
      <c r="R155" s="3">
        <v>371.42955495278898</v>
      </c>
      <c r="S155" s="3">
        <v>379.22670662399503</v>
      </c>
      <c r="T155" s="3">
        <v>427.06454160883197</v>
      </c>
      <c r="U155" s="3">
        <v>377.05281943581701</v>
      </c>
      <c r="V155" s="3">
        <v>395.67817294973003</v>
      </c>
      <c r="W155" s="3">
        <v>384.85221491279998</v>
      </c>
      <c r="X155" s="3">
        <v>426.68764126934701</v>
      </c>
      <c r="Y155" s="3">
        <v>432.44337482930598</v>
      </c>
      <c r="Z155" s="3">
        <v>416.213961045161</v>
      </c>
      <c r="AA155" s="3">
        <v>401.58198431287099</v>
      </c>
      <c r="AB155" s="3">
        <v>477.32849605987798</v>
      </c>
      <c r="AC155" s="3">
        <v>403.35000435128501</v>
      </c>
      <c r="AD155" s="3">
        <v>447.77215517562001</v>
      </c>
      <c r="AE155" s="3">
        <v>485.189322934031</v>
      </c>
      <c r="AF155" s="3" t="s">
        <v>103</v>
      </c>
      <c r="AG155" s="3">
        <v>1.6468379614961799</v>
      </c>
      <c r="AH155" s="3"/>
      <c r="AI155" s="3"/>
      <c r="AJ155" s="3">
        <v>2.8485933213157599</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106.94724711363</v>
      </c>
      <c r="I156" s="3">
        <v>105.00467048621</v>
      </c>
      <c r="J156" s="3">
        <v>102.484954847056</v>
      </c>
      <c r="K156" s="3">
        <v>104.78468231936201</v>
      </c>
      <c r="L156" s="3">
        <v>105.14900168379</v>
      </c>
      <c r="M156" s="3">
        <v>111.793142913041</v>
      </c>
      <c r="N156" s="3">
        <v>110.637612217282</v>
      </c>
      <c r="O156" s="3">
        <v>109.621894912611</v>
      </c>
      <c r="P156" s="3">
        <v>120.781745957244</v>
      </c>
      <c r="Q156" s="3">
        <v>119.896987095075</v>
      </c>
      <c r="R156" s="3">
        <v>116.12016523829701</v>
      </c>
      <c r="S156" s="3">
        <v>127.051653117947</v>
      </c>
      <c r="T156" s="3">
        <v>138.363221914028</v>
      </c>
      <c r="U156" s="3">
        <v>122.149675278472</v>
      </c>
      <c r="V156" s="3">
        <v>126.471265777431</v>
      </c>
      <c r="W156" s="3">
        <v>124.832731390552</v>
      </c>
      <c r="X156" s="3">
        <v>121.21910960019601</v>
      </c>
      <c r="Y156" s="3">
        <v>134.60151938491001</v>
      </c>
      <c r="Z156" s="3">
        <v>132.78370897641901</v>
      </c>
      <c r="AA156" s="3">
        <v>117.715602020807</v>
      </c>
      <c r="AB156" s="3">
        <v>149.93489518361901</v>
      </c>
      <c r="AC156" s="3">
        <v>128.34728059983601</v>
      </c>
      <c r="AD156" s="3">
        <v>146.03800083526201</v>
      </c>
      <c r="AE156" s="3">
        <v>151.053309274264</v>
      </c>
      <c r="AF156" s="3" t="s">
        <v>103</v>
      </c>
      <c r="AG156" s="3">
        <v>0.74593315270308203</v>
      </c>
      <c r="AH156" s="3"/>
      <c r="AI156" s="3"/>
      <c r="AJ156" s="3">
        <v>3.67997893894269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35.361941204096297</v>
      </c>
      <c r="I157" s="4">
        <v>32.992857054027397</v>
      </c>
      <c r="J157" s="4">
        <v>30.503990580942599</v>
      </c>
      <c r="K157" s="4">
        <v>34.566920244910698</v>
      </c>
      <c r="L157" s="4">
        <v>32.993613090455199</v>
      </c>
      <c r="M157" s="4">
        <v>37.702310308603003</v>
      </c>
      <c r="N157" s="4">
        <v>35.996644113667102</v>
      </c>
      <c r="O157" s="4">
        <v>36.264149620749698</v>
      </c>
      <c r="P157" s="4">
        <v>40.185838465004501</v>
      </c>
      <c r="Q157" s="4">
        <v>38.301267165807602</v>
      </c>
      <c r="R157" s="4">
        <v>33.069705429881097</v>
      </c>
      <c r="S157" s="4">
        <v>34.654919406754999</v>
      </c>
      <c r="T157" s="4">
        <v>44.330195804058803</v>
      </c>
      <c r="U157" s="4">
        <v>35.853907908912902</v>
      </c>
      <c r="V157" s="4">
        <v>38.504372679485002</v>
      </c>
      <c r="W157" s="4">
        <v>38.254263983214599</v>
      </c>
      <c r="X157" s="4">
        <v>30.5092747389747</v>
      </c>
      <c r="Y157" s="4">
        <v>34.385857859615697</v>
      </c>
      <c r="Z157" s="4">
        <v>34.2110813118815</v>
      </c>
      <c r="AA157" s="4">
        <v>26.640282695135799</v>
      </c>
      <c r="AB157" s="4">
        <v>32.232190951410203</v>
      </c>
      <c r="AC157" s="4">
        <v>22.4953395452373</v>
      </c>
      <c r="AD157" s="4">
        <v>32.293565909877501</v>
      </c>
      <c r="AE157" s="4">
        <v>25.384817006689801</v>
      </c>
      <c r="AF157" t="s">
        <v>103</v>
      </c>
      <c r="AG157" s="4">
        <v>-21.243898545534002</v>
      </c>
      <c r="AH157" t="s">
        <v>95</v>
      </c>
      <c r="AJ157" s="4">
        <v>5.0637453376426098</v>
      </c>
    </row>
    <row r="158" spans="1:70" ht="14.25" x14ac:dyDescent="0.45">
      <c r="A158" t="s">
        <v>395</v>
      </c>
      <c r="B158" s="4">
        <v>4</v>
      </c>
      <c r="E158" t="s">
        <v>396</v>
      </c>
      <c r="G158" t="s">
        <v>86</v>
      </c>
      <c r="H158" s="4">
        <v>0</v>
      </c>
      <c r="I158" s="4">
        <v>0</v>
      </c>
      <c r="J158" s="4">
        <v>0</v>
      </c>
      <c r="K158" s="4">
        <v>8.3991396942665393</v>
      </c>
      <c r="L158" s="4">
        <v>8.9505506817801095</v>
      </c>
      <c r="M158" s="4">
        <v>10.053547067180499</v>
      </c>
      <c r="N158" s="4">
        <v>9.5879396868354991</v>
      </c>
      <c r="O158" s="4">
        <v>9.7886681736911303</v>
      </c>
      <c r="P158" s="4">
        <v>10.7047528975168</v>
      </c>
      <c r="Q158" s="4">
        <v>11.0799578614696</v>
      </c>
      <c r="R158" s="4">
        <v>8.9744053476668597</v>
      </c>
      <c r="S158" s="4">
        <v>7.0196393700037296</v>
      </c>
      <c r="T158" s="4">
        <v>8.9169144310882391</v>
      </c>
      <c r="U158" s="4">
        <v>7.5873173547178103</v>
      </c>
      <c r="V158" s="4">
        <v>9.4702746258994797</v>
      </c>
      <c r="W158" s="4">
        <v>10.3034873241992</v>
      </c>
      <c r="X158" s="4">
        <v>6.9433155356901199</v>
      </c>
      <c r="Y158" s="4">
        <v>8.3716410194156996</v>
      </c>
      <c r="Z158" s="4">
        <v>9.7588642855778698</v>
      </c>
      <c r="AA158" s="4">
        <v>5.2273476224195203</v>
      </c>
      <c r="AB158" s="4">
        <v>8.4967925274591494</v>
      </c>
      <c r="AC158" s="4">
        <v>5.7154992755492904</v>
      </c>
      <c r="AD158" s="4">
        <v>9.28992451178663</v>
      </c>
      <c r="AE158" s="4">
        <v>6.08729462505661</v>
      </c>
      <c r="AF158" t="s">
        <v>94</v>
      </c>
      <c r="AG158" s="4">
        <v>-28.357734928983501</v>
      </c>
      <c r="AJ158" s="4">
        <v>9.1419995602546198</v>
      </c>
    </row>
    <row r="159" spans="1:70" ht="14.25" x14ac:dyDescent="0.45">
      <c r="A159" t="s">
        <v>397</v>
      </c>
      <c r="B159" s="4">
        <v>4</v>
      </c>
      <c r="E159" t="s">
        <v>398</v>
      </c>
      <c r="G159" t="s">
        <v>86</v>
      </c>
      <c r="H159" s="4">
        <v>0</v>
      </c>
      <c r="I159" s="4">
        <v>0</v>
      </c>
      <c r="J159" s="4">
        <v>0</v>
      </c>
      <c r="K159" s="4">
        <v>6.1616070877756997</v>
      </c>
      <c r="L159" s="4">
        <v>6.1220762197083003</v>
      </c>
      <c r="M159" s="4">
        <v>7.9179747424066802</v>
      </c>
      <c r="N159" s="4">
        <v>5.8568915522907501</v>
      </c>
      <c r="O159" s="4">
        <v>5.8182930191161102</v>
      </c>
      <c r="P159" s="4">
        <v>6.7397695128667197</v>
      </c>
      <c r="Q159" s="4">
        <v>6.4117024718762998</v>
      </c>
      <c r="R159" s="4">
        <v>7.1771336792147302</v>
      </c>
      <c r="S159" s="4">
        <v>5.6866066640956996</v>
      </c>
      <c r="T159" s="4">
        <v>5.9151282528258902</v>
      </c>
      <c r="U159" s="4">
        <v>6.92020655147076</v>
      </c>
      <c r="V159" s="4">
        <v>6.8090496276968597</v>
      </c>
      <c r="W159" s="4">
        <v>6.44583165716179</v>
      </c>
      <c r="X159" s="4">
        <v>7.0182954498514203</v>
      </c>
      <c r="Y159" s="4">
        <v>9.3412165639446592</v>
      </c>
      <c r="Z159" s="4">
        <v>7.4912168817031199</v>
      </c>
      <c r="AA159" s="4">
        <v>6.05511397679612</v>
      </c>
      <c r="AB159" s="4">
        <v>6.9294167401953297</v>
      </c>
      <c r="AC159" s="4">
        <v>3.49838849795184</v>
      </c>
      <c r="AD159" s="4">
        <v>3.80552631503671</v>
      </c>
      <c r="AE159" s="4">
        <v>4.7788252522561798</v>
      </c>
      <c r="AF159" t="s">
        <v>87</v>
      </c>
      <c r="AG159" s="4">
        <v>-31.035678305567298</v>
      </c>
      <c r="AJ159" s="4">
        <v>12.0236442662075</v>
      </c>
    </row>
    <row r="160" spans="1:70" ht="14.25" x14ac:dyDescent="0.45">
      <c r="A160" t="s">
        <v>399</v>
      </c>
      <c r="B160" s="4">
        <v>4</v>
      </c>
      <c r="E160" t="s">
        <v>400</v>
      </c>
      <c r="G160" t="s">
        <v>86</v>
      </c>
      <c r="H160" s="4">
        <v>0</v>
      </c>
      <c r="I160" s="4">
        <v>0</v>
      </c>
      <c r="J160" s="4">
        <v>0</v>
      </c>
      <c r="K160" s="4">
        <v>20.0061734628685</v>
      </c>
      <c r="L160" s="4">
        <v>17.920986188966801</v>
      </c>
      <c r="M160" s="4">
        <v>19.730788499015802</v>
      </c>
      <c r="N160" s="4">
        <v>20.5518128745409</v>
      </c>
      <c r="O160" s="4">
        <v>20.657188427942401</v>
      </c>
      <c r="P160" s="4">
        <v>22.741316054620999</v>
      </c>
      <c r="Q160" s="4">
        <v>20.8096068324617</v>
      </c>
      <c r="R160" s="4">
        <v>16.918166402999599</v>
      </c>
      <c r="S160" s="4">
        <v>21.948673372655598</v>
      </c>
      <c r="T160" s="4">
        <v>29.4981531201447</v>
      </c>
      <c r="U160" s="4">
        <v>21.346384002724299</v>
      </c>
      <c r="V160" s="4">
        <v>22.225048425888701</v>
      </c>
      <c r="W160" s="4">
        <v>21.504945001853699</v>
      </c>
      <c r="X160" s="4">
        <v>16.547663753433199</v>
      </c>
      <c r="Y160" s="4">
        <v>16.673000276255401</v>
      </c>
      <c r="Z160" s="4">
        <v>16.961000144600501</v>
      </c>
      <c r="AA160" s="4">
        <v>15.357821095920199</v>
      </c>
      <c r="AB160" s="4">
        <v>16.8059816837557</v>
      </c>
      <c r="AC160" s="4">
        <v>13.281451771736201</v>
      </c>
      <c r="AD160" s="4">
        <v>19.198115083054201</v>
      </c>
      <c r="AE160" s="4">
        <v>14.518697129377101</v>
      </c>
      <c r="AF160" t="s">
        <v>94</v>
      </c>
      <c r="AG160" s="4">
        <v>-13.609943158449999</v>
      </c>
      <c r="AJ160" s="4">
        <v>6.7462068663467001</v>
      </c>
    </row>
    <row r="161" spans="1:70" ht="14.25" x14ac:dyDescent="0.45">
      <c r="A161" t="s">
        <v>401</v>
      </c>
      <c r="B161" s="4">
        <v>2</v>
      </c>
      <c r="D161" t="s">
        <v>402</v>
      </c>
      <c r="G161" t="s">
        <v>86</v>
      </c>
      <c r="H161" s="4">
        <v>71.585305909533702</v>
      </c>
      <c r="I161" s="4">
        <v>72.011813432182706</v>
      </c>
      <c r="J161" s="4">
        <v>71.980964266113205</v>
      </c>
      <c r="K161" s="4">
        <v>70.217762074451002</v>
      </c>
      <c r="L161" s="4">
        <v>72.155388593334493</v>
      </c>
      <c r="M161" s="4">
        <v>74.090832604438305</v>
      </c>
      <c r="N161" s="4">
        <v>74.640968103614995</v>
      </c>
      <c r="O161" s="4">
        <v>73.357745291861306</v>
      </c>
      <c r="P161" s="4">
        <v>80.595907492239903</v>
      </c>
      <c r="Q161" s="4">
        <v>81.595719929267503</v>
      </c>
      <c r="R161" s="4">
        <v>83.050459808415894</v>
      </c>
      <c r="S161" s="4">
        <v>92.396733711191601</v>
      </c>
      <c r="T161" s="4">
        <v>94.0330261099691</v>
      </c>
      <c r="U161" s="4">
        <v>86.295767369559002</v>
      </c>
      <c r="V161" s="4">
        <v>87.966893097946297</v>
      </c>
      <c r="W161" s="4">
        <v>86.5784674073373</v>
      </c>
      <c r="X161" s="4">
        <v>90.709834861221097</v>
      </c>
      <c r="Y161" s="4">
        <v>100.215661525294</v>
      </c>
      <c r="Z161" s="4">
        <v>98.572627664537606</v>
      </c>
      <c r="AA161" s="4">
        <v>91.075319325671202</v>
      </c>
      <c r="AB161" s="4">
        <v>117.702704232209</v>
      </c>
      <c r="AC161" s="4">
        <v>105.851941054599</v>
      </c>
      <c r="AD161" s="4">
        <v>113.744434925384</v>
      </c>
      <c r="AE161" s="4">
        <v>125.668492267574</v>
      </c>
      <c r="AF161" t="s">
        <v>103</v>
      </c>
      <c r="AG161" s="4">
        <v>6.7677187939968002</v>
      </c>
      <c r="AJ161" s="4">
        <v>4.1887820821801904</v>
      </c>
    </row>
    <row r="162" spans="1:70" ht="14.25" x14ac:dyDescent="0.45">
      <c r="A162" t="s">
        <v>403</v>
      </c>
      <c r="B162" s="4">
        <v>3</v>
      </c>
      <c r="E162" t="s">
        <v>404</v>
      </c>
      <c r="G162" t="s">
        <v>86</v>
      </c>
      <c r="H162" s="4">
        <v>30.367182845994101</v>
      </c>
      <c r="I162" s="4">
        <v>30.783429764768499</v>
      </c>
      <c r="J162" s="4">
        <v>26.9501802484085</v>
      </c>
      <c r="K162" s="4">
        <v>29.583066737275399</v>
      </c>
      <c r="L162" s="4">
        <v>27.220272283315602</v>
      </c>
      <c r="M162" s="4">
        <v>29.962353695348298</v>
      </c>
      <c r="N162" s="4">
        <v>33.010550937560502</v>
      </c>
      <c r="O162" s="4">
        <v>29.623121273461901</v>
      </c>
      <c r="P162" s="4">
        <v>32.077822262691498</v>
      </c>
      <c r="Q162" s="4">
        <v>30.1128627864103</v>
      </c>
      <c r="R162" s="4">
        <v>31.467681836866898</v>
      </c>
      <c r="S162" s="4">
        <v>36.183844169492403</v>
      </c>
      <c r="T162" s="4">
        <v>38.508703975803698</v>
      </c>
      <c r="U162" s="4">
        <v>33.798757933349201</v>
      </c>
      <c r="V162" s="4">
        <v>32.1428179828617</v>
      </c>
      <c r="W162" s="4">
        <v>31.358640565717799</v>
      </c>
      <c r="X162" s="4">
        <v>38.142064971836596</v>
      </c>
      <c r="Y162" s="4">
        <v>38.169021232767399</v>
      </c>
      <c r="Z162" s="4">
        <v>34.168873643687903</v>
      </c>
      <c r="AA162" s="4">
        <v>36.453936761261502</v>
      </c>
      <c r="AB162" s="4">
        <v>46.443900568959698</v>
      </c>
      <c r="AC162" s="4">
        <v>38.704925654104898</v>
      </c>
      <c r="AD162" s="4">
        <v>42.325455317785597</v>
      </c>
      <c r="AE162" s="4">
        <v>46.033911403901399</v>
      </c>
      <c r="AF162" t="s">
        <v>94</v>
      </c>
      <c r="AG162" s="4">
        <v>-0.88276212814981703</v>
      </c>
      <c r="AJ162" s="4">
        <v>7.3657269144604998</v>
      </c>
    </row>
    <row r="163" spans="1:70" ht="14.25" x14ac:dyDescent="0.45">
      <c r="A163" t="s">
        <v>405</v>
      </c>
      <c r="B163" s="4">
        <v>4</v>
      </c>
      <c r="F163" t="s">
        <v>406</v>
      </c>
      <c r="G163" t="s">
        <v>86</v>
      </c>
      <c r="H163" s="4">
        <v>10.202357162894399</v>
      </c>
      <c r="I163" s="4">
        <v>9.5207773294030993</v>
      </c>
      <c r="J163" s="4">
        <v>9.7819730763947401</v>
      </c>
      <c r="K163" s="4">
        <v>8.7895615680717505</v>
      </c>
      <c r="L163" s="4">
        <v>8.5066543113483206</v>
      </c>
      <c r="M163" s="4">
        <v>11.903174129078799</v>
      </c>
      <c r="N163" s="4">
        <v>11.7334884979702</v>
      </c>
      <c r="O163" s="4">
        <v>10.0716149053646</v>
      </c>
      <c r="P163" s="4">
        <v>13.778379080304401</v>
      </c>
      <c r="Q163" s="4">
        <v>10.6663072350352</v>
      </c>
      <c r="R163" s="4">
        <v>12.1619707454097</v>
      </c>
      <c r="S163" s="4">
        <v>15.5349414083806</v>
      </c>
      <c r="T163" s="4">
        <v>16.217606399122701</v>
      </c>
      <c r="U163" s="4">
        <v>14.1159579833256</v>
      </c>
      <c r="V163" s="4">
        <v>12.638911070630099</v>
      </c>
      <c r="W163" s="4">
        <v>11.8367745135159</v>
      </c>
      <c r="X163" s="4">
        <v>17.075220337930499</v>
      </c>
      <c r="Y163" s="4">
        <v>14.462877596966999</v>
      </c>
      <c r="Z163" s="4">
        <v>16.769480829515899</v>
      </c>
      <c r="AA163" s="4">
        <v>13.8011819815894</v>
      </c>
      <c r="AB163" s="4">
        <v>18.632964980071201</v>
      </c>
      <c r="AC163" s="4">
        <v>17.502461147609299</v>
      </c>
      <c r="AD163" s="4">
        <v>19.4595470135101</v>
      </c>
      <c r="AE163" s="4">
        <v>20.5535139754295</v>
      </c>
      <c r="AF163" t="s">
        <v>94</v>
      </c>
      <c r="AG163" s="4">
        <v>10.307264557263901</v>
      </c>
      <c r="AJ163" s="4">
        <v>8.2508929205366695</v>
      </c>
    </row>
    <row r="164" spans="1:70" ht="14.25" x14ac:dyDescent="0.45">
      <c r="A164" t="s">
        <v>407</v>
      </c>
      <c r="B164" s="4">
        <v>4</v>
      </c>
      <c r="F164" t="s">
        <v>408</v>
      </c>
      <c r="G164" t="s">
        <v>86</v>
      </c>
      <c r="H164" s="4">
        <v>20.164825683099799</v>
      </c>
      <c r="I164" s="4">
        <v>21.2626524353654</v>
      </c>
      <c r="J164" s="4">
        <v>17.168207172013702</v>
      </c>
      <c r="K164" s="4">
        <v>20.793505169203701</v>
      </c>
      <c r="L164" s="4">
        <v>18.713617971967199</v>
      </c>
      <c r="M164" s="4">
        <v>18.059179566269499</v>
      </c>
      <c r="N164" s="4">
        <v>21.2770624395902</v>
      </c>
      <c r="O164" s="4">
        <v>19.5515063680973</v>
      </c>
      <c r="P164" s="4">
        <v>18.299443182387101</v>
      </c>
      <c r="Q164" s="4">
        <v>19.446555551375099</v>
      </c>
      <c r="R164" s="4">
        <v>19.305711091457201</v>
      </c>
      <c r="S164" s="4">
        <v>20.648902761111799</v>
      </c>
      <c r="T164" s="4">
        <v>22.291097576680901</v>
      </c>
      <c r="U164" s="4">
        <v>19.6827999500236</v>
      </c>
      <c r="V164" s="4">
        <v>19.503906912231599</v>
      </c>
      <c r="W164" s="4">
        <v>19.521866052201901</v>
      </c>
      <c r="X164" s="4">
        <v>21.066844633906101</v>
      </c>
      <c r="Y164" s="4">
        <v>23.706143635800402</v>
      </c>
      <c r="Z164" s="4">
        <v>17.3993928141719</v>
      </c>
      <c r="AA164" s="4">
        <v>22.652754779672001</v>
      </c>
      <c r="AB164" s="4">
        <v>27.810935588888601</v>
      </c>
      <c r="AC164" s="4">
        <v>21.202464506495598</v>
      </c>
      <c r="AD164" s="4">
        <v>22.8659083042756</v>
      </c>
      <c r="AE164" s="4">
        <v>25.4803974284719</v>
      </c>
      <c r="AF164" t="s">
        <v>87</v>
      </c>
      <c r="AG164" s="4">
        <v>-8.3799344073406203</v>
      </c>
      <c r="AJ164" s="4">
        <v>11.4263691672092</v>
      </c>
    </row>
    <row r="165" spans="1:70" ht="14.25" x14ac:dyDescent="0.45">
      <c r="A165" t="s">
        <v>409</v>
      </c>
      <c r="B165" s="4">
        <v>3</v>
      </c>
      <c r="E165" t="s">
        <v>410</v>
      </c>
      <c r="G165" t="s">
        <v>86</v>
      </c>
      <c r="H165" s="4">
        <v>0.68702622712100603</v>
      </c>
      <c r="I165" s="4">
        <v>0.333212856259819</v>
      </c>
      <c r="J165" s="4">
        <v>0.75309708743594295</v>
      </c>
      <c r="K165" s="4">
        <v>0.64522384483189799</v>
      </c>
      <c r="L165" s="4">
        <v>0.27448838802110398</v>
      </c>
      <c r="M165" s="4">
        <v>0.37894704599150503</v>
      </c>
      <c r="N165" s="4">
        <v>0.15484863715445599</v>
      </c>
      <c r="O165" s="4">
        <v>0.344241932561968</v>
      </c>
      <c r="P165" s="4">
        <v>0.21109942925803499</v>
      </c>
      <c r="Q165" s="4">
        <v>0.10532149441288199</v>
      </c>
      <c r="R165" s="4">
        <v>0.44119808664889498</v>
      </c>
      <c r="S165" s="4">
        <v>0.72125077397477999</v>
      </c>
      <c r="T165" s="4">
        <v>0.30931151891803499</v>
      </c>
      <c r="U165" s="4">
        <v>7.3213369364612396E-2</v>
      </c>
      <c r="V165" s="4">
        <v>0.24782915624601501</v>
      </c>
      <c r="W165" s="4">
        <v>0.251622731252514</v>
      </c>
      <c r="X165" s="4">
        <v>0.25522184338467302</v>
      </c>
      <c r="Y165" s="4">
        <v>0.121820744667715</v>
      </c>
      <c r="Z165" s="4">
        <v>0.259755761512794</v>
      </c>
      <c r="AA165" s="4">
        <v>0.81293234925649505</v>
      </c>
      <c r="AB165" s="4">
        <v>0.25683816594152198</v>
      </c>
      <c r="AC165" s="4">
        <v>0</v>
      </c>
      <c r="AD165" s="4">
        <v>8.8174466733983395E-2</v>
      </c>
      <c r="AE165" s="4">
        <v>0</v>
      </c>
      <c r="AG165" s="4">
        <v>-100</v>
      </c>
      <c r="AJ165" s="4" t="e">
        <f>#NUM!</f>
        <v>#NUM!</v>
      </c>
    </row>
    <row r="166" spans="1:70" ht="14.25" x14ac:dyDescent="0.45">
      <c r="A166" t="s">
        <v>411</v>
      </c>
      <c r="B166" s="4">
        <v>3</v>
      </c>
      <c r="E166" t="s">
        <v>412</v>
      </c>
      <c r="G166" t="s">
        <v>86</v>
      </c>
      <c r="H166" s="4">
        <v>0.58030460148707697</v>
      </c>
      <c r="I166" s="4">
        <v>0.34423606998092299</v>
      </c>
      <c r="J166" s="4">
        <v>0.30358804502668102</v>
      </c>
      <c r="K166" s="4">
        <v>0.37816008912214799</v>
      </c>
      <c r="L166" s="4">
        <v>0.28278461631072499</v>
      </c>
      <c r="M166" s="4">
        <v>0.28491203883548499</v>
      </c>
      <c r="N166" s="4">
        <v>0.19178581094142699</v>
      </c>
      <c r="O166" s="4">
        <v>0.22676097384236099</v>
      </c>
      <c r="P166" s="4">
        <v>0.20355602908781401</v>
      </c>
      <c r="Q166" s="4">
        <v>0.11087324579555299</v>
      </c>
      <c r="R166" s="4">
        <v>0.35935047584643398</v>
      </c>
      <c r="S166" s="4">
        <v>0.13177544821398099</v>
      </c>
      <c r="T166" s="4">
        <v>0.23480121734559301</v>
      </c>
      <c r="U166" s="4">
        <v>9.31098199068843E-2</v>
      </c>
      <c r="V166" s="4">
        <v>0.14653006724741299</v>
      </c>
      <c r="W166" s="4">
        <v>0.184500343122175</v>
      </c>
      <c r="X166" s="4">
        <v>0.120802461407106</v>
      </c>
      <c r="Y166" s="4">
        <v>0.160455509254044</v>
      </c>
      <c r="Z166" s="4">
        <v>7.9099220521271205E-2</v>
      </c>
      <c r="AA166" s="4">
        <v>0.29539803366196399</v>
      </c>
      <c r="AB166" s="4">
        <v>0.294609182462652</v>
      </c>
      <c r="AC166" s="4">
        <v>0.36892938552228399</v>
      </c>
      <c r="AD166" s="4">
        <v>0.17462406068806099</v>
      </c>
      <c r="AE166" s="4">
        <v>0.68444822454019505</v>
      </c>
      <c r="AF166" t="s">
        <v>87</v>
      </c>
      <c r="AG166" s="4">
        <v>132.32413152192299</v>
      </c>
      <c r="AJ166" s="4">
        <v>45.633983114328103</v>
      </c>
    </row>
    <row r="167" spans="1:70" ht="14.25" x14ac:dyDescent="0.45">
      <c r="A167" t="s">
        <v>413</v>
      </c>
      <c r="B167" s="4">
        <v>3</v>
      </c>
      <c r="E167" t="s">
        <v>414</v>
      </c>
      <c r="G167" t="s">
        <v>86</v>
      </c>
      <c r="H167" s="4">
        <v>31.9122844481148</v>
      </c>
      <c r="I167" s="4">
        <v>31.9771192349153</v>
      </c>
      <c r="J167" s="4">
        <v>33.632062112196301</v>
      </c>
      <c r="K167" s="4">
        <v>30.7870647959503</v>
      </c>
      <c r="L167" s="4">
        <v>32.932540948005098</v>
      </c>
      <c r="M167" s="4">
        <v>35.428925138717602</v>
      </c>
      <c r="N167" s="4">
        <v>32.236634061473097</v>
      </c>
      <c r="O167" s="4">
        <v>33.627071305361497</v>
      </c>
      <c r="P167" s="4">
        <v>39.695832707519799</v>
      </c>
      <c r="Q167" s="4">
        <v>42.0197298619211</v>
      </c>
      <c r="R167" s="4">
        <v>39.474294015795103</v>
      </c>
      <c r="S167" s="4">
        <v>43.660084103979202</v>
      </c>
      <c r="T167" s="4">
        <v>44.730224799236602</v>
      </c>
      <c r="U167" s="4">
        <v>43.017020967867502</v>
      </c>
      <c r="V167" s="4">
        <v>43.1607249104784</v>
      </c>
      <c r="W167" s="4">
        <v>43.902237886209697</v>
      </c>
      <c r="X167" s="4">
        <v>40.109469192743298</v>
      </c>
      <c r="Y167" s="4">
        <v>47.332639573285597</v>
      </c>
      <c r="Z167" s="4">
        <v>51.330927871616503</v>
      </c>
      <c r="AA167" s="4">
        <v>44.506317746064497</v>
      </c>
      <c r="AB167" s="4">
        <v>56.844553503514199</v>
      </c>
      <c r="AC167" s="4">
        <v>52.180323338610897</v>
      </c>
      <c r="AD167" s="4">
        <v>58.130396663529702</v>
      </c>
      <c r="AE167" s="4">
        <v>62.3553205182372</v>
      </c>
      <c r="AF167" t="s">
        <v>103</v>
      </c>
      <c r="AG167" s="4">
        <v>9.6944503476174209</v>
      </c>
      <c r="AJ167" s="4">
        <v>4.90689515595332</v>
      </c>
    </row>
    <row r="168" spans="1:70" ht="14.25" x14ac:dyDescent="0.45">
      <c r="A168" t="s">
        <v>415</v>
      </c>
      <c r="B168" s="4">
        <v>3</v>
      </c>
      <c r="E168" t="s">
        <v>416</v>
      </c>
      <c r="G168" t="s">
        <v>86</v>
      </c>
      <c r="H168" s="4">
        <v>8.0385077868167993</v>
      </c>
      <c r="I168" s="4">
        <v>8.5738155062582102</v>
      </c>
      <c r="J168" s="4">
        <v>10.3420367730459</v>
      </c>
      <c r="K168" s="4">
        <v>8.8242466072712293</v>
      </c>
      <c r="L168" s="4">
        <v>11.445302357681999</v>
      </c>
      <c r="M168" s="4">
        <v>8.0356946855453195</v>
      </c>
      <c r="N168" s="4">
        <v>9.0471486564856107</v>
      </c>
      <c r="O168" s="4">
        <v>9.5365498066335306</v>
      </c>
      <c r="P168" s="4">
        <v>8.4075970636827897</v>
      </c>
      <c r="Q168" s="4">
        <v>9.2469325407276397</v>
      </c>
      <c r="R168" s="4">
        <v>11.307935393258401</v>
      </c>
      <c r="S168" s="4">
        <v>11.6997792155314</v>
      </c>
      <c r="T168" s="4">
        <v>10.2499845986653</v>
      </c>
      <c r="U168" s="4">
        <v>9.3136652790709604</v>
      </c>
      <c r="V168" s="4">
        <v>12.2689909811128</v>
      </c>
      <c r="W168" s="4">
        <v>10.881465881035201</v>
      </c>
      <c r="X168" s="4">
        <v>12.082276391849399</v>
      </c>
      <c r="Y168" s="4">
        <v>14.431724465319601</v>
      </c>
      <c r="Z168" s="4">
        <v>12.733971167199099</v>
      </c>
      <c r="AA168" s="4">
        <v>9.0067344354267593</v>
      </c>
      <c r="AB168" s="4">
        <v>13.8628028113305</v>
      </c>
      <c r="AC168" s="4">
        <v>14.597762676360601</v>
      </c>
      <c r="AD168" s="4">
        <v>13.0257844166469</v>
      </c>
      <c r="AE168" s="4">
        <v>16.594812120895501</v>
      </c>
      <c r="AF168" t="s">
        <v>94</v>
      </c>
      <c r="AG168" s="4">
        <v>19.707481573149099</v>
      </c>
      <c r="AJ168" s="4">
        <v>9.3539827425098299</v>
      </c>
    </row>
    <row r="169" spans="1:70" ht="14.25" x14ac:dyDescent="0.45">
      <c r="A169" s="3" t="s">
        <v>417</v>
      </c>
      <c r="B169" s="3">
        <v>1</v>
      </c>
      <c r="C169" s="3" t="s">
        <v>418</v>
      </c>
      <c r="D169" s="3"/>
      <c r="E169" s="3"/>
      <c r="F169" s="3"/>
      <c r="G169" s="3" t="s">
        <v>86</v>
      </c>
      <c r="H169" s="3">
        <v>359.06002436433698</v>
      </c>
      <c r="I169" s="3">
        <v>371.02811570659799</v>
      </c>
      <c r="J169" s="3">
        <v>366.91671086757202</v>
      </c>
      <c r="K169" s="3">
        <v>380.48961219134497</v>
      </c>
      <c r="L169" s="3">
        <v>416.350056185342</v>
      </c>
      <c r="M169" s="3">
        <v>464.59359012437102</v>
      </c>
      <c r="N169" s="3">
        <v>440.832731490431</v>
      </c>
      <c r="O169" s="3">
        <v>468.23340317105198</v>
      </c>
      <c r="P169" s="3">
        <v>479.67667420772</v>
      </c>
      <c r="Q169" s="3">
        <v>518.97239550020697</v>
      </c>
      <c r="R169" s="3">
        <v>500.26753593761703</v>
      </c>
      <c r="S169" s="3">
        <v>479.74825500375601</v>
      </c>
      <c r="T169" s="3">
        <v>563.63485363460097</v>
      </c>
      <c r="U169" s="3">
        <v>493.28686013538697</v>
      </c>
      <c r="V169" s="3">
        <v>547.635795748227</v>
      </c>
      <c r="W169" s="3">
        <v>529.821641050822</v>
      </c>
      <c r="X169" s="3">
        <v>609.217618663037</v>
      </c>
      <c r="Y169" s="3">
        <v>602.38833359690796</v>
      </c>
      <c r="Z169" s="3">
        <v>579.69202268864206</v>
      </c>
      <c r="AA169" s="3">
        <v>581.17015700746197</v>
      </c>
      <c r="AB169" s="3">
        <v>658.42066510481595</v>
      </c>
      <c r="AC169" s="3">
        <v>549.05192456552004</v>
      </c>
      <c r="AD169" s="3">
        <v>595.58432997417003</v>
      </c>
      <c r="AE169" s="3">
        <v>649.36435687381299</v>
      </c>
      <c r="AF169" s="3" t="s">
        <v>103</v>
      </c>
      <c r="AG169" s="3">
        <v>-1.37545929387897</v>
      </c>
      <c r="AH169" s="3"/>
      <c r="AI169" s="3"/>
      <c r="AJ169" s="3">
        <v>3.3447334798614299</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189.620644441433</v>
      </c>
      <c r="I170" s="3">
        <v>198.64328904986499</v>
      </c>
      <c r="J170" s="3">
        <v>194.80366992858299</v>
      </c>
      <c r="K170" s="3">
        <v>203.31257725625201</v>
      </c>
      <c r="L170" s="3">
        <v>214.517852849581</v>
      </c>
      <c r="M170" s="3">
        <v>235.51488795386999</v>
      </c>
      <c r="N170" s="3">
        <v>222.90726232360399</v>
      </c>
      <c r="O170" s="3">
        <v>234.323580469593</v>
      </c>
      <c r="P170" s="3">
        <v>248.71360659482301</v>
      </c>
      <c r="Q170" s="3">
        <v>275.01421121938398</v>
      </c>
      <c r="R170" s="3">
        <v>255.309389714492</v>
      </c>
      <c r="S170" s="3">
        <v>252.17505350604799</v>
      </c>
      <c r="T170" s="3">
        <v>288.70131969480502</v>
      </c>
      <c r="U170" s="3">
        <v>254.903144157345</v>
      </c>
      <c r="V170" s="3">
        <v>269.20690717229797</v>
      </c>
      <c r="W170" s="3">
        <v>260.01948352224798</v>
      </c>
      <c r="X170" s="3">
        <v>305.46853166915099</v>
      </c>
      <c r="Y170" s="3">
        <v>297.84185544439498</v>
      </c>
      <c r="Z170" s="3">
        <v>283.43025206874199</v>
      </c>
      <c r="AA170" s="3">
        <v>283.86638229206301</v>
      </c>
      <c r="AB170" s="3">
        <v>327.39360087625897</v>
      </c>
      <c r="AC170" s="3">
        <v>275.00272375144903</v>
      </c>
      <c r="AD170" s="3">
        <v>301.73415434035797</v>
      </c>
      <c r="AE170" s="3">
        <v>334.13601365976598</v>
      </c>
      <c r="AF170" s="3" t="s">
        <v>103</v>
      </c>
      <c r="AG170" s="3">
        <v>2.05942106548869</v>
      </c>
      <c r="AH170" s="3"/>
      <c r="AI170" s="3"/>
      <c r="AJ170" s="3">
        <v>3.4801390658644</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44.795444373351202</v>
      </c>
      <c r="I171" s="4">
        <v>45.207093199699898</v>
      </c>
      <c r="J171" s="4">
        <v>47.329766031600499</v>
      </c>
      <c r="K171" s="4">
        <v>47.329445557716198</v>
      </c>
      <c r="L171" s="4">
        <v>49.097989240062603</v>
      </c>
      <c r="M171" s="4">
        <v>51.6369305571871</v>
      </c>
      <c r="N171" s="4">
        <v>51.640066499130199</v>
      </c>
      <c r="O171" s="4">
        <v>48.233351186584798</v>
      </c>
      <c r="P171" s="4">
        <v>51.830374799739701</v>
      </c>
      <c r="Q171" s="4">
        <v>56.653062191956003</v>
      </c>
      <c r="R171" s="4">
        <v>56.684142137322901</v>
      </c>
      <c r="S171" s="4">
        <v>53.9563716369547</v>
      </c>
      <c r="T171" s="4">
        <v>56.621458841533403</v>
      </c>
      <c r="U171" s="4">
        <v>50.858030741374002</v>
      </c>
      <c r="V171" s="4">
        <v>55.538770963224799</v>
      </c>
      <c r="W171" s="4">
        <v>53.5668646521057</v>
      </c>
      <c r="X171" s="4">
        <v>62.362608407335799</v>
      </c>
      <c r="Y171" s="4">
        <v>56.495373696333502</v>
      </c>
      <c r="Z171" s="4">
        <v>54.801544633819603</v>
      </c>
      <c r="AA171" s="4">
        <v>49.425644779127403</v>
      </c>
      <c r="AB171" s="4">
        <v>61.285078041804802</v>
      </c>
      <c r="AC171" s="4">
        <v>51.7442391282774</v>
      </c>
      <c r="AD171" s="4">
        <v>58.174370907717901</v>
      </c>
      <c r="AE171" s="4">
        <v>63.350067933929097</v>
      </c>
      <c r="AF171" t="s">
        <v>103</v>
      </c>
      <c r="AG171" s="4">
        <v>3.36948235705208</v>
      </c>
      <c r="AJ171" s="4">
        <v>4.6986269792816504</v>
      </c>
    </row>
    <row r="172" spans="1:70" ht="14.25" x14ac:dyDescent="0.45">
      <c r="A172" t="s">
        <v>423</v>
      </c>
      <c r="B172" s="4">
        <v>3</v>
      </c>
      <c r="E172" t="s">
        <v>424</v>
      </c>
      <c r="G172" t="s">
        <v>86</v>
      </c>
      <c r="H172" s="4">
        <v>4.1734548503311197</v>
      </c>
      <c r="I172" s="4">
        <v>4.1562512557651097</v>
      </c>
      <c r="J172" s="4">
        <v>3.8984564568540798</v>
      </c>
      <c r="K172" s="4">
        <v>4.3447265415861303</v>
      </c>
      <c r="L172" s="4">
        <v>4.3141389148240803</v>
      </c>
      <c r="M172" s="4">
        <v>4.52051876418329</v>
      </c>
      <c r="N172" s="4">
        <v>4.7013554997100302</v>
      </c>
      <c r="O172" s="4">
        <v>4.4311001016059999</v>
      </c>
      <c r="P172" s="4">
        <v>4.6730765620306398</v>
      </c>
      <c r="Q172" s="4">
        <v>5.5863027201926299</v>
      </c>
      <c r="R172" s="4">
        <v>4.7993612820448996</v>
      </c>
      <c r="S172" s="4">
        <v>4.1311017252531599</v>
      </c>
      <c r="T172" s="4">
        <v>4.9074943120498604</v>
      </c>
      <c r="U172" s="4">
        <v>4.75046249510868</v>
      </c>
      <c r="V172" s="4">
        <v>5.4135711426379496</v>
      </c>
      <c r="W172" s="4">
        <v>4.6853743186855699</v>
      </c>
      <c r="X172" s="4">
        <v>7.9764050595854599</v>
      </c>
      <c r="Y172" s="4">
        <v>7.1036218172927104</v>
      </c>
      <c r="Z172" s="4">
        <v>4.3196804055362898</v>
      </c>
      <c r="AA172" s="4">
        <v>4.3991775151152002</v>
      </c>
      <c r="AB172" s="4">
        <v>5.4684498128822199</v>
      </c>
      <c r="AC172" s="4">
        <v>5.2680078292586501</v>
      </c>
      <c r="AD172" s="4">
        <v>4.5988826943485401</v>
      </c>
      <c r="AE172" s="4">
        <v>5.3248686464389499</v>
      </c>
      <c r="AF172" t="s">
        <v>87</v>
      </c>
      <c r="AG172" s="4">
        <v>-2.62562831069669</v>
      </c>
      <c r="AJ172" s="4">
        <v>10.7213521907406</v>
      </c>
    </row>
    <row r="173" spans="1:70" ht="14.25" x14ac:dyDescent="0.45">
      <c r="A173" t="s">
        <v>425</v>
      </c>
      <c r="B173" s="4">
        <v>3</v>
      </c>
      <c r="E173" t="s">
        <v>426</v>
      </c>
      <c r="G173" t="s">
        <v>86</v>
      </c>
      <c r="H173" s="4">
        <v>1.8594141527483199</v>
      </c>
      <c r="I173" s="4">
        <v>1.7614652311857</v>
      </c>
      <c r="J173" s="4">
        <v>1.8860370967534801</v>
      </c>
      <c r="K173" s="4">
        <v>1.4294065089505701</v>
      </c>
      <c r="L173" s="4">
        <v>1.3090026962327099</v>
      </c>
      <c r="M173" s="4">
        <v>2.0546067167221298</v>
      </c>
      <c r="N173" s="4">
        <v>1.9144906243958999</v>
      </c>
      <c r="O173" s="4">
        <v>1.78653050936902</v>
      </c>
      <c r="P173" s="4">
        <v>1.87461277786122</v>
      </c>
      <c r="Q173" s="4">
        <v>1.9221445502088099</v>
      </c>
      <c r="R173" s="4">
        <v>1.5092265315528599</v>
      </c>
      <c r="S173" s="4">
        <v>2.1047312713467199</v>
      </c>
      <c r="T173" s="4">
        <v>2.6043485988551001</v>
      </c>
      <c r="U173" s="4">
        <v>1.2004507000301801</v>
      </c>
      <c r="V173" s="4">
        <v>1.65462555626531</v>
      </c>
      <c r="W173" s="4">
        <v>1.56100919330794</v>
      </c>
      <c r="X173" s="4">
        <v>2.22906578918044</v>
      </c>
      <c r="Y173" s="4">
        <v>2.1957875837078098</v>
      </c>
      <c r="Z173" s="4">
        <v>1.4517750397651401</v>
      </c>
      <c r="AA173" s="4">
        <v>1.80802944060133</v>
      </c>
      <c r="AB173" s="4">
        <v>2.09730246143548</v>
      </c>
      <c r="AC173" s="4">
        <v>1.8072961117837401</v>
      </c>
      <c r="AD173" s="4">
        <v>2.2259855087802598</v>
      </c>
      <c r="AE173" s="4">
        <v>1.6114741291938901</v>
      </c>
      <c r="AF173" t="s">
        <v>87</v>
      </c>
      <c r="AG173" s="4">
        <v>-23.164438185471401</v>
      </c>
      <c r="AJ173" s="4">
        <v>17.961545989431801</v>
      </c>
    </row>
    <row r="174" spans="1:70" ht="14.25" x14ac:dyDescent="0.45">
      <c r="A174" t="s">
        <v>427</v>
      </c>
      <c r="B174" s="4">
        <v>3</v>
      </c>
      <c r="E174" t="s">
        <v>428</v>
      </c>
      <c r="G174" t="s">
        <v>86</v>
      </c>
      <c r="H174" s="4">
        <v>9.0082643325653304</v>
      </c>
      <c r="I174" s="4">
        <v>9.6200965666475593</v>
      </c>
      <c r="J174" s="4">
        <v>10.279224460243</v>
      </c>
      <c r="K174" s="4">
        <v>9.7152319472988005</v>
      </c>
      <c r="L174" s="4">
        <v>11.6855520725394</v>
      </c>
      <c r="M174" s="4">
        <v>10.763977442203499</v>
      </c>
      <c r="N174" s="4">
        <v>10.645125072491799</v>
      </c>
      <c r="O174" s="4">
        <v>10.778670615385799</v>
      </c>
      <c r="P174" s="4">
        <v>11.825802449434301</v>
      </c>
      <c r="Q174" s="4">
        <v>10.482392114074999</v>
      </c>
      <c r="R174" s="4">
        <v>11.0219136936645</v>
      </c>
      <c r="S174" s="4">
        <v>11.137856623764501</v>
      </c>
      <c r="T174" s="4">
        <v>11.572214561302999</v>
      </c>
      <c r="U174" s="4">
        <v>10.1799530168838</v>
      </c>
      <c r="V174" s="4">
        <v>9.3428915351813107</v>
      </c>
      <c r="W174" s="4">
        <v>9.1318935019759202</v>
      </c>
      <c r="X174" s="4">
        <v>9.49669386338946</v>
      </c>
      <c r="Y174" s="4">
        <v>9.3837169428447105</v>
      </c>
      <c r="Z174" s="4">
        <v>11.6091522589058</v>
      </c>
      <c r="AA174" s="4">
        <v>12.084643090582199</v>
      </c>
      <c r="AB174" s="4">
        <v>11.1811567833998</v>
      </c>
      <c r="AC174" s="4">
        <v>9.14806963276685</v>
      </c>
      <c r="AD174" s="4">
        <v>14.046411377867299</v>
      </c>
      <c r="AE174" s="4">
        <v>17.2937190025444</v>
      </c>
      <c r="AF174" t="s">
        <v>94</v>
      </c>
      <c r="AG174" s="4">
        <v>54.668424185051897</v>
      </c>
      <c r="AH174" t="s">
        <v>95</v>
      </c>
      <c r="AI174" t="s">
        <v>96</v>
      </c>
      <c r="AJ174" s="4">
        <v>8.2073915256319605</v>
      </c>
    </row>
    <row r="175" spans="1:70" ht="14.25" x14ac:dyDescent="0.45">
      <c r="A175" t="s">
        <v>429</v>
      </c>
      <c r="B175" s="4">
        <v>3</v>
      </c>
      <c r="E175" t="s">
        <v>430</v>
      </c>
      <c r="G175" t="s">
        <v>86</v>
      </c>
      <c r="H175" s="4">
        <v>20.643609325899</v>
      </c>
      <c r="I175" s="4">
        <v>20.049327093208301</v>
      </c>
      <c r="J175" s="4">
        <v>21.769378155111301</v>
      </c>
      <c r="K175" s="4">
        <v>22.368227553256698</v>
      </c>
      <c r="L175" s="4">
        <v>21.337580549434101</v>
      </c>
      <c r="M175" s="4">
        <v>23.330241625970999</v>
      </c>
      <c r="N175" s="4">
        <v>21.321542625169201</v>
      </c>
      <c r="O175" s="4">
        <v>20.5312387268531</v>
      </c>
      <c r="P175" s="4">
        <v>22.749375750976299</v>
      </c>
      <c r="Q175" s="4">
        <v>26.851017720757</v>
      </c>
      <c r="R175" s="4">
        <v>26.013693041680099</v>
      </c>
      <c r="S175" s="4">
        <v>25.0373827898737</v>
      </c>
      <c r="T175" s="4">
        <v>23.967180395946102</v>
      </c>
      <c r="U175" s="4">
        <v>22.2959382252814</v>
      </c>
      <c r="V175" s="4">
        <v>24.196366497658101</v>
      </c>
      <c r="W175" s="4">
        <v>23.771503703353201</v>
      </c>
      <c r="X175" s="4">
        <v>22.707549950049</v>
      </c>
      <c r="Y175" s="4">
        <v>21.949191084863799</v>
      </c>
      <c r="Z175" s="4">
        <v>23.756298308173701</v>
      </c>
      <c r="AA175" s="4">
        <v>15.0831833160847</v>
      </c>
      <c r="AB175" s="4">
        <v>20.834853804728098</v>
      </c>
      <c r="AC175" s="4">
        <v>20.434745999490101</v>
      </c>
      <c r="AD175" s="4">
        <v>23.2215946634782</v>
      </c>
      <c r="AE175" s="4">
        <v>23.976738045422</v>
      </c>
      <c r="AF175" t="s">
        <v>94</v>
      </c>
      <c r="AG175" s="4">
        <v>15.0799437814192</v>
      </c>
      <c r="AJ175" s="4">
        <v>6.1635738594381202</v>
      </c>
    </row>
    <row r="176" spans="1:70" ht="14.25" x14ac:dyDescent="0.45">
      <c r="A176" t="s">
        <v>431</v>
      </c>
      <c r="B176" s="4">
        <v>4</v>
      </c>
      <c r="F176" t="s">
        <v>432</v>
      </c>
      <c r="G176" t="s">
        <v>86</v>
      </c>
      <c r="H176" s="4">
        <v>20.643609325899</v>
      </c>
      <c r="I176" s="4">
        <v>8.0005390930945293</v>
      </c>
      <c r="J176" s="4">
        <v>8.2196597465819092</v>
      </c>
      <c r="K176" s="4">
        <v>8.0699908170794892</v>
      </c>
      <c r="L176" s="4">
        <v>8.0989106568177398</v>
      </c>
      <c r="M176" s="4">
        <v>8.8492405296596193</v>
      </c>
      <c r="N176" s="4">
        <v>8.6416849023777402</v>
      </c>
      <c r="O176" s="4">
        <v>8.1182189806318394</v>
      </c>
      <c r="P176" s="4">
        <v>8.74716662911786</v>
      </c>
      <c r="Q176" s="4">
        <v>10.2087618044321</v>
      </c>
      <c r="R176" s="4">
        <v>9.7258012780587499</v>
      </c>
      <c r="S176" s="4">
        <v>8.3767286717133107</v>
      </c>
      <c r="T176" s="4">
        <v>8.1430721482866009</v>
      </c>
      <c r="U176" s="4">
        <v>7.4998996351398803</v>
      </c>
      <c r="V176" s="4">
        <v>8.8087154469043192</v>
      </c>
      <c r="W176" s="4">
        <v>9.0468940541265503</v>
      </c>
      <c r="X176" s="4">
        <v>7.58478161328265</v>
      </c>
      <c r="Y176" s="4">
        <v>7.6309482031303197</v>
      </c>
      <c r="Z176" s="4">
        <v>7.4389512914464602</v>
      </c>
      <c r="AA176" s="4">
        <v>5.8403725693120503</v>
      </c>
      <c r="AB176" s="4">
        <v>7.1310183466699097</v>
      </c>
      <c r="AC176" s="4">
        <v>7.5701427068654104</v>
      </c>
      <c r="AD176" s="4">
        <v>8.7963012491740393</v>
      </c>
      <c r="AE176" s="4">
        <v>8.13297700411586</v>
      </c>
      <c r="AF176" t="s">
        <v>94</v>
      </c>
      <c r="AG176" s="4">
        <v>14.050709291946299</v>
      </c>
      <c r="AJ176" s="4">
        <v>7.3860689237819797</v>
      </c>
    </row>
    <row r="177" spans="1:36" ht="14.25" x14ac:dyDescent="0.45">
      <c r="A177" t="s">
        <v>433</v>
      </c>
      <c r="B177" s="4">
        <v>4</v>
      </c>
      <c r="F177" t="s">
        <v>434</v>
      </c>
      <c r="G177" t="s">
        <v>86</v>
      </c>
      <c r="H177" s="4">
        <v>0</v>
      </c>
      <c r="I177" s="4">
        <v>12.048788000113699</v>
      </c>
      <c r="J177" s="4">
        <v>13.549718408529399</v>
      </c>
      <c r="K177" s="4">
        <v>14.2982367361772</v>
      </c>
      <c r="L177" s="4">
        <v>13.2386698926164</v>
      </c>
      <c r="M177" s="4">
        <v>14.481001096311401</v>
      </c>
      <c r="N177" s="4">
        <v>12.6798577227914</v>
      </c>
      <c r="O177" s="4">
        <v>12.4130197462213</v>
      </c>
      <c r="P177" s="4">
        <v>14.002209121858399</v>
      </c>
      <c r="Q177" s="4">
        <v>16.642255916324899</v>
      </c>
      <c r="R177" s="4">
        <v>16.287891763621399</v>
      </c>
      <c r="S177" s="4">
        <v>16.660654118160402</v>
      </c>
      <c r="T177" s="4">
        <v>15.824108247659501</v>
      </c>
      <c r="U177" s="4">
        <v>14.796038590141499</v>
      </c>
      <c r="V177" s="4">
        <v>15.387651050753799</v>
      </c>
      <c r="W177" s="4">
        <v>14.724609649226601</v>
      </c>
      <c r="X177" s="4">
        <v>15.1227683367664</v>
      </c>
      <c r="Y177" s="4">
        <v>14.318242881733401</v>
      </c>
      <c r="Z177" s="4">
        <v>16.317347016727201</v>
      </c>
      <c r="AA177" s="4">
        <v>9.2428107467726992</v>
      </c>
      <c r="AB177" s="4">
        <v>13.703835458058199</v>
      </c>
      <c r="AC177" s="4">
        <v>12.864603292624601</v>
      </c>
      <c r="AD177" s="4">
        <v>14.4252934143041</v>
      </c>
      <c r="AE177" s="4">
        <v>15.8437610413062</v>
      </c>
      <c r="AF177" t="s">
        <v>94</v>
      </c>
      <c r="AG177" s="4">
        <v>15.615523039497701</v>
      </c>
      <c r="AJ177" s="4">
        <v>8.5399976256508001</v>
      </c>
    </row>
    <row r="178" spans="1:36" ht="14.25" x14ac:dyDescent="0.45">
      <c r="A178" t="s">
        <v>435</v>
      </c>
      <c r="B178" s="4">
        <v>3</v>
      </c>
      <c r="E178" t="s">
        <v>436</v>
      </c>
      <c r="G178" t="s">
        <v>86</v>
      </c>
      <c r="H178" s="4">
        <v>2.33317206012602</v>
      </c>
      <c r="I178" s="4">
        <v>2.1664754493112799</v>
      </c>
      <c r="J178" s="4">
        <v>2.5199527993182902</v>
      </c>
      <c r="K178" s="4">
        <v>2.2191234117121499</v>
      </c>
      <c r="L178" s="4">
        <v>2.3542781406536299</v>
      </c>
      <c r="M178" s="4">
        <v>2.019363609495</v>
      </c>
      <c r="N178" s="4">
        <v>3.0849719698434201</v>
      </c>
      <c r="O178" s="4">
        <v>2.6210285048164401</v>
      </c>
      <c r="P178" s="4">
        <v>2.1531874249023701</v>
      </c>
      <c r="Q178" s="4">
        <v>2.0280574889950702</v>
      </c>
      <c r="R178" s="4">
        <v>1.9846517725902499</v>
      </c>
      <c r="S178" s="4">
        <v>1.74511224362805</v>
      </c>
      <c r="T178" s="4">
        <v>2.34399186026282</v>
      </c>
      <c r="U178" s="4">
        <v>1.9716573019776999</v>
      </c>
      <c r="V178" s="4">
        <v>2.4429548653261799</v>
      </c>
      <c r="W178" s="4">
        <v>2.4227528455476999</v>
      </c>
      <c r="X178" s="4">
        <v>2.9568730689307099</v>
      </c>
      <c r="Y178" s="4">
        <v>2.3973032506213299</v>
      </c>
      <c r="Z178" s="4">
        <v>2.0903064440000301</v>
      </c>
      <c r="AA178" s="4">
        <v>2.3502696225284598</v>
      </c>
      <c r="AB178" s="4">
        <v>2.8954452794596399</v>
      </c>
      <c r="AC178" s="4">
        <v>0.99483036860723795</v>
      </c>
      <c r="AD178" s="4">
        <v>1.69879873909797</v>
      </c>
      <c r="AE178" s="4">
        <v>1.86614199056153</v>
      </c>
      <c r="AF178" t="s">
        <v>87</v>
      </c>
      <c r="AG178" s="4">
        <v>-35.549049957877401</v>
      </c>
      <c r="AJ178" s="4">
        <v>16.799171147295301</v>
      </c>
    </row>
    <row r="179" spans="1:36" ht="14.25" x14ac:dyDescent="0.45">
      <c r="A179" t="s">
        <v>437</v>
      </c>
      <c r="B179" s="4">
        <v>3</v>
      </c>
      <c r="E179" t="s">
        <v>438</v>
      </c>
      <c r="G179" t="s">
        <v>86</v>
      </c>
      <c r="H179" s="4">
        <v>5.2044295498744004</v>
      </c>
      <c r="I179" s="4">
        <v>5.8460243901009203</v>
      </c>
      <c r="J179" s="4">
        <v>5.69390136864555</v>
      </c>
      <c r="K179" s="4">
        <v>5.0788659906776203</v>
      </c>
      <c r="L179" s="4">
        <v>6.7701490950838599</v>
      </c>
      <c r="M179" s="4">
        <v>6.4930053726335002</v>
      </c>
      <c r="N179" s="4">
        <v>7.2208304658805398</v>
      </c>
      <c r="O179" s="4">
        <v>5.7185174974992297</v>
      </c>
      <c r="P179" s="4">
        <v>5.9157263817963397</v>
      </c>
      <c r="Q179" s="4">
        <v>6.7206411076413701</v>
      </c>
      <c r="R179" s="4">
        <v>8.7367888774010307</v>
      </c>
      <c r="S179" s="4">
        <v>7.3725918437270002</v>
      </c>
      <c r="T179" s="4">
        <v>7.7783858648131696</v>
      </c>
      <c r="U179" s="4">
        <v>5.6953685148958604</v>
      </c>
      <c r="V179" s="4">
        <v>6.7828182106785899</v>
      </c>
      <c r="W179" s="4">
        <v>6.6666271287378702</v>
      </c>
      <c r="X179" s="4">
        <v>7.3473129596443103</v>
      </c>
      <c r="Y179" s="4">
        <v>6.5493652657874897</v>
      </c>
      <c r="Z179" s="4">
        <v>5.1683893683139299</v>
      </c>
      <c r="AA179" s="4">
        <v>5.7576420284329197</v>
      </c>
      <c r="AB179" s="4">
        <v>9.0241159825965305</v>
      </c>
      <c r="AC179" s="4">
        <v>6.0363523105320898</v>
      </c>
      <c r="AD179" s="4">
        <v>6.3510144711963399</v>
      </c>
      <c r="AE179" s="4">
        <v>5.1445874109294101</v>
      </c>
      <c r="AF179" t="s">
        <v>87</v>
      </c>
      <c r="AG179" s="4">
        <v>-42.990677193743799</v>
      </c>
      <c r="AH179" t="s">
        <v>95</v>
      </c>
      <c r="AJ179" s="4">
        <v>12.072347814794099</v>
      </c>
    </row>
    <row r="180" spans="1:36" ht="14.25" x14ac:dyDescent="0.45">
      <c r="A180" t="s">
        <v>439</v>
      </c>
      <c r="B180" s="4">
        <v>3</v>
      </c>
      <c r="E180" t="s">
        <v>440</v>
      </c>
      <c r="G180" t="s">
        <v>86</v>
      </c>
      <c r="H180" s="4">
        <v>1.5731001018070001</v>
      </c>
      <c r="I180" s="4">
        <v>1.60745321348107</v>
      </c>
      <c r="J180" s="4">
        <v>1.2828156946747999</v>
      </c>
      <c r="K180" s="4">
        <v>2.1738636042342701</v>
      </c>
      <c r="L180" s="4">
        <v>1.32728777129473</v>
      </c>
      <c r="M180" s="4">
        <v>2.45521702597879</v>
      </c>
      <c r="N180" s="4">
        <v>2.7517502416392801</v>
      </c>
      <c r="O180" s="4">
        <v>2.3662652310552099</v>
      </c>
      <c r="P180" s="4">
        <v>2.6385934527385602</v>
      </c>
      <c r="Q180" s="4">
        <v>3.06250649008616</v>
      </c>
      <c r="R180" s="4">
        <v>2.6185069383891002</v>
      </c>
      <c r="S180" s="4">
        <v>2.42759513936155</v>
      </c>
      <c r="T180" s="4">
        <v>3.4478432483033998</v>
      </c>
      <c r="U180" s="4">
        <v>4.7642004871963399</v>
      </c>
      <c r="V180" s="4">
        <v>5.7055431554773604</v>
      </c>
      <c r="W180" s="4">
        <v>5.32770396049757</v>
      </c>
      <c r="X180" s="4">
        <v>9.6487077165563893</v>
      </c>
      <c r="Y180" s="4">
        <v>6.9163877512156597</v>
      </c>
      <c r="Z180" s="4">
        <v>6.4059428091245598</v>
      </c>
      <c r="AA180" s="4">
        <v>7.9426997657824501</v>
      </c>
      <c r="AB180" s="4">
        <v>9.7837539173030699</v>
      </c>
      <c r="AC180" s="4">
        <v>8.05493687583877</v>
      </c>
      <c r="AD180" s="4">
        <v>6.0316834529493004</v>
      </c>
      <c r="AE180" s="4">
        <v>8.1325387088387906</v>
      </c>
      <c r="AF180" t="s">
        <v>94</v>
      </c>
      <c r="AG180" s="4">
        <v>-16.877113042919198</v>
      </c>
      <c r="AJ180" s="4">
        <v>10.953324277100601</v>
      </c>
    </row>
    <row r="181" spans="1:36" ht="14.25" x14ac:dyDescent="0.45">
      <c r="A181" t="s">
        <v>441</v>
      </c>
      <c r="B181" s="4">
        <v>2</v>
      </c>
      <c r="D181" t="s">
        <v>442</v>
      </c>
      <c r="G181" t="s">
        <v>86</v>
      </c>
      <c r="H181" s="4">
        <v>85.7830573302614</v>
      </c>
      <c r="I181" s="4">
        <v>91.464105775231005</v>
      </c>
      <c r="J181" s="4">
        <v>89.091193725079805</v>
      </c>
      <c r="K181" s="4">
        <v>94.193151213098901</v>
      </c>
      <c r="L181" s="4">
        <v>102.191375334334</v>
      </c>
      <c r="M181" s="4">
        <v>112.917248357902</v>
      </c>
      <c r="N181" s="4">
        <v>107.10370462014301</v>
      </c>
      <c r="O181" s="4">
        <v>116.468231976749</v>
      </c>
      <c r="P181" s="4">
        <v>123.500225292881</v>
      </c>
      <c r="Q181" s="4">
        <v>135.77625493810899</v>
      </c>
      <c r="R181" s="4">
        <v>122.54114063006099</v>
      </c>
      <c r="S181" s="4">
        <v>123.82103782528</v>
      </c>
      <c r="T181" s="4">
        <v>146.297483821067</v>
      </c>
      <c r="U181" s="4">
        <v>128.96087028695399</v>
      </c>
      <c r="V181" s="4">
        <v>130.024241717302</v>
      </c>
      <c r="W181" s="4">
        <v>127.42799660033</v>
      </c>
      <c r="X181" s="4">
        <v>141.606921858448</v>
      </c>
      <c r="Y181" s="4">
        <v>141.08412713508699</v>
      </c>
      <c r="Z181" s="4">
        <v>133.59257571747699</v>
      </c>
      <c r="AA181" s="4">
        <v>136.455998420393</v>
      </c>
      <c r="AB181" s="4">
        <v>154.69456171844101</v>
      </c>
      <c r="AC181" s="4">
        <v>121.95352141060999</v>
      </c>
      <c r="AD181" s="4">
        <v>134.34458195434101</v>
      </c>
      <c r="AE181" s="4">
        <v>152.24643337616999</v>
      </c>
      <c r="AF181" t="s">
        <v>103</v>
      </c>
      <c r="AG181" s="4">
        <v>-1.5825561772024499</v>
      </c>
      <c r="AJ181" s="4">
        <v>4.4249300027921903</v>
      </c>
    </row>
    <row r="182" spans="1:36" ht="14.25" x14ac:dyDescent="0.45">
      <c r="A182" t="s">
        <v>443</v>
      </c>
      <c r="B182" s="4">
        <v>3</v>
      </c>
      <c r="E182" t="s">
        <v>444</v>
      </c>
      <c r="G182" t="s">
        <v>86</v>
      </c>
      <c r="H182" s="4">
        <v>7.6328518251189097</v>
      </c>
      <c r="I182" s="4">
        <v>7.0902556768167697</v>
      </c>
      <c r="J182" s="4">
        <v>6.3479380743523404</v>
      </c>
      <c r="K182" s="4">
        <v>7.3368073481070297</v>
      </c>
      <c r="L182" s="4">
        <v>8.5954484148019201</v>
      </c>
      <c r="M182" s="4">
        <v>9.6872667499243992</v>
      </c>
      <c r="N182" s="4">
        <v>9.0356187898704796</v>
      </c>
      <c r="O182" s="4">
        <v>9.6531871992186495</v>
      </c>
      <c r="P182" s="4">
        <v>10.1983445666867</v>
      </c>
      <c r="Q182" s="4">
        <v>10.483232627262099</v>
      </c>
      <c r="R182" s="4">
        <v>8.9864377538055304</v>
      </c>
      <c r="S182" s="4">
        <v>10.281225945324699</v>
      </c>
      <c r="T182" s="4">
        <v>12.209295853990801</v>
      </c>
      <c r="U182" s="4">
        <v>9.2652791886987398</v>
      </c>
      <c r="V182" s="4">
        <v>9.0267565054304892</v>
      </c>
      <c r="W182" s="4">
        <v>8.4612438573242894</v>
      </c>
      <c r="X182" s="4">
        <v>10.611378934527901</v>
      </c>
      <c r="Y182" s="4">
        <v>8.7290295189477796</v>
      </c>
      <c r="Z182" s="4">
        <v>8.6889935802819398</v>
      </c>
      <c r="AA182" s="4">
        <v>7.9814076202407502</v>
      </c>
      <c r="AB182" s="4">
        <v>8.4723741138527995</v>
      </c>
      <c r="AC182" s="4">
        <v>5.8682492110434099</v>
      </c>
      <c r="AD182" s="4">
        <v>8.0307316263862596</v>
      </c>
      <c r="AE182" s="4">
        <v>7.3625286086855102</v>
      </c>
      <c r="AF182" t="s">
        <v>94</v>
      </c>
      <c r="AG182" s="4">
        <v>-13.0995809468875</v>
      </c>
      <c r="AJ182" s="4">
        <v>8.7653701767003103</v>
      </c>
    </row>
    <row r="183" spans="1:36" ht="14.25" x14ac:dyDescent="0.45">
      <c r="A183" t="s">
        <v>445</v>
      </c>
      <c r="B183" s="4">
        <v>3</v>
      </c>
      <c r="E183" t="s">
        <v>446</v>
      </c>
      <c r="G183" t="s">
        <v>86</v>
      </c>
      <c r="H183" s="4">
        <v>1.3117839233201101</v>
      </c>
      <c r="I183" s="4">
        <v>1.8133191983399499</v>
      </c>
      <c r="J183" s="4">
        <v>1.6582852421476799</v>
      </c>
      <c r="K183" s="4">
        <v>1.5572872652768299</v>
      </c>
      <c r="L183" s="4">
        <v>1.4147111229257701</v>
      </c>
      <c r="M183" s="4">
        <v>1.51120122080727</v>
      </c>
      <c r="N183" s="4">
        <v>1.56922404794124</v>
      </c>
      <c r="O183" s="4">
        <v>1.1024802892226699</v>
      </c>
      <c r="P183" s="4">
        <v>1.7397483916591601</v>
      </c>
      <c r="Q183" s="4">
        <v>1.56985213890666</v>
      </c>
      <c r="R183" s="4">
        <v>1.10574114327711</v>
      </c>
      <c r="S183" s="4">
        <v>1.49356621459881</v>
      </c>
      <c r="T183" s="4">
        <v>1.81740034508027</v>
      </c>
      <c r="U183" s="4">
        <v>1.6428999146015699</v>
      </c>
      <c r="V183" s="4">
        <v>1.47729257047605</v>
      </c>
      <c r="W183" s="4">
        <v>1.40330570608233</v>
      </c>
      <c r="X183" s="4">
        <v>0.97652361756143602</v>
      </c>
      <c r="Y183" s="4">
        <v>0.92991596311327196</v>
      </c>
      <c r="Z183" s="4">
        <v>0.69623724855194802</v>
      </c>
      <c r="AA183" s="4">
        <v>1.17025641374802</v>
      </c>
      <c r="AB183" s="4">
        <v>1.4791340858612001</v>
      </c>
      <c r="AC183" s="4">
        <v>0.17696903259493801</v>
      </c>
      <c r="AD183" s="4">
        <v>1.0126605089948</v>
      </c>
      <c r="AE183" s="4">
        <v>0.59357425384862506</v>
      </c>
      <c r="AF183" t="s">
        <v>87</v>
      </c>
      <c r="AG183" s="4">
        <v>-59.870152441046102</v>
      </c>
      <c r="AJ183" s="4">
        <v>26.097746987898802</v>
      </c>
    </row>
    <row r="184" spans="1:36" ht="14.25" x14ac:dyDescent="0.45">
      <c r="A184" t="s">
        <v>447</v>
      </c>
      <c r="B184" s="4">
        <v>3</v>
      </c>
      <c r="E184" t="s">
        <v>448</v>
      </c>
      <c r="G184" t="s">
        <v>86</v>
      </c>
      <c r="H184" s="4">
        <v>4.24363233491035</v>
      </c>
      <c r="I184" s="4">
        <v>5.2431348176140498</v>
      </c>
      <c r="J184" s="4">
        <v>4.0046615964206298</v>
      </c>
      <c r="K184" s="4">
        <v>3.7688247298811399</v>
      </c>
      <c r="L184" s="4">
        <v>6.7491862863080296</v>
      </c>
      <c r="M184" s="4">
        <v>8.6647260577347005</v>
      </c>
      <c r="N184" s="4">
        <v>7.5104179393002202</v>
      </c>
      <c r="O184" s="4">
        <v>7.9757397941099999</v>
      </c>
      <c r="P184" s="4">
        <v>9.3445619930910198</v>
      </c>
      <c r="Q184" s="4">
        <v>7.5580578652319499</v>
      </c>
      <c r="R184" s="4">
        <v>6.2744252784075396</v>
      </c>
      <c r="S184" s="4">
        <v>6.1747838632211796</v>
      </c>
      <c r="T184" s="4">
        <v>9.3583769327921793</v>
      </c>
      <c r="U184" s="4">
        <v>8.9276341397693901</v>
      </c>
      <c r="V184" s="4">
        <v>9.6922515175713606</v>
      </c>
      <c r="W184" s="4">
        <v>9.1156356239696592</v>
      </c>
      <c r="X184" s="4">
        <v>15.018129790491299</v>
      </c>
      <c r="Y184" s="4">
        <v>12.0159306427025</v>
      </c>
      <c r="Z184" s="4">
        <v>9.12518313794072</v>
      </c>
      <c r="AA184" s="4">
        <v>9.79707432322021</v>
      </c>
      <c r="AB184" s="4">
        <v>8.0069644324094096</v>
      </c>
      <c r="AC184" s="4">
        <v>11.0933388704065</v>
      </c>
      <c r="AD184" s="4">
        <v>9.1319899539747897</v>
      </c>
      <c r="AE184" s="4">
        <v>9.9206837336576807</v>
      </c>
      <c r="AF184" t="s">
        <v>87</v>
      </c>
      <c r="AG184" s="4">
        <v>23.900684427948701</v>
      </c>
      <c r="AJ184" s="4">
        <v>9.5733267597075091</v>
      </c>
    </row>
    <row r="185" spans="1:36" ht="14.25" x14ac:dyDescent="0.45">
      <c r="A185" t="s">
        <v>449</v>
      </c>
      <c r="B185" s="4">
        <v>3</v>
      </c>
      <c r="E185" t="s">
        <v>450</v>
      </c>
      <c r="G185" t="s">
        <v>86</v>
      </c>
      <c r="H185" s="4">
        <v>11.749211232179899</v>
      </c>
      <c r="I185" s="4">
        <v>11.6940449361128</v>
      </c>
      <c r="J185" s="4">
        <v>12.0964203362823</v>
      </c>
      <c r="K185" s="4">
        <v>11.5070682505339</v>
      </c>
      <c r="L185" s="4">
        <v>11.831898022924101</v>
      </c>
      <c r="M185" s="4">
        <v>12.8712447011586</v>
      </c>
      <c r="N185" s="4">
        <v>12.800312391262301</v>
      </c>
      <c r="O185" s="4">
        <v>15.364252014398099</v>
      </c>
      <c r="P185" s="4">
        <v>15.2890648468008</v>
      </c>
      <c r="Q185" s="4">
        <v>16.518777230144099</v>
      </c>
      <c r="R185" s="4">
        <v>15.597638830065501</v>
      </c>
      <c r="S185" s="4">
        <v>15.116358946072999</v>
      </c>
      <c r="T185" s="4">
        <v>17.6758291679438</v>
      </c>
      <c r="U185" s="4">
        <v>15.275063585259399</v>
      </c>
      <c r="V185" s="4">
        <v>15.267499372024201</v>
      </c>
      <c r="W185" s="4">
        <v>14.8296272194483</v>
      </c>
      <c r="X185" s="4">
        <v>13.1618183814336</v>
      </c>
      <c r="Y185" s="4">
        <v>15.7101658867917</v>
      </c>
      <c r="Z185" s="4">
        <v>14.8387922308588</v>
      </c>
      <c r="AA185" s="4">
        <v>15.3159982842202</v>
      </c>
      <c r="AB185" s="4">
        <v>20.305049441689199</v>
      </c>
      <c r="AC185" s="4">
        <v>14.9785672517745</v>
      </c>
      <c r="AD185" s="4">
        <v>18.583413188554601</v>
      </c>
      <c r="AE185" s="4">
        <v>16.916796959891201</v>
      </c>
      <c r="AF185" t="s">
        <v>103</v>
      </c>
      <c r="AG185" s="4">
        <v>-16.6867482471697</v>
      </c>
      <c r="AJ185" s="4">
        <v>5.7415486239636602</v>
      </c>
    </row>
    <row r="186" spans="1:36" ht="14.25" x14ac:dyDescent="0.45">
      <c r="A186" t="s">
        <v>451</v>
      </c>
      <c r="B186" s="4">
        <v>3</v>
      </c>
      <c r="E186" t="s">
        <v>452</v>
      </c>
      <c r="G186" t="s">
        <v>86</v>
      </c>
      <c r="H186" s="4">
        <v>6.0834021502394</v>
      </c>
      <c r="I186" s="4">
        <v>5.0354635175853302</v>
      </c>
      <c r="J186" s="4">
        <v>6.3743249146659897</v>
      </c>
      <c r="K186" s="4">
        <v>6.0843145271539401</v>
      </c>
      <c r="L186" s="4">
        <v>6.5489485035415402</v>
      </c>
      <c r="M186" s="4">
        <v>7.5033157007312603</v>
      </c>
      <c r="N186" s="4">
        <v>7.10850338294994</v>
      </c>
      <c r="O186" s="4">
        <v>7.1729791038192801</v>
      </c>
      <c r="P186" s="4">
        <v>8.0203264243516692</v>
      </c>
      <c r="Q186" s="4">
        <v>8.1059061665224394</v>
      </c>
      <c r="R186" s="4">
        <v>8.3958992501058898</v>
      </c>
      <c r="S186" s="4">
        <v>7.3387712583792801</v>
      </c>
      <c r="T186" s="4">
        <v>8.7888120788638595</v>
      </c>
      <c r="U186" s="4">
        <v>6.1299436499873998</v>
      </c>
      <c r="V186" s="4">
        <v>6.1308922849060696</v>
      </c>
      <c r="W186" s="4">
        <v>6.1798867302428704</v>
      </c>
      <c r="X186" s="4">
        <v>8.3532109091500093</v>
      </c>
      <c r="Y186" s="4">
        <v>6.8564238634305799</v>
      </c>
      <c r="Z186" s="4">
        <v>8.0345288341650107</v>
      </c>
      <c r="AA186" s="4">
        <v>8.4818093305735598</v>
      </c>
      <c r="AB186" s="4">
        <v>8.6448808835610205</v>
      </c>
      <c r="AC186" s="4">
        <v>6.7722537669146696</v>
      </c>
      <c r="AD186" s="4">
        <v>9.6524538675194709</v>
      </c>
      <c r="AE186" s="4">
        <v>11.283122164037399</v>
      </c>
      <c r="AF186" t="s">
        <v>94</v>
      </c>
      <c r="AG186" s="4">
        <v>30.517959888761499</v>
      </c>
      <c r="AI186" t="s">
        <v>96</v>
      </c>
      <c r="AJ186" s="4">
        <v>6.84239978940575</v>
      </c>
    </row>
    <row r="187" spans="1:36" ht="14.25" x14ac:dyDescent="0.45">
      <c r="A187" t="s">
        <v>453</v>
      </c>
      <c r="B187" s="4">
        <v>3</v>
      </c>
      <c r="E187" t="s">
        <v>454</v>
      </c>
      <c r="G187" t="s">
        <v>86</v>
      </c>
      <c r="H187" s="4">
        <v>11.9098117673758</v>
      </c>
      <c r="I187" s="4">
        <v>12.544811719419799</v>
      </c>
      <c r="J187" s="4">
        <v>12.744093323565</v>
      </c>
      <c r="K187" s="4">
        <v>11.563896603581901</v>
      </c>
      <c r="L187" s="4">
        <v>11.474319502504301</v>
      </c>
      <c r="M187" s="4">
        <v>12.007580284993001</v>
      </c>
      <c r="N187" s="4">
        <v>12.3191401507829</v>
      </c>
      <c r="O187" s="4">
        <v>12.634721686187101</v>
      </c>
      <c r="P187" s="4">
        <v>12.419454666065899</v>
      </c>
      <c r="Q187" s="4">
        <v>13.9776176680838</v>
      </c>
      <c r="R187" s="4">
        <v>12.5904995764718</v>
      </c>
      <c r="S187" s="4">
        <v>12.091975091455801</v>
      </c>
      <c r="T187" s="4">
        <v>15.1026024113444</v>
      </c>
      <c r="U187" s="4">
        <v>13.9962424249916</v>
      </c>
      <c r="V187" s="4">
        <v>14.613089502166799</v>
      </c>
      <c r="W187" s="4">
        <v>14.7860552387263</v>
      </c>
      <c r="X187" s="4">
        <v>12.9404454331643</v>
      </c>
      <c r="Y187" s="4">
        <v>11.8671386883826</v>
      </c>
      <c r="Z187" s="4">
        <v>12.7823468666701</v>
      </c>
      <c r="AA187" s="4">
        <v>13.6277609074568</v>
      </c>
      <c r="AB187" s="4">
        <v>15.681959412176299</v>
      </c>
      <c r="AC187" s="4">
        <v>12.5188097633665</v>
      </c>
      <c r="AD187" s="4">
        <v>15.042397401534901</v>
      </c>
      <c r="AE187" s="4">
        <v>10.218746874167699</v>
      </c>
      <c r="AF187" t="s">
        <v>94</v>
      </c>
      <c r="AG187" s="4">
        <v>-34.8375633070874</v>
      </c>
      <c r="AH187" t="s">
        <v>95</v>
      </c>
      <c r="AI187" t="s">
        <v>292</v>
      </c>
      <c r="AJ187" s="4">
        <v>7.0393178674487498</v>
      </c>
    </row>
    <row r="188" spans="1:36" ht="14.25" x14ac:dyDescent="0.45">
      <c r="A188" t="s">
        <v>455</v>
      </c>
      <c r="B188" s="4">
        <v>3</v>
      </c>
      <c r="E188" t="s">
        <v>456</v>
      </c>
      <c r="G188" t="s">
        <v>86</v>
      </c>
      <c r="H188" s="4">
        <v>18.297504152653801</v>
      </c>
      <c r="I188" s="4">
        <v>19.316558505407802</v>
      </c>
      <c r="J188" s="4">
        <v>20.215199755990199</v>
      </c>
      <c r="K188" s="4">
        <v>21.981976811769702</v>
      </c>
      <c r="L188" s="4">
        <v>21.302648791120699</v>
      </c>
      <c r="M188" s="4">
        <v>22.986829709152001</v>
      </c>
      <c r="N188" s="4">
        <v>22.126030543205101</v>
      </c>
      <c r="O188" s="4">
        <v>24.4505462307323</v>
      </c>
      <c r="P188" s="4">
        <v>24.680135738960701</v>
      </c>
      <c r="Q188" s="4">
        <v>29.345094999811899</v>
      </c>
      <c r="R188" s="4">
        <v>25.548250298961101</v>
      </c>
      <c r="S188" s="4">
        <v>25.690557584491899</v>
      </c>
      <c r="T188" s="4">
        <v>30.3868517789106</v>
      </c>
      <c r="U188" s="4">
        <v>23.795022653467299</v>
      </c>
      <c r="V188" s="4">
        <v>25.026851404491399</v>
      </c>
      <c r="W188" s="4">
        <v>23.636417587575</v>
      </c>
      <c r="X188" s="4">
        <v>27.606118512035799</v>
      </c>
      <c r="Y188" s="4">
        <v>27.046414085298998</v>
      </c>
      <c r="Z188" s="4">
        <v>24.629382010056499</v>
      </c>
      <c r="AA188" s="4">
        <v>26.292229968952501</v>
      </c>
      <c r="AB188" s="4">
        <v>30.834393768825901</v>
      </c>
      <c r="AC188" s="4">
        <v>24.859977190108399</v>
      </c>
      <c r="AD188" s="4">
        <v>24.935734901642199</v>
      </c>
      <c r="AE188" s="4">
        <v>34.1446949915453</v>
      </c>
      <c r="AF188" t="s">
        <v>94</v>
      </c>
      <c r="AG188" s="4">
        <v>10.735742844622401</v>
      </c>
      <c r="AJ188" s="4">
        <v>6.5995521338096603</v>
      </c>
    </row>
    <row r="189" spans="1:36" ht="14.25" x14ac:dyDescent="0.45">
      <c r="A189" t="s">
        <v>457</v>
      </c>
      <c r="B189" s="4">
        <v>3</v>
      </c>
      <c r="E189" t="s">
        <v>458</v>
      </c>
      <c r="G189" t="s">
        <v>86</v>
      </c>
      <c r="H189" s="4">
        <v>24.5548599444632</v>
      </c>
      <c r="I189" s="4">
        <v>28.726517403934601</v>
      </c>
      <c r="J189" s="4">
        <v>25.6502704816556</v>
      </c>
      <c r="K189" s="4">
        <v>30.392975676794599</v>
      </c>
      <c r="L189" s="4">
        <v>34.274214690207103</v>
      </c>
      <c r="M189" s="4">
        <v>37.685083933401003</v>
      </c>
      <c r="N189" s="4">
        <v>34.634457374830902</v>
      </c>
      <c r="O189" s="4">
        <v>38.114325659060697</v>
      </c>
      <c r="P189" s="4">
        <v>41.8085886652648</v>
      </c>
      <c r="Q189" s="4">
        <v>48.217716242146103</v>
      </c>
      <c r="R189" s="4">
        <v>44.042248498966103</v>
      </c>
      <c r="S189" s="4">
        <v>45.633798921735902</v>
      </c>
      <c r="T189" s="4">
        <v>50.958315252141198</v>
      </c>
      <c r="U189" s="4">
        <v>49.928784730178201</v>
      </c>
      <c r="V189" s="4">
        <v>48.7896085602356</v>
      </c>
      <c r="W189" s="4">
        <v>49.015824636961</v>
      </c>
      <c r="X189" s="4">
        <v>52.939296280083497</v>
      </c>
      <c r="Y189" s="4">
        <v>57.929108486418997</v>
      </c>
      <c r="Z189" s="4">
        <v>54.7971118089526</v>
      </c>
      <c r="AA189" s="4">
        <v>53.789461571981001</v>
      </c>
      <c r="AB189" s="4">
        <v>61.269805580065103</v>
      </c>
      <c r="AC189" s="4">
        <v>45.685356324401198</v>
      </c>
      <c r="AD189" s="4">
        <v>47.955200505733799</v>
      </c>
      <c r="AE189" s="4">
        <v>61.806285790336197</v>
      </c>
      <c r="AF189" t="s">
        <v>94</v>
      </c>
      <c r="AG189" s="4">
        <v>0.87560292576744903</v>
      </c>
      <c r="AJ189" s="4">
        <v>5.7307649745775802</v>
      </c>
    </row>
    <row r="190" spans="1:36" ht="14.25" x14ac:dyDescent="0.45">
      <c r="A190" t="s">
        <v>459</v>
      </c>
      <c r="B190" s="4">
        <v>4</v>
      </c>
      <c r="F190" t="s">
        <v>460</v>
      </c>
      <c r="G190" t="s">
        <v>86</v>
      </c>
      <c r="H190" s="4">
        <v>4.1510242161964603</v>
      </c>
      <c r="I190" s="4">
        <v>5.1416001164164999</v>
      </c>
      <c r="J190" s="4">
        <v>4.4243334038018398</v>
      </c>
      <c r="K190" s="4">
        <v>6.20762582351467</v>
      </c>
      <c r="L190" s="4">
        <v>6.92246444933512</v>
      </c>
      <c r="M190" s="4">
        <v>7.24069798012669</v>
      </c>
      <c r="N190" s="4">
        <v>8.5789213222501495</v>
      </c>
      <c r="O190" s="4">
        <v>7.0653302982805704</v>
      </c>
      <c r="P190" s="4">
        <v>10.0985836274657</v>
      </c>
      <c r="Q190" s="4">
        <v>11.233083261221299</v>
      </c>
      <c r="R190" s="4">
        <v>7.9748545678766298</v>
      </c>
      <c r="S190" s="4">
        <v>9.15906007580727</v>
      </c>
      <c r="T190" s="4">
        <v>9.6775658661236097</v>
      </c>
      <c r="U190" s="4">
        <v>12.8156724291107</v>
      </c>
      <c r="V190" s="4">
        <v>9.6301367167795</v>
      </c>
      <c r="W190" s="4">
        <v>9.8826026211379094</v>
      </c>
      <c r="X190" s="4">
        <v>7.8128473096106203</v>
      </c>
      <c r="Y190" s="4">
        <v>8.7886294988036493</v>
      </c>
      <c r="Z190" s="4">
        <v>8.3974864061856298</v>
      </c>
      <c r="AA190" s="4">
        <v>7.2310644642954296</v>
      </c>
      <c r="AB190" s="4">
        <v>8.6822320260443604</v>
      </c>
      <c r="AC190" s="4">
        <v>8.1065873867711797</v>
      </c>
      <c r="AD190" s="4">
        <v>5.14848637407714</v>
      </c>
      <c r="AE190" s="4">
        <v>8.9780723859175993</v>
      </c>
      <c r="AF190" t="s">
        <v>87</v>
      </c>
      <c r="AG190" s="4">
        <v>3.40742287220377</v>
      </c>
      <c r="AJ190" s="4">
        <v>15.4870817471009</v>
      </c>
    </row>
    <row r="191" spans="1:36" ht="14.25" x14ac:dyDescent="0.45">
      <c r="A191" t="s">
        <v>461</v>
      </c>
      <c r="B191" s="4">
        <v>4</v>
      </c>
      <c r="F191" t="s">
        <v>462</v>
      </c>
      <c r="G191" t="s">
        <v>86</v>
      </c>
      <c r="H191" s="4">
        <v>5.3440974006121102</v>
      </c>
      <c r="I191" s="4">
        <v>6.7556899403194901</v>
      </c>
      <c r="J191" s="4">
        <v>5.83523632340302</v>
      </c>
      <c r="K191" s="4">
        <v>6.1792473633705498</v>
      </c>
      <c r="L191" s="4">
        <v>6.6730077204013698</v>
      </c>
      <c r="M191" s="4">
        <v>7.8329578223573497</v>
      </c>
      <c r="N191" s="4">
        <v>7.3829715832205798</v>
      </c>
      <c r="O191" s="4">
        <v>6.8030489677932504</v>
      </c>
      <c r="P191" s="4">
        <v>8.3516055246820802</v>
      </c>
      <c r="Q191" s="4">
        <v>9.8405146920501103</v>
      </c>
      <c r="R191" s="4">
        <v>9.8163319963128206</v>
      </c>
      <c r="S191" s="4">
        <v>9.0369080341270909</v>
      </c>
      <c r="T191" s="4">
        <v>10.067741546776</v>
      </c>
      <c r="U191" s="4">
        <v>8.3614283567814702</v>
      </c>
      <c r="V191" s="4">
        <v>10.350969346197999</v>
      </c>
      <c r="W191" s="4">
        <v>11.1180083926895</v>
      </c>
      <c r="X191" s="4">
        <v>11.2422988252531</v>
      </c>
      <c r="Y191" s="4">
        <v>13.360405742454001</v>
      </c>
      <c r="Z191" s="4">
        <v>12.6969616153789</v>
      </c>
      <c r="AA191" s="4">
        <v>12.799725611416701</v>
      </c>
      <c r="AB191" s="4">
        <v>14.8847159765114</v>
      </c>
      <c r="AC191" s="4">
        <v>8.9701998079327705</v>
      </c>
      <c r="AD191" s="4">
        <v>11.4038176040001</v>
      </c>
      <c r="AE191" s="4">
        <v>12.3065425829242</v>
      </c>
      <c r="AF191" t="s">
        <v>87</v>
      </c>
      <c r="AG191" s="4">
        <v>-17.320944502102702</v>
      </c>
      <c r="AJ191" s="4">
        <v>10.558835062107599</v>
      </c>
    </row>
    <row r="192" spans="1:36" ht="14.25" x14ac:dyDescent="0.45">
      <c r="A192" t="s">
        <v>463</v>
      </c>
      <c r="B192" s="4">
        <v>4</v>
      </c>
      <c r="F192" t="s">
        <v>464</v>
      </c>
      <c r="G192" t="s">
        <v>86</v>
      </c>
      <c r="H192" s="4">
        <v>12.352669045315199</v>
      </c>
      <c r="I192" s="4">
        <v>13.068841076499799</v>
      </c>
      <c r="J192" s="4">
        <v>12.960233469639499</v>
      </c>
      <c r="K192" s="4">
        <v>14.9127541891035</v>
      </c>
      <c r="L192" s="4">
        <v>16.959518725343202</v>
      </c>
      <c r="M192" s="4">
        <v>17.254327875423002</v>
      </c>
      <c r="N192" s="4">
        <v>15.523856176300001</v>
      </c>
      <c r="O192" s="4">
        <v>19.402603949244199</v>
      </c>
      <c r="P192" s="4">
        <v>17.304265858115599</v>
      </c>
      <c r="Q192" s="4">
        <v>21.592023778170699</v>
      </c>
      <c r="R192" s="4">
        <v>20.5322270734199</v>
      </c>
      <c r="S192" s="4">
        <v>22.7307627895972</v>
      </c>
      <c r="T192" s="4">
        <v>25.175971809156</v>
      </c>
      <c r="U192" s="4">
        <v>22.432393303103201</v>
      </c>
      <c r="V192" s="4">
        <v>20.435592310676</v>
      </c>
      <c r="W192" s="4">
        <v>20.237075238410799</v>
      </c>
      <c r="X192" s="4">
        <v>27.495964035963901</v>
      </c>
      <c r="Y192" s="4">
        <v>25.498393176410101</v>
      </c>
      <c r="Z192" s="4">
        <v>26.179055021867399</v>
      </c>
      <c r="AA192" s="4">
        <v>25.7185814859197</v>
      </c>
      <c r="AB192" s="4">
        <v>30.835177533696399</v>
      </c>
      <c r="AC192" s="4">
        <v>22.341690344270599</v>
      </c>
      <c r="AD192" s="4">
        <v>22.972858998086298</v>
      </c>
      <c r="AE192" s="4">
        <v>32.599358388244802</v>
      </c>
      <c r="AF192" t="s">
        <v>94</v>
      </c>
      <c r="AG192" s="4">
        <v>5.7213254330075198</v>
      </c>
      <c r="AJ192" s="4">
        <v>7.05024273145525</v>
      </c>
    </row>
    <row r="193" spans="1:36" ht="14.25" x14ac:dyDescent="0.45">
      <c r="A193" t="s">
        <v>465</v>
      </c>
      <c r="B193" s="4">
        <v>4</v>
      </c>
      <c r="F193" t="s">
        <v>466</v>
      </c>
      <c r="G193" t="s">
        <v>86</v>
      </c>
      <c r="H193" s="4">
        <v>2.70706928233948</v>
      </c>
      <c r="I193" s="4">
        <v>3.7603862706987101</v>
      </c>
      <c r="J193" s="4">
        <v>2.4304672848113098</v>
      </c>
      <c r="K193" s="4">
        <v>3.0933483008058902</v>
      </c>
      <c r="L193" s="4">
        <v>3.7192237951273999</v>
      </c>
      <c r="M193" s="4">
        <v>5.35710025549397</v>
      </c>
      <c r="N193" s="4">
        <v>3.1487082930601198</v>
      </c>
      <c r="O193" s="4">
        <v>4.8433424437425696</v>
      </c>
      <c r="P193" s="4">
        <v>6.0541336550015004</v>
      </c>
      <c r="Q193" s="4">
        <v>5.5520945107039399</v>
      </c>
      <c r="R193" s="4">
        <v>5.7188348613567896</v>
      </c>
      <c r="S193" s="4">
        <v>4.7070680222044299</v>
      </c>
      <c r="T193" s="4">
        <v>6.03703603008569</v>
      </c>
      <c r="U193" s="4">
        <v>6.3192906411828202</v>
      </c>
      <c r="V193" s="4">
        <v>8.3729101865820699</v>
      </c>
      <c r="W193" s="4">
        <v>7.7781383847227898</v>
      </c>
      <c r="X193" s="4">
        <v>6.3881861092558996</v>
      </c>
      <c r="Y193" s="4">
        <v>10.281680068751299</v>
      </c>
      <c r="Z193" s="4">
        <v>7.52360876552068</v>
      </c>
      <c r="AA193" s="4">
        <v>8.0400900103491395</v>
      </c>
      <c r="AB193" s="4">
        <v>6.8676800438129399</v>
      </c>
      <c r="AC193" s="4">
        <v>6.2668787854267096</v>
      </c>
      <c r="AD193" s="4">
        <v>8.4300375295702707</v>
      </c>
      <c r="AE193" s="4">
        <v>7.9223124332495303</v>
      </c>
      <c r="AF193" t="s">
        <v>94</v>
      </c>
      <c r="AG193" s="4">
        <v>15.356457824308601</v>
      </c>
      <c r="AJ193" s="4">
        <v>9.6225759254945302</v>
      </c>
    </row>
    <row r="194" spans="1:36" ht="14.25" x14ac:dyDescent="0.45">
      <c r="A194" t="s">
        <v>467</v>
      </c>
      <c r="B194" s="4">
        <v>2</v>
      </c>
      <c r="D194" t="s">
        <v>468</v>
      </c>
      <c r="G194" t="s">
        <v>86</v>
      </c>
      <c r="H194" s="4">
        <v>59.042142737820299</v>
      </c>
      <c r="I194" s="4">
        <v>61.972090074933703</v>
      </c>
      <c r="J194" s="4">
        <v>58.382710171903</v>
      </c>
      <c r="K194" s="4">
        <v>61.789980485436701</v>
      </c>
      <c r="L194" s="4">
        <v>63.2284882751851</v>
      </c>
      <c r="M194" s="4">
        <v>70.960709038780294</v>
      </c>
      <c r="N194" s="4">
        <v>64.163491204330199</v>
      </c>
      <c r="O194" s="4">
        <v>69.621997306259402</v>
      </c>
      <c r="P194" s="4">
        <v>73.383006502202903</v>
      </c>
      <c r="Q194" s="4">
        <v>82.584894089318695</v>
      </c>
      <c r="R194" s="4">
        <v>76.084106947108793</v>
      </c>
      <c r="S194" s="4">
        <v>74.397644043812704</v>
      </c>
      <c r="T194" s="4">
        <v>85.782377032204096</v>
      </c>
      <c r="U194" s="4">
        <v>75.084243129017196</v>
      </c>
      <c r="V194" s="4">
        <v>83.643894491771604</v>
      </c>
      <c r="W194" s="4">
        <v>79.024622269812397</v>
      </c>
      <c r="X194" s="4">
        <v>101.499001403368</v>
      </c>
      <c r="Y194" s="4">
        <v>100.262354612975</v>
      </c>
      <c r="Z194" s="4">
        <v>95.036131717445102</v>
      </c>
      <c r="AA194" s="4">
        <v>97.984739092542995</v>
      </c>
      <c r="AB194" s="4">
        <v>111.413961116013</v>
      </c>
      <c r="AC194" s="4">
        <v>101.30496321256101</v>
      </c>
      <c r="AD194" s="4">
        <v>109.21520147829899</v>
      </c>
      <c r="AE194" s="4">
        <v>118.539512349668</v>
      </c>
      <c r="AF194" t="s">
        <v>103</v>
      </c>
      <c r="AG194" s="4">
        <v>6.3955640408791803</v>
      </c>
      <c r="AJ194" s="4">
        <v>5.2249001093437499</v>
      </c>
    </row>
    <row r="195" spans="1:36" ht="14.25" x14ac:dyDescent="0.45">
      <c r="A195" t="s">
        <v>469</v>
      </c>
      <c r="B195" s="4">
        <v>3</v>
      </c>
      <c r="E195" t="s">
        <v>470</v>
      </c>
      <c r="G195" t="s">
        <v>86</v>
      </c>
      <c r="H195" s="4">
        <v>2.8964397494854501</v>
      </c>
      <c r="I195" s="4">
        <v>3.3822731248151099</v>
      </c>
      <c r="J195" s="4">
        <v>3.7513857555592001</v>
      </c>
      <c r="K195" s="4">
        <v>4.0295859356361996</v>
      </c>
      <c r="L195" s="4">
        <v>4.1126756330852796</v>
      </c>
      <c r="M195" s="4">
        <v>4.1281406365212501</v>
      </c>
      <c r="N195" s="4">
        <v>5.0136176300019404</v>
      </c>
      <c r="O195" s="4">
        <v>5.5861681933822203</v>
      </c>
      <c r="P195" s="4">
        <v>6.7465525495644396</v>
      </c>
      <c r="Q195" s="4">
        <v>7.1711366116106703</v>
      </c>
      <c r="R195" s="4">
        <v>7.1776031415829999</v>
      </c>
      <c r="S195" s="4">
        <v>6.8378271243783102</v>
      </c>
      <c r="T195" s="4">
        <v>9.12545761545163</v>
      </c>
      <c r="U195" s="4">
        <v>5.8945939395223697</v>
      </c>
      <c r="V195" s="4">
        <v>6.8007320911492597</v>
      </c>
      <c r="W195" s="4">
        <v>7.0227723680162901</v>
      </c>
      <c r="X195" s="4">
        <v>9.3647293974313595</v>
      </c>
      <c r="Y195" s="4">
        <v>7.3442901045118996</v>
      </c>
      <c r="Z195" s="4">
        <v>7.8242946631489598</v>
      </c>
      <c r="AA195" s="4">
        <v>8.10082657007462</v>
      </c>
      <c r="AB195" s="4">
        <v>8.4653737791705996</v>
      </c>
      <c r="AC195" s="4">
        <v>9.0859920699747594</v>
      </c>
      <c r="AD195" s="4">
        <v>8.32180462311673</v>
      </c>
      <c r="AE195" s="4">
        <v>6.1645273305633301</v>
      </c>
      <c r="AF195" t="s">
        <v>94</v>
      </c>
      <c r="AG195" s="4">
        <v>-27.179502153449999</v>
      </c>
      <c r="AJ195" s="4">
        <v>9.5336073861359392</v>
      </c>
    </row>
    <row r="196" spans="1:36" ht="14.25" x14ac:dyDescent="0.45">
      <c r="A196" t="s">
        <v>471</v>
      </c>
      <c r="B196" s="4">
        <v>3</v>
      </c>
      <c r="E196" t="s">
        <v>472</v>
      </c>
      <c r="G196" t="s">
        <v>86</v>
      </c>
      <c r="H196" s="4">
        <v>1.8230528230165799</v>
      </c>
      <c r="I196" s="4">
        <v>1.7450771677186101</v>
      </c>
      <c r="J196" s="4">
        <v>1.92375545587705</v>
      </c>
      <c r="K196" s="4">
        <v>1.4882842792534301</v>
      </c>
      <c r="L196" s="4">
        <v>1.5919181869890899</v>
      </c>
      <c r="M196" s="4">
        <v>1.4010858073766701</v>
      </c>
      <c r="N196" s="4">
        <v>1.8651490431084501</v>
      </c>
      <c r="O196" s="4">
        <v>1.48945818007104</v>
      </c>
      <c r="P196" s="4">
        <v>1.69461471788325</v>
      </c>
      <c r="Q196" s="4">
        <v>1.3868136498739601</v>
      </c>
      <c r="R196" s="4">
        <v>1.3779678118538099</v>
      </c>
      <c r="S196" s="4">
        <v>1.32814687006903</v>
      </c>
      <c r="T196" s="4">
        <v>1.5142732339865601</v>
      </c>
      <c r="U196" s="4">
        <v>1.80230572814044</v>
      </c>
      <c r="V196" s="4">
        <v>0.88506577251977803</v>
      </c>
      <c r="W196" s="4">
        <v>0.79961921326423602</v>
      </c>
      <c r="X196" s="4">
        <v>1.2403778408202499</v>
      </c>
      <c r="Y196" s="4">
        <v>1.0255425224792101</v>
      </c>
      <c r="Z196" s="4">
        <v>1.53356642211897</v>
      </c>
      <c r="AA196" s="4">
        <v>1.6870519908491699</v>
      </c>
      <c r="AB196" s="4">
        <v>1.5999695743450899</v>
      </c>
      <c r="AC196" s="4">
        <v>1.2002903909896301</v>
      </c>
      <c r="AD196" s="4">
        <v>0.88048533858137101</v>
      </c>
      <c r="AE196" s="4">
        <v>0.518170735873137</v>
      </c>
      <c r="AF196" t="s">
        <v>87</v>
      </c>
      <c r="AG196" s="4">
        <v>-67.613713149186694</v>
      </c>
      <c r="AH196" t="s">
        <v>95</v>
      </c>
      <c r="AI196" t="s">
        <v>292</v>
      </c>
      <c r="AJ196" s="4">
        <v>19.244259762707301</v>
      </c>
    </row>
    <row r="197" spans="1:36" ht="14.25" x14ac:dyDescent="0.45">
      <c r="A197" t="s">
        <v>473</v>
      </c>
      <c r="B197" s="4">
        <v>3</v>
      </c>
      <c r="E197" t="s">
        <v>474</v>
      </c>
      <c r="G197" t="s">
        <v>86</v>
      </c>
      <c r="H197" s="4">
        <v>8.2996246064040804</v>
      </c>
      <c r="I197" s="4">
        <v>8.7201632226394405</v>
      </c>
      <c r="J197" s="4">
        <v>7.3361382221351397</v>
      </c>
      <c r="K197" s="4">
        <v>8.3365825601382593</v>
      </c>
      <c r="L197" s="4">
        <v>9.5122233508815395</v>
      </c>
      <c r="M197" s="4">
        <v>10.7080250184727</v>
      </c>
      <c r="N197" s="4">
        <v>9.4772673497003801</v>
      </c>
      <c r="O197" s="4">
        <v>11.3469829317664</v>
      </c>
      <c r="P197" s="4">
        <v>12.858749186442401</v>
      </c>
      <c r="Q197" s="4">
        <v>11.765060386019</v>
      </c>
      <c r="R197" s="4">
        <v>12.072636650140799</v>
      </c>
      <c r="S197" s="4">
        <v>12.985628267786799</v>
      </c>
      <c r="T197" s="4">
        <v>12.0994177617681</v>
      </c>
      <c r="U197" s="4">
        <v>12.9057174417203</v>
      </c>
      <c r="V197" s="4">
        <v>11.2428174059227</v>
      </c>
      <c r="W197" s="4">
        <v>10.165179902506001</v>
      </c>
      <c r="X197" s="4">
        <v>11.5462918970314</v>
      </c>
      <c r="Y197" s="4">
        <v>10.577369207679901</v>
      </c>
      <c r="Z197" s="4">
        <v>14.5417233928196</v>
      </c>
      <c r="AA197" s="4">
        <v>14.598213410316401</v>
      </c>
      <c r="AB197" s="4">
        <v>14.2153065384732</v>
      </c>
      <c r="AC197" s="4">
        <v>16.7127839213166</v>
      </c>
      <c r="AD197" s="4">
        <v>14.4367596705865</v>
      </c>
      <c r="AE197" s="4">
        <v>14.3165984491377</v>
      </c>
      <c r="AF197" t="s">
        <v>94</v>
      </c>
      <c r="AG197" s="4">
        <v>0.71255523326410097</v>
      </c>
      <c r="AJ197" s="4">
        <v>7.3320424877064196</v>
      </c>
    </row>
    <row r="198" spans="1:36" ht="14.25" x14ac:dyDescent="0.45">
      <c r="A198" t="s">
        <v>475</v>
      </c>
      <c r="B198" s="4">
        <v>4</v>
      </c>
      <c r="F198" t="s">
        <v>476</v>
      </c>
      <c r="G198" t="s">
        <v>86</v>
      </c>
      <c r="H198" s="4">
        <v>6.9656535347199799</v>
      </c>
      <c r="I198" s="4">
        <v>7.5983987866087501</v>
      </c>
      <c r="J198" s="4">
        <v>6.1219755396304798</v>
      </c>
      <c r="K198" s="4">
        <v>7.1522912147306803</v>
      </c>
      <c r="L198" s="4">
        <v>7.7555327521239601</v>
      </c>
      <c r="M198" s="4">
        <v>9.2244890304461897</v>
      </c>
      <c r="N198" s="4">
        <v>8.1963533732843707</v>
      </c>
      <c r="O198" s="4">
        <v>9.6730326635738493</v>
      </c>
      <c r="P198" s="4">
        <v>10.559281753779899</v>
      </c>
      <c r="Q198" s="4">
        <v>9.6866165017495103</v>
      </c>
      <c r="R198" s="4">
        <v>9.7946067104312498</v>
      </c>
      <c r="S198" s="4">
        <v>11.0256775256161</v>
      </c>
      <c r="T198" s="4">
        <v>10.0847231563021</v>
      </c>
      <c r="U198" s="4">
        <v>10.2204413346054</v>
      </c>
      <c r="V198" s="4">
        <v>8.4796035808086003</v>
      </c>
      <c r="W198" s="4">
        <v>7.9011573471528802</v>
      </c>
      <c r="X198" s="4">
        <v>8.7722139163890898</v>
      </c>
      <c r="Y198" s="4">
        <v>8.9234300171988004</v>
      </c>
      <c r="Z198" s="4">
        <v>10.600697902200899</v>
      </c>
      <c r="AA198" s="4">
        <v>9.2441159649218303</v>
      </c>
      <c r="AB198" s="4">
        <v>9.8608707822435893</v>
      </c>
      <c r="AC198" s="4">
        <v>10.075084086665401</v>
      </c>
      <c r="AD198" s="4">
        <v>10.048199181329</v>
      </c>
      <c r="AE198" s="4">
        <v>8.8502741720606899</v>
      </c>
      <c r="AF198" t="s">
        <v>87</v>
      </c>
      <c r="AG198" s="4">
        <v>-10.2485534239296</v>
      </c>
      <c r="AJ198" s="4">
        <v>9.5146077842889891</v>
      </c>
    </row>
    <row r="199" spans="1:36" ht="14.25" x14ac:dyDescent="0.45">
      <c r="A199" t="s">
        <v>477</v>
      </c>
      <c r="B199" s="4">
        <v>4</v>
      </c>
      <c r="F199" t="s">
        <v>478</v>
      </c>
      <c r="G199" t="s">
        <v>86</v>
      </c>
      <c r="H199" s="4">
        <v>1.3339710716841</v>
      </c>
      <c r="I199" s="4">
        <v>1.12176443603069</v>
      </c>
      <c r="J199" s="4">
        <v>1.2141626825046701</v>
      </c>
      <c r="K199" s="4">
        <v>1.1842913454075801</v>
      </c>
      <c r="L199" s="4">
        <v>1.7566905987575701</v>
      </c>
      <c r="M199" s="4">
        <v>1.48353598802649</v>
      </c>
      <c r="N199" s="4">
        <v>1.28091397641601</v>
      </c>
      <c r="O199" s="4">
        <v>1.67395026819259</v>
      </c>
      <c r="P199" s="4">
        <v>2.29946743266246</v>
      </c>
      <c r="Q199" s="4">
        <v>2.0784438842695399</v>
      </c>
      <c r="R199" s="4">
        <v>2.2780299397095098</v>
      </c>
      <c r="S199" s="4">
        <v>1.95995074217075</v>
      </c>
      <c r="T199" s="4">
        <v>2.014694605466</v>
      </c>
      <c r="U199" s="4">
        <v>2.6852761071149098</v>
      </c>
      <c r="V199" s="4">
        <v>2.7632138251141298</v>
      </c>
      <c r="W199" s="4">
        <v>2.2640225553531002</v>
      </c>
      <c r="X199" s="4">
        <v>2.77407798064228</v>
      </c>
      <c r="Y199" s="4">
        <v>1.6539391904810801</v>
      </c>
      <c r="Z199" s="4">
        <v>3.9410254906187001</v>
      </c>
      <c r="AA199" s="4">
        <v>5.3540974453946202</v>
      </c>
      <c r="AB199" s="4">
        <v>4.3544357562296501</v>
      </c>
      <c r="AC199" s="4">
        <v>6.6376998346511904</v>
      </c>
      <c r="AD199" s="4">
        <v>4.3885604892574497</v>
      </c>
      <c r="AE199" s="4">
        <v>5.4663242770769704</v>
      </c>
      <c r="AF199" t="s">
        <v>94</v>
      </c>
      <c r="AG199" s="4">
        <v>25.5346176426326</v>
      </c>
      <c r="AJ199" s="4">
        <v>12.1180109956353</v>
      </c>
    </row>
    <row r="200" spans="1:36" ht="14.25" x14ac:dyDescent="0.45">
      <c r="A200" t="s">
        <v>479</v>
      </c>
      <c r="B200" s="4">
        <v>3</v>
      </c>
      <c r="E200" t="s">
        <v>480</v>
      </c>
      <c r="G200" t="s">
        <v>86</v>
      </c>
      <c r="H200" s="4">
        <v>3.3147963702496699</v>
      </c>
      <c r="I200" s="4">
        <v>3.73151612926624</v>
      </c>
      <c r="J200" s="4">
        <v>3.4472270003844798</v>
      </c>
      <c r="K200" s="4">
        <v>2.6423990789772001</v>
      </c>
      <c r="L200" s="4">
        <v>3.98942364732916</v>
      </c>
      <c r="M200" s="4">
        <v>3.3793076733633498</v>
      </c>
      <c r="N200" s="4">
        <v>3.4828401314517698</v>
      </c>
      <c r="O200" s="4">
        <v>4.4430966989862997</v>
      </c>
      <c r="P200" s="4">
        <v>3.61730171097427</v>
      </c>
      <c r="Q200" s="4">
        <v>4.3591331502313899</v>
      </c>
      <c r="R200" s="4">
        <v>4.1000966952340603</v>
      </c>
      <c r="S200" s="4">
        <v>3.8029863519245999</v>
      </c>
      <c r="T200" s="4">
        <v>3.0872560545320198</v>
      </c>
      <c r="U200" s="4">
        <v>3.7788441912071198</v>
      </c>
      <c r="V200" s="4">
        <v>4.7445485926092097</v>
      </c>
      <c r="W200" s="4">
        <v>4.2422458332347404</v>
      </c>
      <c r="X200" s="4">
        <v>4.8509058062491999</v>
      </c>
      <c r="Y200" s="4">
        <v>3.7881368184976298</v>
      </c>
      <c r="Z200" s="4">
        <v>3.9871830724612298</v>
      </c>
      <c r="AA200" s="4">
        <v>4.7702829674818803</v>
      </c>
      <c r="AB200" s="4">
        <v>4.74416892323607</v>
      </c>
      <c r="AC200" s="4">
        <v>6.7995989184386101</v>
      </c>
      <c r="AD200" s="4">
        <v>3.5440121456216001</v>
      </c>
      <c r="AE200" s="4">
        <v>5.3183627421083202</v>
      </c>
      <c r="AF200" t="s">
        <v>87</v>
      </c>
      <c r="AG200" s="4">
        <v>12.103148689751601</v>
      </c>
      <c r="AJ200" s="4">
        <v>15.6201502768519</v>
      </c>
    </row>
    <row r="201" spans="1:36" ht="14.25" x14ac:dyDescent="0.45">
      <c r="A201" t="s">
        <v>481</v>
      </c>
      <c r="B201" s="4">
        <v>3</v>
      </c>
      <c r="E201" t="s">
        <v>482</v>
      </c>
      <c r="G201" t="s">
        <v>86</v>
      </c>
      <c r="H201" s="4">
        <v>0.51444603441265602</v>
      </c>
      <c r="I201" s="4">
        <v>0.61065058204371903</v>
      </c>
      <c r="J201" s="4">
        <v>0.31545047127959402</v>
      </c>
      <c r="K201" s="4">
        <v>0.95942389346789803</v>
      </c>
      <c r="L201" s="4">
        <v>0.65536882402069696</v>
      </c>
      <c r="M201" s="4">
        <v>0.68610067041588196</v>
      </c>
      <c r="N201" s="4">
        <v>0.72308602358399399</v>
      </c>
      <c r="O201" s="4">
        <v>1.17460322461228</v>
      </c>
      <c r="P201" s="4">
        <v>1.67414592094723</v>
      </c>
      <c r="Q201" s="4">
        <v>0.91809398397230901</v>
      </c>
      <c r="R201" s="4">
        <v>0.61446707067938999</v>
      </c>
      <c r="S201" s="4">
        <v>2.4899871093827999</v>
      </c>
      <c r="T201" s="4">
        <v>2.4109907539273401</v>
      </c>
      <c r="U201" s="4">
        <v>1.4002050268667301</v>
      </c>
      <c r="V201" s="4">
        <v>1.0858731468055201</v>
      </c>
      <c r="W201" s="4">
        <v>1.3344959061974999</v>
      </c>
      <c r="X201" s="4">
        <v>2.0411802059100399</v>
      </c>
      <c r="Y201" s="4">
        <v>1.9834157905757901</v>
      </c>
      <c r="Z201" s="4">
        <v>3.1456052350850001</v>
      </c>
      <c r="AA201" s="4">
        <v>3.4233706901247301</v>
      </c>
      <c r="AB201" s="4">
        <v>2.8763385766878602</v>
      </c>
      <c r="AC201" s="4">
        <v>2.61995346415687</v>
      </c>
      <c r="AD201" s="4">
        <v>1.50572526180594</v>
      </c>
      <c r="AE201" s="4">
        <v>2.01768727185982</v>
      </c>
      <c r="AF201" t="s">
        <v>87</v>
      </c>
      <c r="AG201" s="4">
        <v>-29.8522333840403</v>
      </c>
      <c r="AJ201" s="4">
        <v>22.8535478994378</v>
      </c>
    </row>
    <row r="202" spans="1:36" ht="14.25" x14ac:dyDescent="0.45">
      <c r="A202" t="s">
        <v>483</v>
      </c>
      <c r="B202" s="4">
        <v>3</v>
      </c>
      <c r="E202" t="s">
        <v>484</v>
      </c>
      <c r="G202" t="s">
        <v>86</v>
      </c>
      <c r="H202" s="4">
        <v>0.65712160420087895</v>
      </c>
      <c r="I202" s="4">
        <v>0.34620044017100199</v>
      </c>
      <c r="J202" s="4">
        <v>0.76019878141377495</v>
      </c>
      <c r="K202" s="4">
        <v>0.51767287468212597</v>
      </c>
      <c r="L202" s="4">
        <v>0.379846413550322</v>
      </c>
      <c r="M202" s="4">
        <v>0.49892340778113797</v>
      </c>
      <c r="N202" s="4">
        <v>0.182267156388943</v>
      </c>
      <c r="O202" s="4">
        <v>0.60621214388670497</v>
      </c>
      <c r="P202" s="4">
        <v>0.41840955742465202</v>
      </c>
      <c r="Q202" s="4">
        <v>0.64378494300011302</v>
      </c>
      <c r="R202" s="4">
        <v>0.57933446897032803</v>
      </c>
      <c r="S202" s="4">
        <v>0.26195608586165098</v>
      </c>
      <c r="T202" s="4">
        <v>0.59272077945062696</v>
      </c>
      <c r="U202" s="4">
        <v>0.29977151542256197</v>
      </c>
      <c r="V202" s="4">
        <v>0.25321421565741298</v>
      </c>
      <c r="W202" s="4">
        <v>0.24486342159855501</v>
      </c>
      <c r="X202" s="4">
        <v>0.82642527231459495</v>
      </c>
      <c r="Y202" s="4">
        <v>8.4848331846087102E-2</v>
      </c>
      <c r="Z202" s="4">
        <v>0.17790299213973301</v>
      </c>
      <c r="AA202" s="4">
        <v>0.31566193692466898</v>
      </c>
      <c r="AB202" s="4">
        <v>0.56731128487540705</v>
      </c>
      <c r="AC202" s="4">
        <v>0.29568505249786597</v>
      </c>
      <c r="AD202" s="4">
        <v>0</v>
      </c>
      <c r="AE202" s="4">
        <v>1.2928755832071001E-2</v>
      </c>
      <c r="AF202" t="s">
        <v>87</v>
      </c>
      <c r="AG202" s="4">
        <v>-97.721047302115593</v>
      </c>
      <c r="AJ202" s="4" t="e">
        <f>#NUM!</f>
        <v>#NUM!</v>
      </c>
    </row>
    <row r="203" spans="1:36" ht="14.25" x14ac:dyDescent="0.45">
      <c r="A203" t="s">
        <v>485</v>
      </c>
      <c r="B203" s="4">
        <v>3</v>
      </c>
      <c r="E203" t="s">
        <v>486</v>
      </c>
      <c r="G203" t="s">
        <v>86</v>
      </c>
      <c r="H203" s="4">
        <v>1.4579384241033599</v>
      </c>
      <c r="I203" s="4">
        <v>2.05798068657568</v>
      </c>
      <c r="J203" s="4">
        <v>1.1979545155165601</v>
      </c>
      <c r="K203" s="4">
        <v>1.349553162604</v>
      </c>
      <c r="L203" s="4">
        <v>1.3979616948186699</v>
      </c>
      <c r="M203" s="4">
        <v>2.1138318845620501</v>
      </c>
      <c r="N203" s="4">
        <v>1.1738001159868601</v>
      </c>
      <c r="O203" s="4">
        <v>1.3263135923630101</v>
      </c>
      <c r="P203" s="4">
        <v>1.94960323420447</v>
      </c>
      <c r="Q203" s="4">
        <v>1.6917348282478699</v>
      </c>
      <c r="R203" s="4">
        <v>2.1436445850668902</v>
      </c>
      <c r="S203" s="4">
        <v>1.2274279761731</v>
      </c>
      <c r="T203" s="4">
        <v>1.6901956383721399</v>
      </c>
      <c r="U203" s="4">
        <v>1.58337994707152</v>
      </c>
      <c r="V203" s="4">
        <v>2.2773495690857799</v>
      </c>
      <c r="W203" s="4">
        <v>1.75023495981132</v>
      </c>
      <c r="X203" s="4">
        <v>2.6802586473850001</v>
      </c>
      <c r="Y203" s="4">
        <v>2.7553073741006102</v>
      </c>
      <c r="Z203" s="4">
        <v>1.66180526946173</v>
      </c>
      <c r="AA203" s="4">
        <v>2.0012548341412901</v>
      </c>
      <c r="AB203" s="4">
        <v>2.0137219703654101</v>
      </c>
      <c r="AC203" s="4">
        <v>2.03568053326901</v>
      </c>
      <c r="AD203" s="4">
        <v>2.8942442740230701</v>
      </c>
      <c r="AE203" s="4">
        <v>4.3762267243072897</v>
      </c>
      <c r="AF203" t="s">
        <v>87</v>
      </c>
      <c r="AG203" s="4">
        <v>117.320304824066</v>
      </c>
      <c r="AI203" t="s">
        <v>96</v>
      </c>
      <c r="AJ203" s="4">
        <v>15.310947908045</v>
      </c>
    </row>
    <row r="204" spans="1:36" ht="14.25" x14ac:dyDescent="0.45">
      <c r="A204" t="s">
        <v>487</v>
      </c>
      <c r="B204" s="4">
        <v>4</v>
      </c>
      <c r="F204" t="s">
        <v>488</v>
      </c>
      <c r="G204" t="s">
        <v>86</v>
      </c>
      <c r="H204" s="4">
        <v>1.13176598889894</v>
      </c>
      <c r="I204" s="4">
        <v>1.30104543812646</v>
      </c>
      <c r="J204" s="4">
        <v>0.68052967035269196</v>
      </c>
      <c r="K204" s="4">
        <v>0.83736660598441004</v>
      </c>
      <c r="L204" s="4">
        <v>0.69788979168049703</v>
      </c>
      <c r="M204" s="4">
        <v>0.83286313568256198</v>
      </c>
      <c r="N204" s="4">
        <v>0.72892016238159796</v>
      </c>
      <c r="O204" s="4">
        <v>1.06923464686006</v>
      </c>
      <c r="P204" s="4">
        <v>1.45064364924402</v>
      </c>
      <c r="Q204" s="4">
        <v>1.52458256518304</v>
      </c>
      <c r="R204" s="4">
        <v>1.64086518099604</v>
      </c>
      <c r="S204" s="4">
        <v>0.77106786241609104</v>
      </c>
      <c r="T204" s="4">
        <v>1.3084875286845099</v>
      </c>
      <c r="U204" s="4">
        <v>1.53006729596317</v>
      </c>
      <c r="V204" s="4">
        <v>1.2898431820757199</v>
      </c>
      <c r="W204" s="4">
        <v>1.35383093936597</v>
      </c>
      <c r="X204" s="4">
        <v>2.1563151705238499</v>
      </c>
      <c r="Y204" s="4">
        <v>2.2835390135991198</v>
      </c>
      <c r="Z204" s="4">
        <v>1.48566544893009</v>
      </c>
      <c r="AA204" s="4">
        <v>1.76089588212865</v>
      </c>
      <c r="AB204" s="4">
        <v>1.7042322085982899</v>
      </c>
      <c r="AC204" s="4">
        <v>1.7549478685576201</v>
      </c>
      <c r="AD204" s="4">
        <v>2.8942442740230701</v>
      </c>
      <c r="AE204" s="4">
        <v>3.6486299313456199</v>
      </c>
      <c r="AF204" t="s">
        <v>87</v>
      </c>
      <c r="AG204" s="4">
        <v>114.092299918834</v>
      </c>
      <c r="AI204" t="s">
        <v>96</v>
      </c>
      <c r="AJ204" s="4">
        <v>16.0641355821</v>
      </c>
    </row>
    <row r="205" spans="1:36" ht="14.25" x14ac:dyDescent="0.45">
      <c r="A205" t="s">
        <v>489</v>
      </c>
      <c r="B205" s="4">
        <v>4</v>
      </c>
      <c r="F205" t="s">
        <v>490</v>
      </c>
      <c r="G205" t="s">
        <v>86</v>
      </c>
      <c r="H205" s="4">
        <v>0.32617243520441802</v>
      </c>
      <c r="I205" s="4">
        <v>0.756935248449221</v>
      </c>
      <c r="J205" s="4">
        <v>0.51742484516387</v>
      </c>
      <c r="K205" s="4">
        <v>0.51218655661958801</v>
      </c>
      <c r="L205" s="4">
        <v>0.70007190313817402</v>
      </c>
      <c r="M205" s="4">
        <v>1.2809687488794901</v>
      </c>
      <c r="N205" s="4">
        <v>0.44487995360525801</v>
      </c>
      <c r="O205" s="4">
        <v>0.25707894550295002</v>
      </c>
      <c r="P205" s="4">
        <v>0.49895958496044901</v>
      </c>
      <c r="Q205" s="4">
        <v>0.167152263064826</v>
      </c>
      <c r="R205" s="4">
        <v>0.50277940407085397</v>
      </c>
      <c r="S205" s="4">
        <v>0.45636011375700802</v>
      </c>
      <c r="T205" s="4">
        <v>0.38170810968762697</v>
      </c>
      <c r="U205" s="4">
        <v>5.3312651108347403E-2</v>
      </c>
      <c r="V205" s="4">
        <v>0.987506387010058</v>
      </c>
      <c r="W205" s="4">
        <v>0.396404020445349</v>
      </c>
      <c r="X205" s="4">
        <v>0.52394347686115605</v>
      </c>
      <c r="Y205" s="4">
        <v>0.47176836050149101</v>
      </c>
      <c r="Z205" s="4">
        <v>0.17613982053163799</v>
      </c>
      <c r="AA205" s="4">
        <v>0.24035895201263599</v>
      </c>
      <c r="AB205" s="4">
        <v>0.30948976176712201</v>
      </c>
      <c r="AC205" s="4">
        <v>0.28073266471138802</v>
      </c>
      <c r="AD205" s="4">
        <v>0</v>
      </c>
      <c r="AE205" s="4">
        <v>0.72759679296167001</v>
      </c>
      <c r="AF205" t="s">
        <v>87</v>
      </c>
      <c r="AG205" s="4">
        <v>135.09559373054699</v>
      </c>
      <c r="AJ205" s="4" t="e">
        <f>#NUM!</f>
        <v>#NUM!</v>
      </c>
    </row>
    <row r="206" spans="1:36" ht="14.25" x14ac:dyDescent="0.45">
      <c r="A206" t="s">
        <v>491</v>
      </c>
      <c r="B206" s="4">
        <v>3</v>
      </c>
      <c r="E206" t="s">
        <v>492</v>
      </c>
      <c r="G206" t="s">
        <v>86</v>
      </c>
      <c r="H206" s="4">
        <v>3.7918614290171999</v>
      </c>
      <c r="I206" s="4">
        <v>4.6609579680576196</v>
      </c>
      <c r="J206" s="4">
        <v>4.1405198688098901</v>
      </c>
      <c r="K206" s="4">
        <v>3.7932227191151999</v>
      </c>
      <c r="L206" s="4">
        <v>3.8038747108856898</v>
      </c>
      <c r="M206" s="4">
        <v>4.3891939935768596</v>
      </c>
      <c r="N206" s="4">
        <v>4.4054366905084104</v>
      </c>
      <c r="O206" s="4">
        <v>6.7570395633304701</v>
      </c>
      <c r="P206" s="4">
        <v>4.3571541441373798</v>
      </c>
      <c r="Q206" s="4">
        <v>5.2887444975356503</v>
      </c>
      <c r="R206" s="4">
        <v>5.4064415219611899</v>
      </c>
      <c r="S206" s="4">
        <v>4.9179041300677104</v>
      </c>
      <c r="T206" s="4">
        <v>6.5051774090662198</v>
      </c>
      <c r="U206" s="4">
        <v>4.1087849862410399</v>
      </c>
      <c r="V206" s="4">
        <v>5.4773314029054703</v>
      </c>
      <c r="W206" s="4">
        <v>4.8886142596843296</v>
      </c>
      <c r="X206" s="4">
        <v>5.6068812928572802</v>
      </c>
      <c r="Y206" s="4">
        <v>5.60981169385534</v>
      </c>
      <c r="Z206" s="4">
        <v>6.6326443890900197</v>
      </c>
      <c r="AA206" s="4">
        <v>4.60906163189716</v>
      </c>
      <c r="AB206" s="4">
        <v>5.6916219916633697</v>
      </c>
      <c r="AC206" s="4">
        <v>2.8773884353544199</v>
      </c>
      <c r="AD206" s="4">
        <v>5.1945359005237597</v>
      </c>
      <c r="AE206" s="4">
        <v>4.1255307158650503</v>
      </c>
      <c r="AF206" t="s">
        <v>94</v>
      </c>
      <c r="AG206" s="4">
        <v>-27.515728874689898</v>
      </c>
      <c r="AJ206" s="4">
        <v>12.540790506587999</v>
      </c>
    </row>
    <row r="207" spans="1:36" ht="14.25" x14ac:dyDescent="0.45">
      <c r="A207" t="s">
        <v>493</v>
      </c>
      <c r="B207" s="4">
        <v>3</v>
      </c>
      <c r="E207" t="s">
        <v>494</v>
      </c>
      <c r="G207" t="s">
        <v>86</v>
      </c>
      <c r="H207" s="4">
        <v>0.99507118609877598</v>
      </c>
      <c r="I207" s="4">
        <v>0.874192338106903</v>
      </c>
      <c r="J207" s="4">
        <v>0.65600818812865502</v>
      </c>
      <c r="K207" s="4">
        <v>0.76859836767961098</v>
      </c>
      <c r="L207" s="4">
        <v>0.54264934116816299</v>
      </c>
      <c r="M207" s="4">
        <v>0.65205711030614399</v>
      </c>
      <c r="N207" s="4">
        <v>0.53770500676590005</v>
      </c>
      <c r="O207" s="4">
        <v>0.35316356991517101</v>
      </c>
      <c r="P207" s="4">
        <v>0.40090633448482998</v>
      </c>
      <c r="Q207" s="4">
        <v>0.169001091086948</v>
      </c>
      <c r="R207" s="4">
        <v>0.442315298089141</v>
      </c>
      <c r="S207" s="4">
        <v>0.43877878686847099</v>
      </c>
      <c r="T207" s="4">
        <v>0.57364195248255101</v>
      </c>
      <c r="U207" s="4">
        <v>0.32175546675767203</v>
      </c>
      <c r="V207" s="4">
        <v>0.320603273995409</v>
      </c>
      <c r="W207" s="4">
        <v>0.27457829495886499</v>
      </c>
      <c r="X207" s="4">
        <v>0.87348932665048196</v>
      </c>
      <c r="Y207" s="4">
        <v>8.2417705758215803E-2</v>
      </c>
      <c r="Z207" s="4">
        <v>0.56703189669519505</v>
      </c>
      <c r="AA207" s="4">
        <v>0.26881093741489098</v>
      </c>
      <c r="AB207" s="4">
        <v>0.40453585663431402</v>
      </c>
      <c r="AC207" s="4">
        <v>0.15961504109292099</v>
      </c>
      <c r="AD207" s="4">
        <v>0.78496442986232495</v>
      </c>
      <c r="AE207" s="4">
        <v>0.445884241654038</v>
      </c>
      <c r="AF207" t="s">
        <v>87</v>
      </c>
      <c r="AG207" s="4">
        <v>10.221191605544499</v>
      </c>
      <c r="AJ207" s="4">
        <v>31.949566119756501</v>
      </c>
    </row>
    <row r="208" spans="1:36" ht="14.25" x14ac:dyDescent="0.45">
      <c r="A208" t="s">
        <v>495</v>
      </c>
      <c r="B208" s="4">
        <v>3</v>
      </c>
      <c r="E208" t="s">
        <v>496</v>
      </c>
      <c r="G208" t="s">
        <v>86</v>
      </c>
      <c r="H208" s="4">
        <v>29.829619847005901</v>
      </c>
      <c r="I208" s="4">
        <v>31.235806387777998</v>
      </c>
      <c r="J208" s="4">
        <v>29.887261616698598</v>
      </c>
      <c r="K208" s="4">
        <v>33.754916625048203</v>
      </c>
      <c r="L208" s="4">
        <v>32.2765270647702</v>
      </c>
      <c r="M208" s="4">
        <v>36.598901763919102</v>
      </c>
      <c r="N208" s="4">
        <v>32.907260777112</v>
      </c>
      <c r="O208" s="4">
        <v>33.516643693732703</v>
      </c>
      <c r="P208" s="4">
        <v>35.484106682437201</v>
      </c>
      <c r="Q208" s="4">
        <v>45.539325031039503</v>
      </c>
      <c r="R208" s="4">
        <v>36.701745029771601</v>
      </c>
      <c r="S208" s="4">
        <v>34.726043656018703</v>
      </c>
      <c r="T208" s="4">
        <v>41.615572971071799</v>
      </c>
      <c r="U208" s="4">
        <v>38.056733223873799</v>
      </c>
      <c r="V208" s="4">
        <v>46.292568109122598</v>
      </c>
      <c r="W208" s="4">
        <v>44.863201527090901</v>
      </c>
      <c r="X208" s="4">
        <v>56.635708353079899</v>
      </c>
      <c r="Y208" s="4">
        <v>62.179743479774103</v>
      </c>
      <c r="Z208" s="4">
        <v>48.840141381126003</v>
      </c>
      <c r="AA208" s="4">
        <v>51.996198730867597</v>
      </c>
      <c r="AB208" s="4">
        <v>63.802236285635999</v>
      </c>
      <c r="AC208" s="4">
        <v>54.730419601239099</v>
      </c>
      <c r="AD208" s="4">
        <v>66.970634970579894</v>
      </c>
      <c r="AE208" s="4">
        <v>75.740586200550894</v>
      </c>
      <c r="AF208" t="s">
        <v>94</v>
      </c>
      <c r="AG208" s="4">
        <v>18.7114913362411</v>
      </c>
      <c r="AJ208" s="4">
        <v>7.5894545065057502</v>
      </c>
    </row>
    <row r="209" spans="1:70" ht="14.25" x14ac:dyDescent="0.45">
      <c r="A209" t="s">
        <v>497</v>
      </c>
      <c r="B209" s="4">
        <v>4</v>
      </c>
      <c r="F209" t="s">
        <v>498</v>
      </c>
      <c r="G209" t="s">
        <v>86</v>
      </c>
      <c r="H209" s="4">
        <v>20.224757853795101</v>
      </c>
      <c r="I209" s="4">
        <v>23.5569628877256</v>
      </c>
      <c r="J209" s="4">
        <v>20.703893649458301</v>
      </c>
      <c r="K209" s="4">
        <v>20.514822843171</v>
      </c>
      <c r="L209" s="4">
        <v>24.750258894647001</v>
      </c>
      <c r="M209" s="4">
        <v>26.714830425662999</v>
      </c>
      <c r="N209" s="4">
        <v>23.304479412333301</v>
      </c>
      <c r="O209" s="4">
        <v>24.751150353258101</v>
      </c>
      <c r="P209" s="4">
        <v>25.9448149782217</v>
      </c>
      <c r="Q209" s="4">
        <v>32.387301252868802</v>
      </c>
      <c r="R209" s="4">
        <v>29.355223411146302</v>
      </c>
      <c r="S209" s="4">
        <v>25.926278421967201</v>
      </c>
      <c r="T209" s="4">
        <v>29.372748675070898</v>
      </c>
      <c r="U209" s="4">
        <v>28.648653381714499</v>
      </c>
      <c r="V209" s="4">
        <v>37.288380272001703</v>
      </c>
      <c r="W209" s="4">
        <v>35.829443432168297</v>
      </c>
      <c r="X209" s="4">
        <v>42.3945100512287</v>
      </c>
      <c r="Y209" s="4">
        <v>41.949780592997897</v>
      </c>
      <c r="Z209" s="4">
        <v>39.785144068513297</v>
      </c>
      <c r="AA209" s="4">
        <v>40.278870036494297</v>
      </c>
      <c r="AB209" s="4">
        <v>49.185870934371898</v>
      </c>
      <c r="AC209" s="4">
        <v>45.069142674803302</v>
      </c>
      <c r="AD209" s="4">
        <v>53.277434916802797</v>
      </c>
      <c r="AE209" s="4">
        <v>60.5758843846966</v>
      </c>
      <c r="AF209" t="s">
        <v>94</v>
      </c>
      <c r="AG209" s="4">
        <v>23.157084003904899</v>
      </c>
      <c r="AJ209" s="4">
        <v>7.9719827170621302</v>
      </c>
    </row>
    <row r="210" spans="1:70" ht="14.25" x14ac:dyDescent="0.45">
      <c r="A210" t="s">
        <v>499</v>
      </c>
      <c r="B210" s="4">
        <v>4</v>
      </c>
      <c r="F210" t="s">
        <v>500</v>
      </c>
      <c r="G210" t="s">
        <v>86</v>
      </c>
      <c r="H210" s="4">
        <v>9.6048619932107808</v>
      </c>
      <c r="I210" s="4">
        <v>7.6788435000523902</v>
      </c>
      <c r="J210" s="4">
        <v>9.1833679672402209</v>
      </c>
      <c r="K210" s="4">
        <v>13.240093781877199</v>
      </c>
      <c r="L210" s="4">
        <v>7.5262681701232399</v>
      </c>
      <c r="M210" s="4">
        <v>9.8840713382560601</v>
      </c>
      <c r="N210" s="4">
        <v>9.6027813647786697</v>
      </c>
      <c r="O210" s="4">
        <v>8.7654933404746291</v>
      </c>
      <c r="P210" s="4">
        <v>9.5392917042154792</v>
      </c>
      <c r="Q210" s="4">
        <v>13.152023778170699</v>
      </c>
      <c r="R210" s="4">
        <v>7.34652161862528</v>
      </c>
      <c r="S210" s="4">
        <v>8.7997652340515007</v>
      </c>
      <c r="T210" s="4">
        <v>12.2428242960008</v>
      </c>
      <c r="U210" s="4">
        <v>9.4080798421593297</v>
      </c>
      <c r="V210" s="4">
        <v>9.0041878371209805</v>
      </c>
      <c r="W210" s="4">
        <v>9.0337580949225895</v>
      </c>
      <c r="X210" s="4">
        <v>14.241198301851201</v>
      </c>
      <c r="Y210" s="4">
        <v>20.2299628867761</v>
      </c>
      <c r="Z210" s="4">
        <v>9.0549973126127092</v>
      </c>
      <c r="AA210" s="4">
        <v>11.7173286943733</v>
      </c>
      <c r="AB210" s="4">
        <v>14.6163653512642</v>
      </c>
      <c r="AC210" s="4">
        <v>9.6612769264358107</v>
      </c>
      <c r="AD210" s="4">
        <v>13.693200053777099</v>
      </c>
      <c r="AE210" s="4">
        <v>15.164701815854301</v>
      </c>
      <c r="AF210" t="s">
        <v>87</v>
      </c>
      <c r="AG210" s="4">
        <v>3.7515240719039999</v>
      </c>
      <c r="AJ210" s="4">
        <v>20.190860304109801</v>
      </c>
    </row>
    <row r="211" spans="1:70" ht="14.25" x14ac:dyDescent="0.45">
      <c r="A211" t="s">
        <v>501</v>
      </c>
      <c r="B211" s="4">
        <v>3</v>
      </c>
      <c r="E211" t="s">
        <v>502</v>
      </c>
      <c r="G211" t="s">
        <v>86</v>
      </c>
      <c r="H211" s="4">
        <v>5.4621706638257503</v>
      </c>
      <c r="I211" s="4">
        <v>4.6072720277613399</v>
      </c>
      <c r="J211" s="4">
        <v>4.9668102961000198</v>
      </c>
      <c r="K211" s="4">
        <v>4.1497409888345098</v>
      </c>
      <c r="L211" s="4">
        <v>4.96601940768626</v>
      </c>
      <c r="M211" s="4">
        <v>6.4051410724851703</v>
      </c>
      <c r="N211" s="4">
        <v>4.3950612797216397</v>
      </c>
      <c r="O211" s="4">
        <v>3.02231551421302</v>
      </c>
      <c r="P211" s="4">
        <v>4.1814624637028102</v>
      </c>
      <c r="Q211" s="4">
        <v>3.65206591670115</v>
      </c>
      <c r="R211" s="4">
        <v>5.4678546737586897</v>
      </c>
      <c r="S211" s="4">
        <v>5.3809576852814898</v>
      </c>
      <c r="T211" s="4">
        <v>6.5676728620951597</v>
      </c>
      <c r="U211" s="4">
        <v>4.9321516621936601</v>
      </c>
      <c r="V211" s="4">
        <v>4.2637909119984698</v>
      </c>
      <c r="W211" s="4">
        <v>3.4388165834496802</v>
      </c>
      <c r="X211" s="4">
        <v>5.8327533636385196</v>
      </c>
      <c r="Y211" s="4">
        <v>4.8314715838967999</v>
      </c>
      <c r="Z211" s="4">
        <v>6.1242330032985199</v>
      </c>
      <c r="AA211" s="4">
        <v>6.21400539245057</v>
      </c>
      <c r="AB211" s="4">
        <v>7.0333763349256104</v>
      </c>
      <c r="AC211" s="4">
        <v>4.7875557842312499</v>
      </c>
      <c r="AD211" s="4">
        <v>4.6820348635977496</v>
      </c>
      <c r="AE211" s="4">
        <v>5.5030091819162301</v>
      </c>
      <c r="AF211" t="s">
        <v>87</v>
      </c>
      <c r="AG211" s="4">
        <v>-21.758641655644698</v>
      </c>
      <c r="AJ211" s="4">
        <v>11.9658954784471</v>
      </c>
    </row>
    <row r="212" spans="1:70" ht="14.25" x14ac:dyDescent="0.45">
      <c r="A212" s="3" t="s">
        <v>503</v>
      </c>
      <c r="B212" s="3">
        <v>1</v>
      </c>
      <c r="C212" s="3" t="s">
        <v>504</v>
      </c>
      <c r="D212" s="3"/>
      <c r="E212" s="3"/>
      <c r="F212" s="3"/>
      <c r="G212" s="3" t="s">
        <v>86</v>
      </c>
      <c r="H212" s="3">
        <v>169.43937992290401</v>
      </c>
      <c r="I212" s="3">
        <v>172.38482665673399</v>
      </c>
      <c r="J212" s="3">
        <v>172.113040938989</v>
      </c>
      <c r="K212" s="3">
        <v>177.17703493509299</v>
      </c>
      <c r="L212" s="3">
        <v>201.83220333576099</v>
      </c>
      <c r="M212" s="3">
        <v>229.078702170501</v>
      </c>
      <c r="N212" s="3">
        <v>217.92546916682801</v>
      </c>
      <c r="O212" s="3">
        <v>233.90982270146</v>
      </c>
      <c r="P212" s="3">
        <v>230.96306761289699</v>
      </c>
      <c r="Q212" s="3">
        <v>243.95818428082299</v>
      </c>
      <c r="R212" s="3">
        <v>244.958146223125</v>
      </c>
      <c r="S212" s="3">
        <v>227.573201497708</v>
      </c>
      <c r="T212" s="3">
        <v>274.93353393979697</v>
      </c>
      <c r="U212" s="3">
        <v>238.38371597804201</v>
      </c>
      <c r="V212" s="3">
        <v>278.42888857592902</v>
      </c>
      <c r="W212" s="3">
        <v>269.80215752857401</v>
      </c>
      <c r="X212" s="3">
        <v>303.74908699388698</v>
      </c>
      <c r="Y212" s="3">
        <v>304.546478152514</v>
      </c>
      <c r="Z212" s="3">
        <v>296.26177061989898</v>
      </c>
      <c r="AA212" s="3">
        <v>297.30377471539799</v>
      </c>
      <c r="AB212" s="3">
        <v>331.02706422855698</v>
      </c>
      <c r="AC212" s="3">
        <v>274.04920081407198</v>
      </c>
      <c r="AD212" s="3">
        <v>293.850175633812</v>
      </c>
      <c r="AE212" s="3">
        <v>315.22834321404599</v>
      </c>
      <c r="AF212" s="3" t="s">
        <v>103</v>
      </c>
      <c r="AG212" s="3">
        <v>-4.7726372619500301</v>
      </c>
      <c r="AH212" s="3"/>
      <c r="AI212" s="3"/>
      <c r="AJ212" s="3">
        <v>4.1833874864832401</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113.786868788749</v>
      </c>
      <c r="I213" s="4">
        <v>120.469589392801</v>
      </c>
      <c r="J213" s="4">
        <v>122.06914294337901</v>
      </c>
      <c r="K213" s="4">
        <v>125.950450096525</v>
      </c>
      <c r="L213" s="4">
        <v>134.617163854853</v>
      </c>
      <c r="M213" s="4">
        <v>150.46664831861099</v>
      </c>
      <c r="N213" s="4">
        <v>143.759162574908</v>
      </c>
      <c r="O213" s="4">
        <v>161.32329613030799</v>
      </c>
      <c r="P213" s="4">
        <v>156.968045959748</v>
      </c>
      <c r="Q213" s="4">
        <v>164.68720794612301</v>
      </c>
      <c r="R213" s="4">
        <v>164.49410096788699</v>
      </c>
      <c r="S213" s="4">
        <v>154.01268243142499</v>
      </c>
      <c r="T213" s="4">
        <v>184.98032552923701</v>
      </c>
      <c r="U213" s="4">
        <v>162.117674855232</v>
      </c>
      <c r="V213" s="4">
        <v>198.48429690521101</v>
      </c>
      <c r="W213" s="4">
        <v>192.36635687072601</v>
      </c>
      <c r="X213" s="4">
        <v>208.82775855160199</v>
      </c>
      <c r="Y213" s="4">
        <v>220.31973175884701</v>
      </c>
      <c r="Z213" s="4">
        <v>211.27870184188299</v>
      </c>
      <c r="AA213" s="4">
        <v>211.13345225774799</v>
      </c>
      <c r="AB213" s="4">
        <v>235.98421882131001</v>
      </c>
      <c r="AC213" s="4">
        <v>185.364565123462</v>
      </c>
      <c r="AD213" s="4">
        <v>209.44831174143499</v>
      </c>
      <c r="AE213" s="4">
        <v>218.80669511558199</v>
      </c>
      <c r="AF213" t="s">
        <v>94</v>
      </c>
      <c r="AG213" s="4">
        <v>-7.2790984886727399</v>
      </c>
      <c r="AJ213" s="4">
        <v>4.8956234752283896</v>
      </c>
    </row>
    <row r="214" spans="1:70" ht="14.25" x14ac:dyDescent="0.45">
      <c r="A214" t="s">
        <v>507</v>
      </c>
      <c r="B214" s="4">
        <v>3</v>
      </c>
      <c r="E214" t="s">
        <v>508</v>
      </c>
      <c r="G214" t="s">
        <v>86</v>
      </c>
      <c r="H214" s="4">
        <v>5.3698730091689404</v>
      </c>
      <c r="I214" s="4">
        <v>6.2568145211774002</v>
      </c>
      <c r="J214" s="4">
        <v>5.7879199264429504</v>
      </c>
      <c r="K214" s="4">
        <v>6.0522060471797898</v>
      </c>
      <c r="L214" s="4">
        <v>6.6803182776960899</v>
      </c>
      <c r="M214" s="4">
        <v>6.3557227665571698</v>
      </c>
      <c r="N214" s="4">
        <v>7.5031757200850597</v>
      </c>
      <c r="O214" s="4">
        <v>6.8820818991658799</v>
      </c>
      <c r="P214" s="4">
        <v>6.5361110068088504</v>
      </c>
      <c r="Q214" s="4">
        <v>5.8555190187742197</v>
      </c>
      <c r="R214" s="4">
        <v>6.7248475609756104</v>
      </c>
      <c r="S214" s="4">
        <v>6.0543264998210002</v>
      </c>
      <c r="T214" s="4">
        <v>7.6182105531903304</v>
      </c>
      <c r="U214" s="4">
        <v>5.1670296430998999</v>
      </c>
      <c r="V214" s="4">
        <v>10.6336605563408</v>
      </c>
      <c r="W214" s="4">
        <v>7.6898179480505204</v>
      </c>
      <c r="X214" s="4">
        <v>10.0054058717795</v>
      </c>
      <c r="Y214" s="4">
        <v>12.1975417157031</v>
      </c>
      <c r="Z214" s="4">
        <v>7.0187987515244403</v>
      </c>
      <c r="AA214" s="4">
        <v>6.6891980772373199</v>
      </c>
      <c r="AB214" s="4">
        <v>11.3786253689111</v>
      </c>
      <c r="AC214" s="4">
        <v>9.08402330456396</v>
      </c>
      <c r="AD214" s="4">
        <v>6.7734202253490503</v>
      </c>
      <c r="AE214" s="4">
        <v>7.0101608203652104</v>
      </c>
      <c r="AF214" t="s">
        <v>94</v>
      </c>
      <c r="AG214" s="4">
        <v>-38.391847933419697</v>
      </c>
      <c r="AJ214" s="4">
        <v>12.1670722493001</v>
      </c>
    </row>
    <row r="215" spans="1:70" ht="14.25" x14ac:dyDescent="0.45">
      <c r="A215" t="s">
        <v>509</v>
      </c>
      <c r="B215" s="4">
        <v>3</v>
      </c>
      <c r="E215" t="s">
        <v>510</v>
      </c>
      <c r="G215" t="s">
        <v>86</v>
      </c>
      <c r="H215" s="4">
        <v>11.7360661524836</v>
      </c>
      <c r="I215" s="4">
        <v>12.409490155931501</v>
      </c>
      <c r="J215" s="4">
        <v>10.9927477659409</v>
      </c>
      <c r="K215" s="4">
        <v>14.471585387055001</v>
      </c>
      <c r="L215" s="4">
        <v>14.439418541447299</v>
      </c>
      <c r="M215" s="4">
        <v>16.5339192181412</v>
      </c>
      <c r="N215" s="4">
        <v>13.9534088536633</v>
      </c>
      <c r="O215" s="4">
        <v>15.1507762226195</v>
      </c>
      <c r="P215" s="4">
        <v>15.0963651184039</v>
      </c>
      <c r="Q215" s="4">
        <v>15.5047609014636</v>
      </c>
      <c r="R215" s="4">
        <v>17.339292053862799</v>
      </c>
      <c r="S215" s="4">
        <v>16.147614467605202</v>
      </c>
      <c r="T215" s="4">
        <v>18.2314460610616</v>
      </c>
      <c r="U215" s="4">
        <v>15.306329814529599</v>
      </c>
      <c r="V215" s="4">
        <v>17.264506020432002</v>
      </c>
      <c r="W215" s="4">
        <v>15.0838650741065</v>
      </c>
      <c r="X215" s="4">
        <v>20.202672091191602</v>
      </c>
      <c r="Y215" s="4">
        <v>24.593048993005901</v>
      </c>
      <c r="Z215" s="4">
        <v>20.9658190256106</v>
      </c>
      <c r="AA215" s="4">
        <v>19.127618606677899</v>
      </c>
      <c r="AB215" s="4">
        <v>20.8000724130587</v>
      </c>
      <c r="AC215" s="4">
        <v>16.855050314590201</v>
      </c>
      <c r="AD215" s="4">
        <v>21.101844012002601</v>
      </c>
      <c r="AE215" s="4">
        <v>16.617176003797798</v>
      </c>
      <c r="AF215" t="s">
        <v>94</v>
      </c>
      <c r="AG215" s="4">
        <v>-20.1100088797516</v>
      </c>
      <c r="AJ215" s="4">
        <v>7.5479940108855503</v>
      </c>
    </row>
    <row r="216" spans="1:70" ht="14.25" x14ac:dyDescent="0.45">
      <c r="A216" t="s">
        <v>511</v>
      </c>
      <c r="B216" s="4">
        <v>3</v>
      </c>
      <c r="E216" t="s">
        <v>512</v>
      </c>
      <c r="G216" t="s">
        <v>86</v>
      </c>
      <c r="H216" s="4">
        <v>22.3539101135637</v>
      </c>
      <c r="I216" s="4">
        <v>24.586207710354699</v>
      </c>
      <c r="J216" s="4">
        <v>24.0727750020333</v>
      </c>
      <c r="K216" s="4">
        <v>23.9560488787114</v>
      </c>
      <c r="L216" s="4">
        <v>21.7627474401557</v>
      </c>
      <c r="M216" s="4">
        <v>25.676692227924999</v>
      </c>
      <c r="N216" s="4">
        <v>24.7488838198338</v>
      </c>
      <c r="O216" s="4">
        <v>25.488809949512</v>
      </c>
      <c r="P216" s="4">
        <v>27.573375857364599</v>
      </c>
      <c r="Q216" s="4">
        <v>23.7914037397946</v>
      </c>
      <c r="R216" s="4">
        <v>24.865581946486</v>
      </c>
      <c r="S216" s="4">
        <v>23.917825004109901</v>
      </c>
      <c r="T216" s="4">
        <v>28.209510644242702</v>
      </c>
      <c r="U216" s="4">
        <v>24.3615335044245</v>
      </c>
      <c r="V216" s="4">
        <v>26.9592536125995</v>
      </c>
      <c r="W216" s="4">
        <v>26.089119477507801</v>
      </c>
      <c r="X216" s="4">
        <v>29.287311075456099</v>
      </c>
      <c r="Y216" s="4">
        <v>25.4150657488611</v>
      </c>
      <c r="Z216" s="4">
        <v>22.0984402240489</v>
      </c>
      <c r="AA216" s="4">
        <v>25.470642464186401</v>
      </c>
      <c r="AB216" s="4">
        <v>31.361252928469298</v>
      </c>
      <c r="AC216" s="4">
        <v>22.412840717030601</v>
      </c>
      <c r="AD216" s="4">
        <v>19.523491022366098</v>
      </c>
      <c r="AE216" s="4">
        <v>25.2079944752549</v>
      </c>
      <c r="AF216" t="s">
        <v>94</v>
      </c>
      <c r="AG216" s="4">
        <v>-19.620575961200199</v>
      </c>
      <c r="AJ216" s="4">
        <v>6.6440948917395097</v>
      </c>
    </row>
    <row r="217" spans="1:70" ht="14.25" x14ac:dyDescent="0.45">
      <c r="A217" t="s">
        <v>513</v>
      </c>
      <c r="B217" s="4">
        <v>3</v>
      </c>
      <c r="E217" t="s">
        <v>514</v>
      </c>
      <c r="G217" t="s">
        <v>86</v>
      </c>
      <c r="H217" s="4">
        <v>4.5434137493026503</v>
      </c>
      <c r="I217" s="4">
        <v>5.9074473683216802</v>
      </c>
      <c r="J217" s="4">
        <v>6.0892124612212504</v>
      </c>
      <c r="K217" s="4">
        <v>6.0245810444482597</v>
      </c>
      <c r="L217" s="4">
        <v>5.6615227335438201</v>
      </c>
      <c r="M217" s="4">
        <v>5.6321194449074303</v>
      </c>
      <c r="N217" s="4">
        <v>6.6966201430504597</v>
      </c>
      <c r="O217" s="4">
        <v>6.9261316467261498</v>
      </c>
      <c r="P217" s="4">
        <v>6.8603786484930396</v>
      </c>
      <c r="Q217" s="4">
        <v>6.8557726024305001</v>
      </c>
      <c r="R217" s="4">
        <v>6.7671567864172104</v>
      </c>
      <c r="S217" s="4">
        <v>5.9694965591731499</v>
      </c>
      <c r="T217" s="4">
        <v>6.5800981618563501</v>
      </c>
      <c r="U217" s="4">
        <v>6.72755848350167</v>
      </c>
      <c r="V217" s="4">
        <v>7.5034500209621298</v>
      </c>
      <c r="W217" s="4">
        <v>7.1077752668070797</v>
      </c>
      <c r="X217" s="4">
        <v>6.36333867341932</v>
      </c>
      <c r="Y217" s="4">
        <v>6.8394789453087999</v>
      </c>
      <c r="Z217" s="4">
        <v>6.0363847683799499</v>
      </c>
      <c r="AA217" s="4">
        <v>5.1157266190969004</v>
      </c>
      <c r="AB217" s="4">
        <v>9.3603304226123498</v>
      </c>
      <c r="AC217" s="4">
        <v>3.9295030833049598</v>
      </c>
      <c r="AD217" s="4">
        <v>5.2084600290053196</v>
      </c>
      <c r="AE217" s="4">
        <v>10.1106692615549</v>
      </c>
      <c r="AF217" t="s">
        <v>87</v>
      </c>
      <c r="AG217" s="4">
        <v>8.0161576041149996</v>
      </c>
      <c r="AJ217" s="4">
        <v>20.640444141026101</v>
      </c>
    </row>
    <row r="218" spans="1:70" ht="14.25" x14ac:dyDescent="0.45">
      <c r="A218" t="s">
        <v>515</v>
      </c>
      <c r="B218" s="4">
        <v>3</v>
      </c>
      <c r="E218" t="s">
        <v>516</v>
      </c>
      <c r="G218" t="s">
        <v>86</v>
      </c>
      <c r="H218" s="4">
        <v>15.0606279568944</v>
      </c>
      <c r="I218" s="4">
        <v>15.980271994434901</v>
      </c>
      <c r="J218" s="4">
        <v>14.281820831757299</v>
      </c>
      <c r="K218" s="4">
        <v>15.8417696414917</v>
      </c>
      <c r="L218" s="4">
        <v>18.800340957942201</v>
      </c>
      <c r="M218" s="4">
        <v>18.684918992751999</v>
      </c>
      <c r="N218" s="4">
        <v>16.710761260390498</v>
      </c>
      <c r="O218" s="4">
        <v>18.6889375477509</v>
      </c>
      <c r="P218" s="4">
        <v>16.312898173876</v>
      </c>
      <c r="Q218" s="4">
        <v>17.427156777907399</v>
      </c>
      <c r="R218" s="4">
        <v>17.380624984429101</v>
      </c>
      <c r="S218" s="4">
        <v>18.915376708698201</v>
      </c>
      <c r="T218" s="4">
        <v>22.0012876871413</v>
      </c>
      <c r="U218" s="4">
        <v>20.930893275215901</v>
      </c>
      <c r="V218" s="4">
        <v>26.177091337128601</v>
      </c>
      <c r="W218" s="4">
        <v>28.113286617446398</v>
      </c>
      <c r="X218" s="4">
        <v>31.808655698150801</v>
      </c>
      <c r="Y218" s="4">
        <v>28.4000412214756</v>
      </c>
      <c r="Z218" s="4">
        <v>36.369270885910097</v>
      </c>
      <c r="AA218" s="4">
        <v>28.970573696824399</v>
      </c>
      <c r="AB218" s="4">
        <v>32.085306234216702</v>
      </c>
      <c r="AC218" s="4">
        <v>23.141654159904402</v>
      </c>
      <c r="AD218" s="4">
        <v>34.276576771141102</v>
      </c>
      <c r="AE218" s="4">
        <v>33.271228482954903</v>
      </c>
      <c r="AF218" t="s">
        <v>87</v>
      </c>
      <c r="AG218" s="4">
        <v>3.69615374739212</v>
      </c>
      <c r="AJ218" s="4">
        <v>9.7551995537620204</v>
      </c>
    </row>
    <row r="219" spans="1:70" ht="14.25" x14ac:dyDescent="0.45">
      <c r="A219" t="s">
        <v>517</v>
      </c>
      <c r="B219" s="4">
        <v>3</v>
      </c>
      <c r="E219" t="s">
        <v>518</v>
      </c>
      <c r="G219" t="s">
        <v>86</v>
      </c>
      <c r="H219" s="4">
        <v>13.782932041466699</v>
      </c>
      <c r="I219" s="4">
        <v>13.6626934541942</v>
      </c>
      <c r="J219" s="4">
        <v>15.334894520358899</v>
      </c>
      <c r="K219" s="4">
        <v>15.487716581306399</v>
      </c>
      <c r="L219" s="4">
        <v>17.6671594412947</v>
      </c>
      <c r="M219" s="4">
        <v>18.494762315342399</v>
      </c>
      <c r="N219" s="4">
        <v>16.948290740382799</v>
      </c>
      <c r="O219" s="4">
        <v>20.8252809918006</v>
      </c>
      <c r="P219" s="4">
        <v>20.825857990387501</v>
      </c>
      <c r="Q219" s="4">
        <v>21.355968998081199</v>
      </c>
      <c r="R219" s="4">
        <v>22.557141277809599</v>
      </c>
      <c r="S219" s="4">
        <v>19.024098079313401</v>
      </c>
      <c r="T219" s="4">
        <v>27.072947875707801</v>
      </c>
      <c r="U219" s="4">
        <v>20.454525299965098</v>
      </c>
      <c r="V219" s="4">
        <v>24.4074211953169</v>
      </c>
      <c r="W219" s="4">
        <v>22.330012048715499</v>
      </c>
      <c r="X219" s="4">
        <v>25.018073703191401</v>
      </c>
      <c r="Y219" s="4">
        <v>21.771259001079599</v>
      </c>
      <c r="Z219" s="4">
        <v>22.336612991675899</v>
      </c>
      <c r="AA219" s="4">
        <v>21.9880406067868</v>
      </c>
      <c r="AB219" s="4">
        <v>28.177169197066998</v>
      </c>
      <c r="AC219" s="4">
        <v>23.888348328725002</v>
      </c>
      <c r="AD219" s="4">
        <v>23.377925204024098</v>
      </c>
      <c r="AE219" s="4">
        <v>21.6705055417392</v>
      </c>
      <c r="AF219" t="s">
        <v>87</v>
      </c>
      <c r="AG219" s="4">
        <v>-23.091970700892901</v>
      </c>
      <c r="AJ219" s="4">
        <v>9.5614779041738291</v>
      </c>
    </row>
    <row r="220" spans="1:70" ht="14.25" x14ac:dyDescent="0.45">
      <c r="A220" t="s">
        <v>519</v>
      </c>
      <c r="B220" s="4">
        <v>3</v>
      </c>
      <c r="E220" t="s">
        <v>520</v>
      </c>
      <c r="G220" t="s">
        <v>86</v>
      </c>
      <c r="H220" s="4">
        <v>7.8985121364655102</v>
      </c>
      <c r="I220" s="4">
        <v>9.8107181735139601</v>
      </c>
      <c r="J220" s="4">
        <v>15.5814511343905</v>
      </c>
      <c r="K220" s="4">
        <v>14.4224541048026</v>
      </c>
      <c r="L220" s="4">
        <v>16.737898373309399</v>
      </c>
      <c r="M220" s="4">
        <v>20.273548167243799</v>
      </c>
      <c r="N220" s="4">
        <v>22.5641886719505</v>
      </c>
      <c r="O220" s="4">
        <v>28.559317428186599</v>
      </c>
      <c r="P220" s="4">
        <v>27.823836612596399</v>
      </c>
      <c r="Q220" s="4">
        <v>32.206849016140602</v>
      </c>
      <c r="R220" s="4">
        <v>32.872542913376002</v>
      </c>
      <c r="S220" s="4">
        <v>26.756940421994798</v>
      </c>
      <c r="T220" s="4">
        <v>32.016449152625299</v>
      </c>
      <c r="U220" s="4">
        <v>33.120676971282798</v>
      </c>
      <c r="V220" s="4">
        <v>47.108656096158903</v>
      </c>
      <c r="W220" s="4">
        <v>50.111010475086204</v>
      </c>
      <c r="X220" s="4">
        <v>44.729502129190799</v>
      </c>
      <c r="Y220" s="4">
        <v>54.420437906538801</v>
      </c>
      <c r="Z220" s="4">
        <v>54.847050831180198</v>
      </c>
      <c r="AA220" s="4">
        <v>58.171881638433398</v>
      </c>
      <c r="AB220" s="4">
        <v>59.5860035902273</v>
      </c>
      <c r="AC220" s="4">
        <v>49.404741220710903</v>
      </c>
      <c r="AD220" s="4">
        <v>60.261609995680701</v>
      </c>
      <c r="AE220" s="4">
        <v>67.351257757960397</v>
      </c>
      <c r="AF220" t="s">
        <v>94</v>
      </c>
      <c r="AG220" s="4">
        <v>13.0320103713193</v>
      </c>
      <c r="AJ220" s="4">
        <v>6.28122722555577</v>
      </c>
    </row>
    <row r="221" spans="1:70" ht="14.25" x14ac:dyDescent="0.45">
      <c r="A221" t="s">
        <v>521</v>
      </c>
      <c r="B221" s="4">
        <v>3</v>
      </c>
      <c r="E221" t="s">
        <v>522</v>
      </c>
      <c r="G221" t="s">
        <v>86</v>
      </c>
      <c r="H221" s="4">
        <v>24.461250303372299</v>
      </c>
      <c r="I221" s="4">
        <v>21.398940267385299</v>
      </c>
      <c r="J221" s="4">
        <v>19.864485618280199</v>
      </c>
      <c r="K221" s="4">
        <v>18.668998196303299</v>
      </c>
      <c r="L221" s="4">
        <v>22.2464153271792</v>
      </c>
      <c r="M221" s="4">
        <v>22.912310390991699</v>
      </c>
      <c r="N221" s="4">
        <v>21.499283201237201</v>
      </c>
      <c r="O221" s="4">
        <v>22.193189247091599</v>
      </c>
      <c r="P221" s="4">
        <v>21.193788643987201</v>
      </c>
      <c r="Q221" s="4">
        <v>21.874640129425501</v>
      </c>
      <c r="R221" s="4">
        <v>20.507578352724298</v>
      </c>
      <c r="S221" s="4">
        <v>19.100008296702299</v>
      </c>
      <c r="T221" s="4">
        <v>23.053938034669201</v>
      </c>
      <c r="U221" s="4">
        <v>19.2972735782736</v>
      </c>
      <c r="V221" s="4">
        <v>21.2011277233368</v>
      </c>
      <c r="W221" s="4">
        <v>20.297089081615798</v>
      </c>
      <c r="X221" s="4">
        <v>20.391192773732602</v>
      </c>
      <c r="Y221" s="4">
        <v>24.211631013150601</v>
      </c>
      <c r="Z221" s="4">
        <v>21.001832061485199</v>
      </c>
      <c r="AA221" s="4">
        <v>23.250801378070701</v>
      </c>
      <c r="AB221" s="4">
        <v>21.521335686250598</v>
      </c>
      <c r="AC221" s="4">
        <v>18.620846622563501</v>
      </c>
      <c r="AD221" s="4">
        <v>21.438400159042999</v>
      </c>
      <c r="AE221" s="4">
        <v>21.627370593119601</v>
      </c>
      <c r="AF221" t="s">
        <v>94</v>
      </c>
      <c r="AG221" s="4">
        <v>0.49269668209643802</v>
      </c>
      <c r="AJ221" s="4">
        <v>5.2333440592484104</v>
      </c>
    </row>
    <row r="222" spans="1:70" ht="14.25" x14ac:dyDescent="0.45">
      <c r="A222" t="s">
        <v>523</v>
      </c>
      <c r="B222" s="4">
        <v>3</v>
      </c>
      <c r="E222" t="s">
        <v>524</v>
      </c>
      <c r="G222" t="s">
        <v>86</v>
      </c>
      <c r="H222" s="4">
        <v>4.6102391676411401</v>
      </c>
      <c r="I222" s="4">
        <v>5.3082771281251304</v>
      </c>
      <c r="J222" s="4">
        <v>5.1228429297132303</v>
      </c>
      <c r="K222" s="4">
        <v>4.3737272912638296</v>
      </c>
      <c r="L222" s="4">
        <v>4.4085804443312799</v>
      </c>
      <c r="M222" s="4">
        <v>6.3796073091085503</v>
      </c>
      <c r="N222" s="4">
        <v>4.3408320123719397</v>
      </c>
      <c r="O222" s="4">
        <v>5.7456880459353599</v>
      </c>
      <c r="P222" s="4">
        <v>4.6959297086212102</v>
      </c>
      <c r="Q222" s="4">
        <v>6.2897693667933297</v>
      </c>
      <c r="R222" s="4">
        <v>5.7317361232218103</v>
      </c>
      <c r="S222" s="4">
        <v>5.6081229325462703</v>
      </c>
      <c r="T222" s="4">
        <v>6.6921795110283302</v>
      </c>
      <c r="U222" s="4">
        <v>5.1148786931729902</v>
      </c>
      <c r="V222" s="4">
        <v>4.3298735734444902</v>
      </c>
      <c r="W222" s="4">
        <v>4.96577563359285</v>
      </c>
      <c r="X222" s="4">
        <v>8.4720124072275595</v>
      </c>
      <c r="Y222" s="4">
        <v>8.3781616776811294</v>
      </c>
      <c r="Z222" s="4">
        <v>6.8790512022306602</v>
      </c>
      <c r="AA222" s="4">
        <v>10.1334379595838</v>
      </c>
      <c r="AB222" s="4">
        <v>7.3383174612833502</v>
      </c>
      <c r="AC222" s="4">
        <v>6.8574885607019498</v>
      </c>
      <c r="AD222" s="4">
        <v>5.8290781227205501</v>
      </c>
      <c r="AE222" s="4">
        <v>5.8763358626292099</v>
      </c>
      <c r="AF222" t="s">
        <v>87</v>
      </c>
      <c r="AG222" s="4">
        <v>-19.9225722567536</v>
      </c>
      <c r="AJ222" s="4">
        <v>13.037727258793501</v>
      </c>
    </row>
    <row r="223" spans="1:70" ht="14.25" x14ac:dyDescent="0.45">
      <c r="A223" t="s">
        <v>525</v>
      </c>
      <c r="B223" s="4">
        <v>3</v>
      </c>
      <c r="E223" t="s">
        <v>526</v>
      </c>
      <c r="G223" t="s">
        <v>86</v>
      </c>
      <c r="H223" s="4">
        <v>3.9700441583902601</v>
      </c>
      <c r="I223" s="4">
        <v>5.1487286193621404</v>
      </c>
      <c r="J223" s="4">
        <v>4.9409927532403897</v>
      </c>
      <c r="K223" s="4">
        <v>6.6513629239630898</v>
      </c>
      <c r="L223" s="4">
        <v>6.2127623179537901</v>
      </c>
      <c r="M223" s="4">
        <v>9.5230474856416496</v>
      </c>
      <c r="N223" s="4">
        <v>8.7937181519427892</v>
      </c>
      <c r="O223" s="4">
        <v>10.863083151519</v>
      </c>
      <c r="P223" s="4">
        <v>10.049504199209</v>
      </c>
      <c r="Q223" s="4">
        <v>13.525367395312101</v>
      </c>
      <c r="R223" s="4">
        <v>9.74759896858418</v>
      </c>
      <c r="S223" s="4">
        <v>12.518873461461</v>
      </c>
      <c r="T223" s="4">
        <v>13.5042578477143</v>
      </c>
      <c r="U223" s="4">
        <v>11.636975591766401</v>
      </c>
      <c r="V223" s="4">
        <v>12.899256769491</v>
      </c>
      <c r="W223" s="4">
        <v>10.5786052477973</v>
      </c>
      <c r="X223" s="4">
        <v>12.5495941282629</v>
      </c>
      <c r="Y223" s="4">
        <v>14.093065536041999</v>
      </c>
      <c r="Z223" s="4">
        <v>13.7254410998371</v>
      </c>
      <c r="AA223" s="4">
        <v>12.2155312108502</v>
      </c>
      <c r="AB223" s="4">
        <v>14.375805519213801</v>
      </c>
      <c r="AC223" s="4">
        <v>11.1700688113665</v>
      </c>
      <c r="AD223" s="4">
        <v>11.6575062001024</v>
      </c>
      <c r="AE223" s="4">
        <v>10.063996316205801</v>
      </c>
      <c r="AF223" t="s">
        <v>94</v>
      </c>
      <c r="AG223" s="4">
        <v>-29.9935137355961</v>
      </c>
      <c r="AJ223" s="4">
        <v>11.1476357340314</v>
      </c>
    </row>
    <row r="224" spans="1:70" ht="14.25" x14ac:dyDescent="0.45">
      <c r="A224" t="s">
        <v>527</v>
      </c>
      <c r="B224" s="4">
        <v>2</v>
      </c>
      <c r="D224" t="s">
        <v>528</v>
      </c>
      <c r="G224" t="s">
        <v>86</v>
      </c>
      <c r="H224" s="4">
        <v>55.652511134155198</v>
      </c>
      <c r="I224" s="4">
        <v>51.915237263932603</v>
      </c>
      <c r="J224" s="4">
        <v>50.0438979956106</v>
      </c>
      <c r="K224" s="4">
        <v>51.226584838567398</v>
      </c>
      <c r="L224" s="4">
        <v>67.215039480907606</v>
      </c>
      <c r="M224" s="4">
        <v>78.612053851890707</v>
      </c>
      <c r="N224" s="4">
        <v>74.166306591919593</v>
      </c>
      <c r="O224" s="4">
        <v>72.586526571151794</v>
      </c>
      <c r="P224" s="4">
        <v>73.995021653149095</v>
      </c>
      <c r="Q224" s="4">
        <v>79.270976334700293</v>
      </c>
      <c r="R224" s="4">
        <v>80.464045255238005</v>
      </c>
      <c r="S224" s="4">
        <v>73.560519066282893</v>
      </c>
      <c r="T224" s="4">
        <v>89.953208410559597</v>
      </c>
      <c r="U224" s="4">
        <v>76.266041122809</v>
      </c>
      <c r="V224" s="4">
        <v>79.944591670717699</v>
      </c>
      <c r="W224" s="4">
        <v>77.435800657848105</v>
      </c>
      <c r="X224" s="4">
        <v>94.921328442283993</v>
      </c>
      <c r="Y224" s="4">
        <v>84.226746393666303</v>
      </c>
      <c r="Z224" s="4">
        <v>84.983068778016303</v>
      </c>
      <c r="AA224" s="4">
        <v>86.170322457650201</v>
      </c>
      <c r="AB224" s="4">
        <v>95.042845407247398</v>
      </c>
      <c r="AC224" s="4">
        <v>88.684635690609895</v>
      </c>
      <c r="AD224" s="4">
        <v>84.401863892377094</v>
      </c>
      <c r="AE224" s="4">
        <v>96.421648098464104</v>
      </c>
      <c r="AF224" t="s">
        <v>103</v>
      </c>
      <c r="AG224" s="4">
        <v>1.45071697433798</v>
      </c>
      <c r="AJ224" s="4">
        <v>5.1219633402767304</v>
      </c>
    </row>
    <row r="225" spans="1:70" ht="14.25" x14ac:dyDescent="0.45">
      <c r="A225" t="s">
        <v>529</v>
      </c>
      <c r="B225" s="4">
        <v>3</v>
      </c>
      <c r="E225" t="s">
        <v>530</v>
      </c>
      <c r="G225" t="s">
        <v>86</v>
      </c>
      <c r="H225" s="4">
        <v>1.8061892664538099</v>
      </c>
      <c r="I225" s="4">
        <v>1.57663168320064</v>
      </c>
      <c r="J225" s="4">
        <v>1.63181055131728</v>
      </c>
      <c r="K225" s="4">
        <v>2.5425114074984401</v>
      </c>
      <c r="L225" s="4">
        <v>2.0658947355651001</v>
      </c>
      <c r="M225" s="4">
        <v>1.7097446843520301</v>
      </c>
      <c r="N225" s="4">
        <v>1.6647415426251699</v>
      </c>
      <c r="O225" s="4">
        <v>1.2050708485282899</v>
      </c>
      <c r="P225" s="4">
        <v>1.4176155564734201</v>
      </c>
      <c r="Q225" s="4">
        <v>2.0627149253169801</v>
      </c>
      <c r="R225" s="4">
        <v>1.7284086237823599</v>
      </c>
      <c r="S225" s="4">
        <v>1.64633231980407</v>
      </c>
      <c r="T225" s="4">
        <v>2.0856064171976798</v>
      </c>
      <c r="U225" s="4">
        <v>1.9475949003466699</v>
      </c>
      <c r="V225" s="4">
        <v>2.0058618476780601</v>
      </c>
      <c r="W225" s="4">
        <v>1.6057457188606801</v>
      </c>
      <c r="X225" s="4">
        <v>1.3128683533933501</v>
      </c>
      <c r="Y225" s="4">
        <v>1.05808871432435</v>
      </c>
      <c r="Z225" s="4">
        <v>2.57509133024306</v>
      </c>
      <c r="AA225" s="4">
        <v>2.3435685494852598</v>
      </c>
      <c r="AB225" s="4">
        <v>3.3416807131773498</v>
      </c>
      <c r="AC225" s="4">
        <v>0.64688638872391302</v>
      </c>
      <c r="AD225" s="4">
        <v>1.8296902666258601</v>
      </c>
      <c r="AE225" s="4">
        <v>1.29922991382372</v>
      </c>
      <c r="AF225" t="s">
        <v>87</v>
      </c>
      <c r="AG225" s="4">
        <v>-61.120465258681797</v>
      </c>
      <c r="AJ225" s="4">
        <v>20.595440798409701</v>
      </c>
    </row>
    <row r="226" spans="1:70" ht="14.25" x14ac:dyDescent="0.45">
      <c r="A226" t="s">
        <v>531</v>
      </c>
      <c r="B226" s="4">
        <v>3</v>
      </c>
      <c r="E226" t="s">
        <v>532</v>
      </c>
      <c r="G226" t="s">
        <v>86</v>
      </c>
      <c r="H226" s="4">
        <v>4.2545261562028296</v>
      </c>
      <c r="I226" s="4">
        <v>3.4307746978961999</v>
      </c>
      <c r="J226" s="4">
        <v>3.57989708177382</v>
      </c>
      <c r="K226" s="4">
        <v>3.966582646799</v>
      </c>
      <c r="L226" s="4">
        <v>3.7632491599351598</v>
      </c>
      <c r="M226" s="4">
        <v>4.1741436086262498</v>
      </c>
      <c r="N226" s="4">
        <v>4.0619826019717804</v>
      </c>
      <c r="O226" s="4">
        <v>3.9295618339490002</v>
      </c>
      <c r="P226" s="4">
        <v>4.29273211424852</v>
      </c>
      <c r="Q226" s="4">
        <v>3.6938176756085599</v>
      </c>
      <c r="R226" s="4">
        <v>3.7550527541792298</v>
      </c>
      <c r="S226" s="4">
        <v>4.2026031671892996</v>
      </c>
      <c r="T226" s="4">
        <v>4.3536115564987901</v>
      </c>
      <c r="U226" s="4">
        <v>3.7410591759750602</v>
      </c>
      <c r="V226" s="4">
        <v>5.0116938868436396</v>
      </c>
      <c r="W226" s="4">
        <v>4.9040603776710299</v>
      </c>
      <c r="X226" s="4">
        <v>4.0271723720598596</v>
      </c>
      <c r="Y226" s="4">
        <v>3.0546793815120998</v>
      </c>
      <c r="Z226" s="4">
        <v>4.6672523443020504</v>
      </c>
      <c r="AA226" s="4">
        <v>3.6490372569312002</v>
      </c>
      <c r="AB226" s="4">
        <v>6.0512854839200401</v>
      </c>
      <c r="AC226" s="4">
        <v>3.4730624951334299</v>
      </c>
      <c r="AD226" s="4">
        <v>4.95197816877437</v>
      </c>
      <c r="AE226" s="4">
        <v>4.9138776168182003</v>
      </c>
      <c r="AF226" t="s">
        <v>87</v>
      </c>
      <c r="AG226" s="4">
        <v>-18.796136294085802</v>
      </c>
      <c r="AJ226" s="4">
        <v>17.163263147069301</v>
      </c>
    </row>
    <row r="227" spans="1:70" ht="14.25" x14ac:dyDescent="0.45">
      <c r="A227" t="s">
        <v>533</v>
      </c>
      <c r="B227" s="4">
        <v>3</v>
      </c>
      <c r="E227" t="s">
        <v>534</v>
      </c>
      <c r="G227" t="s">
        <v>86</v>
      </c>
      <c r="H227" s="4">
        <v>5.8490514298682301</v>
      </c>
      <c r="I227" s="4">
        <v>5.1879369025550703</v>
      </c>
      <c r="J227" s="4">
        <v>4.0809475140346798</v>
      </c>
      <c r="K227" s="4">
        <v>6.6033466583044298</v>
      </c>
      <c r="L227" s="4">
        <v>7.45996869556937</v>
      </c>
      <c r="M227" s="4">
        <v>8.8277720998333091</v>
      </c>
      <c r="N227" s="4">
        <v>7.8460869901411296</v>
      </c>
      <c r="O227" s="4">
        <v>7.1792038500011799</v>
      </c>
      <c r="P227" s="4">
        <v>9.1336299689596494</v>
      </c>
      <c r="Q227" s="4">
        <v>9.5148628616577007</v>
      </c>
      <c r="R227" s="4">
        <v>10.960168881885499</v>
      </c>
      <c r="S227" s="4">
        <v>8.1754560497556206</v>
      </c>
      <c r="T227" s="4">
        <v>10.5903120709561</v>
      </c>
      <c r="U227" s="4">
        <v>9.2935742796356209</v>
      </c>
      <c r="V227" s="4">
        <v>10.4815713124651</v>
      </c>
      <c r="W227" s="4">
        <v>9.9882335715468997</v>
      </c>
      <c r="X227" s="4">
        <v>13.871962468354701</v>
      </c>
      <c r="Y227" s="4">
        <v>6.1487371866049001</v>
      </c>
      <c r="Z227" s="4">
        <v>9.3216059117063601</v>
      </c>
      <c r="AA227" s="4">
        <v>9.5890176480200395</v>
      </c>
      <c r="AB227" s="4">
        <v>10.989628502753501</v>
      </c>
      <c r="AC227" s="4">
        <v>6.9218852818182004</v>
      </c>
      <c r="AD227" s="4">
        <v>7.5953857507773401</v>
      </c>
      <c r="AE227" s="4">
        <v>5.8441090586184199</v>
      </c>
      <c r="AF227" t="s">
        <v>87</v>
      </c>
      <c r="AG227" s="4">
        <v>-46.821595860550303</v>
      </c>
      <c r="AJ227" s="4">
        <v>15.1431203560282</v>
      </c>
    </row>
    <row r="228" spans="1:70" ht="14.25" x14ac:dyDescent="0.45">
      <c r="A228" t="s">
        <v>535</v>
      </c>
      <c r="B228" s="4">
        <v>3</v>
      </c>
      <c r="E228" t="s">
        <v>536</v>
      </c>
      <c r="G228" t="s">
        <v>86</v>
      </c>
      <c r="H228" s="4">
        <v>0.52169938884283695</v>
      </c>
      <c r="I228" s="4">
        <v>0.44982398390421102</v>
      </c>
      <c r="J228" s="4">
        <v>0.96444607257600701</v>
      </c>
      <c r="K228" s="4">
        <v>0.55193285545030102</v>
      </c>
      <c r="L228" s="4">
        <v>0.25363069006703398</v>
      </c>
      <c r="M228" s="4">
        <v>0.74787850891289298</v>
      </c>
      <c r="N228" s="4">
        <v>0.29917958631355102</v>
      </c>
      <c r="O228" s="4">
        <v>1.42167594773198</v>
      </c>
      <c r="P228" s="4">
        <v>0.89196502328026395</v>
      </c>
      <c r="Q228" s="4">
        <v>0.76393468527785102</v>
      </c>
      <c r="R228" s="4">
        <v>1.4709307033060099</v>
      </c>
      <c r="S228" s="4">
        <v>1.2937562705401</v>
      </c>
      <c r="T228" s="4">
        <v>1.0687911722110199</v>
      </c>
      <c r="U228" s="4">
        <v>0.90134870063560901</v>
      </c>
      <c r="V228" s="4">
        <v>1.34390162214523</v>
      </c>
      <c r="W228" s="4">
        <v>1.7064994044661099</v>
      </c>
      <c r="X228" s="4">
        <v>4.32829099443906</v>
      </c>
      <c r="Y228" s="4">
        <v>4.9643213207177403</v>
      </c>
      <c r="Z228" s="4">
        <v>3.1291378261355902</v>
      </c>
      <c r="AA228" s="4">
        <v>2.30246677378942</v>
      </c>
      <c r="AB228" s="4">
        <v>5.1987081266924298</v>
      </c>
      <c r="AC228" s="4">
        <v>6.7770623180285199</v>
      </c>
      <c r="AD228" s="4">
        <v>6.1483855419618898</v>
      </c>
      <c r="AE228" s="4">
        <v>7.3638475713467297</v>
      </c>
      <c r="AF228" t="s">
        <v>87</v>
      </c>
      <c r="AG228" s="4">
        <v>41.647643835543199</v>
      </c>
      <c r="AJ228" s="4">
        <v>16.421679333677702</v>
      </c>
    </row>
    <row r="229" spans="1:70" ht="14.25" x14ac:dyDescent="0.45">
      <c r="A229" t="s">
        <v>537</v>
      </c>
      <c r="B229" s="4">
        <v>3</v>
      </c>
      <c r="E229" t="s">
        <v>538</v>
      </c>
      <c r="G229" t="s">
        <v>86</v>
      </c>
      <c r="H229" s="4">
        <v>10.4884986462506</v>
      </c>
      <c r="I229" s="4">
        <v>10.5278782183556</v>
      </c>
      <c r="J229" s="4">
        <v>11.591916994022499</v>
      </c>
      <c r="K229" s="4">
        <v>14.316300067342899</v>
      </c>
      <c r="L229" s="4">
        <v>15.002539467608999</v>
      </c>
      <c r="M229" s="4">
        <v>17.602094566998399</v>
      </c>
      <c r="N229" s="4">
        <v>17.6246510728784</v>
      </c>
      <c r="O229" s="4">
        <v>16.038872567166301</v>
      </c>
      <c r="P229" s="4">
        <v>18.016476888705299</v>
      </c>
      <c r="Q229" s="4">
        <v>17.752454193159998</v>
      </c>
      <c r="R229" s="4">
        <v>17.557100793492602</v>
      </c>
      <c r="S229" s="4">
        <v>21.734690663597899</v>
      </c>
      <c r="T229" s="4">
        <v>26.8668181445044</v>
      </c>
      <c r="U229" s="4">
        <v>24.690246154385001</v>
      </c>
      <c r="V229" s="4">
        <v>28.887201630104101</v>
      </c>
      <c r="W229" s="4">
        <v>28.687197007343599</v>
      </c>
      <c r="X229" s="4">
        <v>37.031429454427801</v>
      </c>
      <c r="Y229" s="4">
        <v>39.263030835404798</v>
      </c>
      <c r="Z229" s="4">
        <v>33.1873224892027</v>
      </c>
      <c r="AA229" s="4">
        <v>39.870537610980897</v>
      </c>
      <c r="AB229" s="4">
        <v>38.482018437946898</v>
      </c>
      <c r="AC229" s="4">
        <v>28.565185296017098</v>
      </c>
      <c r="AD229" s="4">
        <v>26.369145658784099</v>
      </c>
      <c r="AE229" s="4">
        <v>41.416857162036401</v>
      </c>
      <c r="AF229" t="s">
        <v>94</v>
      </c>
      <c r="AG229" s="4">
        <v>7.6265197180911404</v>
      </c>
      <c r="AJ229" s="4">
        <v>8.5700129847372395</v>
      </c>
    </row>
    <row r="230" spans="1:70" ht="14.25" x14ac:dyDescent="0.45">
      <c r="A230" t="s">
        <v>539</v>
      </c>
      <c r="B230" s="4">
        <v>4</v>
      </c>
      <c r="F230" t="s">
        <v>540</v>
      </c>
      <c r="G230" t="s">
        <v>86</v>
      </c>
      <c r="H230" s="4">
        <v>9.3324226912978805</v>
      </c>
      <c r="I230" s="4">
        <v>9.5745353900225005</v>
      </c>
      <c r="J230" s="4">
        <v>10.8594548161995</v>
      </c>
      <c r="K230" s="4">
        <v>12.895705700334201</v>
      </c>
      <c r="L230" s="4">
        <v>13.861619344354599</v>
      </c>
      <c r="M230" s="4">
        <v>16.453805591346502</v>
      </c>
      <c r="N230" s="4">
        <v>16.5695124685869</v>
      </c>
      <c r="O230" s="4">
        <v>14.682782901835999</v>
      </c>
      <c r="P230" s="4">
        <v>16.0349454290578</v>
      </c>
      <c r="Q230" s="4">
        <v>16.0892621994808</v>
      </c>
      <c r="R230" s="4">
        <v>15.543968303893999</v>
      </c>
      <c r="S230" s="4">
        <v>20.373105010132701</v>
      </c>
      <c r="T230" s="4">
        <v>24.565824099436099</v>
      </c>
      <c r="U230" s="4">
        <v>23.050420391902701</v>
      </c>
      <c r="V230" s="4">
        <v>26.291278798499501</v>
      </c>
      <c r="W230" s="4">
        <v>25.708469892015099</v>
      </c>
      <c r="X230" s="4">
        <v>33.101867608105998</v>
      </c>
      <c r="Y230" s="4">
        <v>33.191811060532501</v>
      </c>
      <c r="Z230" s="4">
        <v>28.969700731460399</v>
      </c>
      <c r="AA230" s="4">
        <v>36.822792635764401</v>
      </c>
      <c r="AB230" s="4">
        <v>34.6339605074999</v>
      </c>
      <c r="AC230" s="4">
        <v>25.4828521219764</v>
      </c>
      <c r="AD230" s="4">
        <v>22.685977327791601</v>
      </c>
      <c r="AE230" s="4">
        <v>37.035615308236899</v>
      </c>
      <c r="AF230" t="s">
        <v>94</v>
      </c>
      <c r="AG230" s="4">
        <v>6.9343926179532804</v>
      </c>
      <c r="AJ230" s="4">
        <v>9.1364294090430107</v>
      </c>
    </row>
    <row r="231" spans="1:70" ht="14.25" x14ac:dyDescent="0.45">
      <c r="A231" t="s">
        <v>541</v>
      </c>
      <c r="B231" s="4">
        <v>4</v>
      </c>
      <c r="F231" t="s">
        <v>542</v>
      </c>
      <c r="G231" t="s">
        <v>86</v>
      </c>
      <c r="H231" s="4">
        <v>1.1560759549527699</v>
      </c>
      <c r="I231" s="4">
        <v>0.95334282833310602</v>
      </c>
      <c r="J231" s="4">
        <v>0.732462177823066</v>
      </c>
      <c r="K231" s="4">
        <v>1.42059436700865</v>
      </c>
      <c r="L231" s="4">
        <v>1.1409201232544499</v>
      </c>
      <c r="M231" s="4">
        <v>1.1482889756518899</v>
      </c>
      <c r="N231" s="4">
        <v>1.0551386042915101</v>
      </c>
      <c r="O231" s="4">
        <v>1.3560896653303001</v>
      </c>
      <c r="P231" s="4">
        <v>1.98153145964754</v>
      </c>
      <c r="Q231" s="4">
        <v>1.6631919936792201</v>
      </c>
      <c r="R231" s="4">
        <v>2.0131324895986502</v>
      </c>
      <c r="S231" s="4">
        <v>1.36158565346518</v>
      </c>
      <c r="T231" s="4">
        <v>2.3009940450682902</v>
      </c>
      <c r="U231" s="4">
        <v>1.6398257624822901</v>
      </c>
      <c r="V231" s="4">
        <v>2.5959228316045402</v>
      </c>
      <c r="W231" s="4">
        <v>2.97872711532849</v>
      </c>
      <c r="X231" s="4">
        <v>3.9295618463218198</v>
      </c>
      <c r="Y231" s="4">
        <v>6.0712197748722803</v>
      </c>
      <c r="Z231" s="4">
        <v>4.2176217577422603</v>
      </c>
      <c r="AA231" s="4">
        <v>3.04774497521651</v>
      </c>
      <c r="AB231" s="4">
        <v>3.84805793044695</v>
      </c>
      <c r="AC231" s="4">
        <v>3.0823331740406901</v>
      </c>
      <c r="AD231" s="4">
        <v>3.6831683309924999</v>
      </c>
      <c r="AE231" s="4">
        <v>4.3812418537995104</v>
      </c>
      <c r="AF231" t="s">
        <v>87</v>
      </c>
      <c r="AG231" s="4">
        <v>13.8559224676388</v>
      </c>
      <c r="AJ231" s="4">
        <v>16.4271856279906</v>
      </c>
    </row>
    <row r="232" spans="1:70" ht="14.25" x14ac:dyDescent="0.45">
      <c r="A232" t="s">
        <v>543</v>
      </c>
      <c r="B232" s="4">
        <v>3</v>
      </c>
      <c r="E232" t="s">
        <v>544</v>
      </c>
      <c r="G232" t="s">
        <v>86</v>
      </c>
      <c r="H232" s="4">
        <v>32.732546246536899</v>
      </c>
      <c r="I232" s="4">
        <v>30.742191778020899</v>
      </c>
      <c r="J232" s="4">
        <v>28.1948797818862</v>
      </c>
      <c r="K232" s="4">
        <v>23.245911203172401</v>
      </c>
      <c r="L232" s="4">
        <v>38.6697567321619</v>
      </c>
      <c r="M232" s="4">
        <v>45.550420383167904</v>
      </c>
      <c r="N232" s="4">
        <v>42.669664797989597</v>
      </c>
      <c r="O232" s="4">
        <v>42.812141523774997</v>
      </c>
      <c r="P232" s="4">
        <v>40.2426021014819</v>
      </c>
      <c r="Q232" s="4">
        <v>45.483191993679199</v>
      </c>
      <c r="R232" s="4">
        <v>44.992383498592403</v>
      </c>
      <c r="S232" s="4">
        <v>36.507680595395897</v>
      </c>
      <c r="T232" s="4">
        <v>44.988069049191601</v>
      </c>
      <c r="U232" s="4">
        <v>35.692217911831001</v>
      </c>
      <c r="V232" s="4">
        <v>32.214361371481601</v>
      </c>
      <c r="W232" s="4">
        <v>30.544064577959801</v>
      </c>
      <c r="X232" s="4">
        <v>34.349604799609203</v>
      </c>
      <c r="Y232" s="4">
        <v>29.737888955102399</v>
      </c>
      <c r="Z232" s="4">
        <v>32.102658876426503</v>
      </c>
      <c r="AA232" s="4">
        <v>28.415694618443201</v>
      </c>
      <c r="AB232" s="4">
        <v>30.979524142757199</v>
      </c>
      <c r="AC232" s="4">
        <v>42.300553910888702</v>
      </c>
      <c r="AD232" s="4">
        <v>37.507278505453499</v>
      </c>
      <c r="AE232" s="4">
        <v>35.583726775820701</v>
      </c>
      <c r="AF232" t="s">
        <v>94</v>
      </c>
      <c r="AG232" s="4">
        <v>14.862083135450501</v>
      </c>
      <c r="AJ232" s="4">
        <v>6.8801335599145199</v>
      </c>
    </row>
    <row r="233" spans="1:70" ht="14.25" x14ac:dyDescent="0.45">
      <c r="A233" s="3" t="s">
        <v>545</v>
      </c>
      <c r="B233" s="3">
        <v>2</v>
      </c>
      <c r="C233" s="3" t="s">
        <v>546</v>
      </c>
      <c r="D233" s="3"/>
      <c r="E233" s="3"/>
      <c r="F233" s="3"/>
      <c r="G233" s="3" t="s">
        <v>86</v>
      </c>
      <c r="H233" s="3">
        <v>88.714933321146006</v>
      </c>
      <c r="I233" s="3">
        <v>87.848280670617299</v>
      </c>
      <c r="J233" s="3">
        <v>95.922489850249505</v>
      </c>
      <c r="K233" s="3">
        <v>93.420928330357199</v>
      </c>
      <c r="L233" s="3">
        <v>99.400575785632697</v>
      </c>
      <c r="M233" s="3">
        <v>108.02758504884</v>
      </c>
      <c r="N233" s="3">
        <v>113.149675623429</v>
      </c>
      <c r="O233" s="3">
        <v>120.218304833768</v>
      </c>
      <c r="P233" s="3">
        <v>125.151435146941</v>
      </c>
      <c r="Q233" s="3">
        <v>129.34978893111099</v>
      </c>
      <c r="R233" s="3">
        <v>126.012371851566</v>
      </c>
      <c r="S233" s="3">
        <v>127.81002702574</v>
      </c>
      <c r="T233" s="3">
        <v>133.68140821670599</v>
      </c>
      <c r="U233" s="3">
        <v>118.15124027862601</v>
      </c>
      <c r="V233" s="3">
        <v>122.52725725885399</v>
      </c>
      <c r="W233" s="3">
        <v>119.78363395963</v>
      </c>
      <c r="X233" s="3">
        <v>115.57931182372</v>
      </c>
      <c r="Y233" s="3">
        <v>122.522335642268</v>
      </c>
      <c r="Z233" s="3">
        <v>130.23676700488599</v>
      </c>
      <c r="AA233" s="3">
        <v>131.679971676017</v>
      </c>
      <c r="AB233" s="3">
        <v>128.75809352846301</v>
      </c>
      <c r="AC233" s="3">
        <v>120.54295710244099</v>
      </c>
      <c r="AD233" s="3">
        <v>148.45139892045299</v>
      </c>
      <c r="AE233" s="3">
        <v>115.850857768342</v>
      </c>
      <c r="AF233" s="3" t="s">
        <v>103</v>
      </c>
      <c r="AG233" s="3">
        <v>-10.024407325717499</v>
      </c>
      <c r="AH233" s="3"/>
      <c r="AI233" s="3"/>
      <c r="AJ233" s="3">
        <v>3.5078075280023602</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29.605849331950701</v>
      </c>
      <c r="I234" s="4">
        <v>30.8312717229092</v>
      </c>
      <c r="J234" s="4">
        <v>32.174286482902502</v>
      </c>
      <c r="K234" s="4">
        <v>29.0838331002793</v>
      </c>
      <c r="L234" s="4">
        <v>26.627319605447699</v>
      </c>
      <c r="M234" s="4">
        <v>27.3335600962006</v>
      </c>
      <c r="N234" s="4">
        <v>28.991508988981298</v>
      </c>
      <c r="O234" s="4">
        <v>34.503385291546202</v>
      </c>
      <c r="P234" s="4">
        <v>32.851529644788201</v>
      </c>
      <c r="Q234" s="4">
        <v>31.777736558937502</v>
      </c>
      <c r="R234" s="4">
        <v>30.557374062632402</v>
      </c>
      <c r="S234" s="4">
        <v>32.537107001341298</v>
      </c>
      <c r="T234" s="4">
        <v>33.339286357128699</v>
      </c>
      <c r="U234" s="4">
        <v>25.4850453415179</v>
      </c>
      <c r="V234" s="4">
        <v>26.9090176889483</v>
      </c>
      <c r="W234" s="4">
        <v>27.960369487367601</v>
      </c>
      <c r="X234" s="4">
        <v>22.515498141176401</v>
      </c>
      <c r="Y234" s="4">
        <v>23.3032435884022</v>
      </c>
      <c r="Z234" s="4">
        <v>23.680756124378199</v>
      </c>
      <c r="AA234" s="4">
        <v>23.243635274252402</v>
      </c>
      <c r="AB234" s="4">
        <v>19.362622691453399</v>
      </c>
      <c r="AC234" s="4">
        <v>20.126662076188701</v>
      </c>
      <c r="AD234" s="4">
        <v>27.9089814955191</v>
      </c>
      <c r="AE234" s="4">
        <v>25.5621958474939</v>
      </c>
      <c r="AF234" t="s">
        <v>103</v>
      </c>
      <c r="AG234" s="4">
        <v>32.0182511162445</v>
      </c>
      <c r="AH234" t="s">
        <v>95</v>
      </c>
      <c r="AI234" t="s">
        <v>96</v>
      </c>
      <c r="AJ234" s="4">
        <v>5.7162954097002503</v>
      </c>
    </row>
    <row r="235" spans="1:70" ht="14.25" x14ac:dyDescent="0.45">
      <c r="A235" t="s">
        <v>549</v>
      </c>
      <c r="B235" s="4">
        <v>4</v>
      </c>
      <c r="E235" t="s">
        <v>550</v>
      </c>
      <c r="G235" t="s">
        <v>86</v>
      </c>
      <c r="H235" s="4">
        <v>5.3435899415949404</v>
      </c>
      <c r="I235" s="4">
        <v>5.2985950221522797</v>
      </c>
      <c r="J235" s="4">
        <v>4.55947123466329</v>
      </c>
      <c r="K235" s="4">
        <v>6.8978389571733603</v>
      </c>
      <c r="L235" s="4">
        <v>5.0872389412482804</v>
      </c>
      <c r="M235" s="4">
        <v>3.9769754338916301</v>
      </c>
      <c r="N235" s="4">
        <v>3.96797370964625</v>
      </c>
      <c r="O235" s="4">
        <v>5.9137388646907301</v>
      </c>
      <c r="P235" s="4">
        <v>4.5261058125563203</v>
      </c>
      <c r="Q235" s="4">
        <v>4.4732631024492999</v>
      </c>
      <c r="R235" s="4">
        <v>3.8978448329554798</v>
      </c>
      <c r="S235" s="4">
        <v>3.8635215506843998</v>
      </c>
      <c r="T235" s="4">
        <v>4.8099615380849698</v>
      </c>
      <c r="U235" s="4">
        <v>3.70325304291686</v>
      </c>
      <c r="V235" s="4">
        <v>5.3641771800230096</v>
      </c>
      <c r="W235" s="4">
        <v>5.5132567421535503</v>
      </c>
      <c r="X235" s="4">
        <v>2.7874392387486902</v>
      </c>
      <c r="Y235" s="4">
        <v>4.2842095174499599</v>
      </c>
      <c r="Z235" s="4">
        <v>4.0929242593315003</v>
      </c>
      <c r="AA235" s="4">
        <v>1.70556879459665</v>
      </c>
      <c r="AB235" s="4">
        <v>2.85014695591323</v>
      </c>
      <c r="AC235" s="4">
        <v>2.0600416196549798</v>
      </c>
      <c r="AD235" s="4">
        <v>2.17393825928013</v>
      </c>
      <c r="AE235" s="4">
        <v>2.7214676717399899</v>
      </c>
      <c r="AF235" t="s">
        <v>87</v>
      </c>
      <c r="AG235" s="4">
        <v>-4.5148298022409996</v>
      </c>
      <c r="AJ235" s="4">
        <v>16.631241817337099</v>
      </c>
    </row>
    <row r="236" spans="1:70" ht="14.25" x14ac:dyDescent="0.45">
      <c r="A236" t="s">
        <v>551</v>
      </c>
      <c r="B236" s="4">
        <v>4</v>
      </c>
      <c r="E236" t="s">
        <v>552</v>
      </c>
      <c r="G236" t="s">
        <v>86</v>
      </c>
      <c r="H236" s="4">
        <v>21.367708428547601</v>
      </c>
      <c r="I236" s="4">
        <v>23.9754812471121</v>
      </c>
      <c r="J236" s="4">
        <v>26.419366774918402</v>
      </c>
      <c r="K236" s="4">
        <v>20.640287269111099</v>
      </c>
      <c r="L236" s="4">
        <v>20.420779270148302</v>
      </c>
      <c r="M236" s="4">
        <v>22.782448597858298</v>
      </c>
      <c r="N236" s="4">
        <v>24.562219215155601</v>
      </c>
      <c r="O236" s="4">
        <v>27.9384196721828</v>
      </c>
      <c r="P236" s="4">
        <v>27.800917755582301</v>
      </c>
      <c r="Q236" s="4">
        <v>26.7842401896234</v>
      </c>
      <c r="R236" s="4">
        <v>25.7823469692818</v>
      </c>
      <c r="S236" s="4">
        <v>28.3517064319417</v>
      </c>
      <c r="T236" s="4">
        <v>27.9167153057635</v>
      </c>
      <c r="U236" s="4">
        <v>20.963200605956501</v>
      </c>
      <c r="V236" s="4">
        <v>20.708972465810501</v>
      </c>
      <c r="W236" s="4">
        <v>21.815970562483699</v>
      </c>
      <c r="X236" s="4">
        <v>19.090569786054299</v>
      </c>
      <c r="Y236" s="4">
        <v>18.548324983623601</v>
      </c>
      <c r="Z236" s="4">
        <v>18.365595167613801</v>
      </c>
      <c r="AA236" s="4">
        <v>19.799630971185699</v>
      </c>
      <c r="AB236" s="4">
        <v>15.1915690510238</v>
      </c>
      <c r="AC236" s="4">
        <v>17.015682945560101</v>
      </c>
      <c r="AD236" s="4">
        <v>23.0083347397387</v>
      </c>
      <c r="AE236" s="4">
        <v>19.9734300837214</v>
      </c>
      <c r="AF236" t="s">
        <v>94</v>
      </c>
      <c r="AG236" s="4">
        <v>31.477071371869599</v>
      </c>
      <c r="AI236" t="s">
        <v>96</v>
      </c>
      <c r="AJ236" s="4">
        <v>6.2565426391450298</v>
      </c>
    </row>
    <row r="237" spans="1:70" ht="14.25" x14ac:dyDescent="0.45">
      <c r="A237" t="s">
        <v>553</v>
      </c>
      <c r="B237" s="4">
        <v>4</v>
      </c>
      <c r="E237" t="s">
        <v>554</v>
      </c>
      <c r="G237" t="s">
        <v>86</v>
      </c>
      <c r="H237" s="4">
        <v>2.54547195264557</v>
      </c>
      <c r="I237" s="4">
        <v>1.1493660878009999</v>
      </c>
      <c r="J237" s="4">
        <v>1.0841281835029599</v>
      </c>
      <c r="K237" s="4">
        <v>1.2855486695254901</v>
      </c>
      <c r="L237" s="4">
        <v>0.83106105845477896</v>
      </c>
      <c r="M237" s="4">
        <v>0.31431136905782597</v>
      </c>
      <c r="N237" s="4">
        <v>0.29597448289193901</v>
      </c>
      <c r="O237" s="4">
        <v>0.56179614212238405</v>
      </c>
      <c r="P237" s="4">
        <v>0.19315970136176999</v>
      </c>
      <c r="Q237" s="4">
        <v>0.39992023778170699</v>
      </c>
      <c r="R237" s="4">
        <v>0.488885497894816</v>
      </c>
      <c r="S237" s="4">
        <v>0.15127039413945501</v>
      </c>
      <c r="T237" s="4">
        <v>0.17721099527265599</v>
      </c>
      <c r="U237" s="4">
        <v>0.18015271646618</v>
      </c>
      <c r="V237" s="4">
        <v>0.112444661938923</v>
      </c>
      <c r="W237" s="4">
        <v>0</v>
      </c>
      <c r="X237" s="4">
        <v>0</v>
      </c>
      <c r="Y237" s="4">
        <v>0</v>
      </c>
      <c r="Z237" s="4">
        <v>0</v>
      </c>
      <c r="AA237" s="4"/>
      <c r="AB237" s="4">
        <v>0.429415523169136</v>
      </c>
      <c r="AC237" s="4">
        <v>0.36069858728295101</v>
      </c>
      <c r="AD237" s="4">
        <v>0.96132480527244701</v>
      </c>
      <c r="AE237" s="4">
        <v>0.76436593613430404</v>
      </c>
      <c r="AF237" t="s">
        <v>87</v>
      </c>
      <c r="AG237" s="4">
        <v>78.001468249958606</v>
      </c>
      <c r="AJ237" s="4">
        <v>39.977701477556103</v>
      </c>
    </row>
    <row r="238" spans="1:70" ht="14.25" x14ac:dyDescent="0.45">
      <c r="A238" t="s">
        <v>555</v>
      </c>
      <c r="B238" s="4">
        <v>4</v>
      </c>
      <c r="E238" t="s">
        <v>556</v>
      </c>
      <c r="G238" t="s">
        <v>86</v>
      </c>
      <c r="H238" s="4">
        <v>0.34907900916263002</v>
      </c>
      <c r="I238" s="4">
        <v>0.40782936584381901</v>
      </c>
      <c r="J238" s="4">
        <v>0.111320289817849</v>
      </c>
      <c r="K238" s="4">
        <v>0.26015820446939297</v>
      </c>
      <c r="L238" s="4">
        <v>0.28824033559625001</v>
      </c>
      <c r="M238" s="4">
        <v>0.25982469539288899</v>
      </c>
      <c r="N238" s="4">
        <v>0.16534158128745399</v>
      </c>
      <c r="O238" s="4">
        <v>8.9430612550310706E-2</v>
      </c>
      <c r="P238" s="4">
        <v>0.33134637528787397</v>
      </c>
      <c r="Q238" s="4">
        <v>0.12031302908311101</v>
      </c>
      <c r="R238" s="4">
        <v>0.38829676250031198</v>
      </c>
      <c r="S238" s="4">
        <v>0.17060862457575399</v>
      </c>
      <c r="T238" s="4">
        <v>0.435398518007511</v>
      </c>
      <c r="U238" s="4">
        <v>0.63843897617835599</v>
      </c>
      <c r="V238" s="4">
        <v>0.72342338117587401</v>
      </c>
      <c r="W238" s="4">
        <v>0.63114218273030698</v>
      </c>
      <c r="X238" s="4">
        <v>0.63748911637346795</v>
      </c>
      <c r="Y238" s="4">
        <v>0.47070908732862998</v>
      </c>
      <c r="Z238" s="4">
        <v>1.22223669743293</v>
      </c>
      <c r="AA238" s="4">
        <v>1.7384355084699601</v>
      </c>
      <c r="AB238" s="4">
        <v>0.89149116134724804</v>
      </c>
      <c r="AC238" s="4">
        <v>0.69023892369068296</v>
      </c>
      <c r="AD238" s="4">
        <v>1.7653836912277501</v>
      </c>
      <c r="AE238" s="4">
        <v>2.1029321558981899</v>
      </c>
      <c r="AF238" t="s">
        <v>87</v>
      </c>
      <c r="AG238" s="4">
        <v>135.88928831556601</v>
      </c>
      <c r="AJ238" s="4">
        <v>24.949461961712402</v>
      </c>
    </row>
    <row r="239" spans="1:70" ht="14.25" x14ac:dyDescent="0.45">
      <c r="A239" t="s">
        <v>557</v>
      </c>
      <c r="B239" s="4">
        <v>3</v>
      </c>
      <c r="D239" t="s">
        <v>558</v>
      </c>
      <c r="G239" t="s">
        <v>86</v>
      </c>
      <c r="H239" s="4">
        <v>12.431900418259699</v>
      </c>
      <c r="I239" s="4">
        <v>12.931430528257801</v>
      </c>
      <c r="J239" s="4">
        <v>11.866286592383201</v>
      </c>
      <c r="K239" s="4">
        <v>16.7574381406796</v>
      </c>
      <c r="L239" s="4">
        <v>22.0725095162252</v>
      </c>
      <c r="M239" s="4">
        <v>23.7632533259026</v>
      </c>
      <c r="N239" s="4">
        <v>24.049492364198699</v>
      </c>
      <c r="O239" s="4">
        <v>26.141815203093898</v>
      </c>
      <c r="P239" s="4">
        <v>29.458405301892501</v>
      </c>
      <c r="Q239" s="4">
        <v>24.584081417660599</v>
      </c>
      <c r="R239" s="4">
        <v>27.188994805550699</v>
      </c>
      <c r="S239" s="4">
        <v>23.788024631987501</v>
      </c>
      <c r="T239" s="4">
        <v>24.242012355711299</v>
      </c>
      <c r="U239" s="4">
        <v>24.196987229380898</v>
      </c>
      <c r="V239" s="4">
        <v>21.416872934669499</v>
      </c>
      <c r="W239" s="4">
        <v>20.779926859761598</v>
      </c>
      <c r="X239" s="4">
        <v>20.266793381986801</v>
      </c>
      <c r="Y239" s="4">
        <v>18.7999825108738</v>
      </c>
      <c r="Z239" s="4">
        <v>22.530392031146398</v>
      </c>
      <c r="AA239" s="4">
        <v>18.647335094504001</v>
      </c>
      <c r="AB239" s="4">
        <v>20.050619162077499</v>
      </c>
      <c r="AC239" s="4">
        <v>17.5540353202164</v>
      </c>
      <c r="AD239" s="4">
        <v>18.5555506291638</v>
      </c>
      <c r="AE239" s="4">
        <v>16.8390561587806</v>
      </c>
      <c r="AF239" t="s">
        <v>94</v>
      </c>
      <c r="AG239" s="4">
        <v>-16.017275962086298</v>
      </c>
      <c r="AJ239" s="4">
        <v>7.0887225370957401</v>
      </c>
    </row>
    <row r="240" spans="1:70" ht="14.25" x14ac:dyDescent="0.45">
      <c r="A240" t="s">
        <v>559</v>
      </c>
      <c r="B240" s="4">
        <v>4</v>
      </c>
      <c r="E240" t="s">
        <v>560</v>
      </c>
      <c r="G240" t="s">
        <v>86</v>
      </c>
      <c r="H240" s="4">
        <v>3.3239613637724701</v>
      </c>
      <c r="I240" s="4">
        <v>3.9265256826017199</v>
      </c>
      <c r="J240" s="4">
        <v>3.15672126419001</v>
      </c>
      <c r="K240" s="4">
        <v>3.5297893623574899</v>
      </c>
      <c r="L240" s="4">
        <v>3.9089977832803302</v>
      </c>
      <c r="M240" s="4">
        <v>4.1905662560524304</v>
      </c>
      <c r="N240" s="4">
        <v>5.5377722791417003</v>
      </c>
      <c r="O240" s="4">
        <v>6.5962508171800804</v>
      </c>
      <c r="P240" s="4">
        <v>7.3352624036247098</v>
      </c>
      <c r="Q240" s="4">
        <v>5.9316497987132699</v>
      </c>
      <c r="R240" s="4">
        <v>6.6653270509977904</v>
      </c>
      <c r="S240" s="4">
        <v>6.5476576411860501</v>
      </c>
      <c r="T240" s="4">
        <v>5.3050056220519899</v>
      </c>
      <c r="U240" s="4">
        <v>3.7509579914195399</v>
      </c>
      <c r="V240" s="4">
        <v>3.1860487581463102</v>
      </c>
      <c r="W240" s="4">
        <v>2.9432369436096502</v>
      </c>
      <c r="X240" s="4">
        <v>2.7526154409948198</v>
      </c>
      <c r="Y240" s="4">
        <v>3.9111230234669998</v>
      </c>
      <c r="Z240" s="4">
        <v>4.05135569821595</v>
      </c>
      <c r="AA240" s="4">
        <v>5.1129636690451497</v>
      </c>
      <c r="AB240" s="4">
        <v>3.92181884565065</v>
      </c>
      <c r="AC240" s="4">
        <v>4.4074290931464999</v>
      </c>
      <c r="AD240" s="4">
        <v>4.6002771810487104</v>
      </c>
      <c r="AE240" s="4">
        <v>3.88245858862342</v>
      </c>
      <c r="AF240" t="s">
        <v>87</v>
      </c>
      <c r="AG240" s="4">
        <v>-1.0036225174165501</v>
      </c>
      <c r="AJ240" s="4">
        <v>14.7480705707244</v>
      </c>
    </row>
    <row r="241" spans="1:70" ht="14.25" x14ac:dyDescent="0.45">
      <c r="A241" t="s">
        <v>561</v>
      </c>
      <c r="B241" s="4">
        <v>4</v>
      </c>
      <c r="E241" t="s">
        <v>562</v>
      </c>
      <c r="G241" t="s">
        <v>86</v>
      </c>
      <c r="H241" s="4">
        <v>9.1079390544872396</v>
      </c>
      <c r="I241" s="4">
        <v>9.0049048456561192</v>
      </c>
      <c r="J241" s="4">
        <v>8.7095653281931895</v>
      </c>
      <c r="K241" s="4">
        <v>13.2276487783221</v>
      </c>
      <c r="L241" s="4">
        <v>18.163511732944901</v>
      </c>
      <c r="M241" s="4">
        <v>19.5726870698502</v>
      </c>
      <c r="N241" s="4">
        <v>18.511720085057</v>
      </c>
      <c r="O241" s="4">
        <v>19.545564385913799</v>
      </c>
      <c r="P241" s="4">
        <v>22.123142898267801</v>
      </c>
      <c r="Q241" s="4">
        <v>18.652431618947301</v>
      </c>
      <c r="R241" s="4">
        <v>20.5236677545529</v>
      </c>
      <c r="S241" s="4">
        <v>17.240366990801402</v>
      </c>
      <c r="T241" s="4">
        <v>18.937006733659299</v>
      </c>
      <c r="U241" s="4">
        <v>20.446029237961401</v>
      </c>
      <c r="V241" s="4">
        <v>18.2308241765232</v>
      </c>
      <c r="W241" s="4">
        <v>17.836689916152</v>
      </c>
      <c r="X241" s="4">
        <v>17.514177940991999</v>
      </c>
      <c r="Y241" s="4">
        <v>14.888859487406799</v>
      </c>
      <c r="Z241" s="4">
        <v>18.479036332930399</v>
      </c>
      <c r="AA241" s="4">
        <v>13.5343714254589</v>
      </c>
      <c r="AB241" s="4">
        <v>16.128800316426801</v>
      </c>
      <c r="AC241" s="4">
        <v>13.146606227069899</v>
      </c>
      <c r="AD241" s="4">
        <v>13.955273448115101</v>
      </c>
      <c r="AE241" s="4">
        <v>12.9565975701572</v>
      </c>
      <c r="AF241" t="s">
        <v>94</v>
      </c>
      <c r="AG241" s="4">
        <v>-19.667939859351101</v>
      </c>
      <c r="AJ241" s="4">
        <v>7.68076910697902</v>
      </c>
    </row>
    <row r="242" spans="1:70" ht="14.25" x14ac:dyDescent="0.45">
      <c r="A242" t="s">
        <v>563</v>
      </c>
      <c r="B242" s="4">
        <v>3</v>
      </c>
      <c r="D242" t="s">
        <v>564</v>
      </c>
      <c r="G242" t="s">
        <v>86</v>
      </c>
      <c r="H242" s="4">
        <v>46.677183570935597</v>
      </c>
      <c r="I242" s="4">
        <v>44.0855784194504</v>
      </c>
      <c r="J242" s="4">
        <v>51.881916774963699</v>
      </c>
      <c r="K242" s="4">
        <v>47.579657089398196</v>
      </c>
      <c r="L242" s="4">
        <v>50.700746663959897</v>
      </c>
      <c r="M242" s="4">
        <v>56.930771626736501</v>
      </c>
      <c r="N242" s="4">
        <v>60.108674270249402</v>
      </c>
      <c r="O242" s="4">
        <v>59.573104339127802</v>
      </c>
      <c r="P242" s="4">
        <v>62.841500200260398</v>
      </c>
      <c r="Q242" s="4">
        <v>72.987970954513003</v>
      </c>
      <c r="R242" s="4">
        <v>68.266002983382705</v>
      </c>
      <c r="S242" s="4">
        <v>71.484895392410905</v>
      </c>
      <c r="T242" s="4">
        <v>76.100109503866094</v>
      </c>
      <c r="U242" s="4">
        <v>68.469207707726895</v>
      </c>
      <c r="V242" s="4">
        <v>74.2013666352359</v>
      </c>
      <c r="W242" s="4">
        <v>71.043337612500693</v>
      </c>
      <c r="X242" s="4">
        <v>72.797020300556994</v>
      </c>
      <c r="Y242" s="4">
        <v>80.419109542991393</v>
      </c>
      <c r="Z242" s="4">
        <v>84.025618849361706</v>
      </c>
      <c r="AA242" s="4">
        <v>89.789001307260705</v>
      </c>
      <c r="AB242" s="4">
        <v>89.344851674932301</v>
      </c>
      <c r="AC242" s="4">
        <v>82.862259706036397</v>
      </c>
      <c r="AD242" s="4">
        <v>101.98686679577</v>
      </c>
      <c r="AE242" s="4">
        <v>73.449605762067307</v>
      </c>
      <c r="AF242" t="s">
        <v>103</v>
      </c>
      <c r="AG242" s="4">
        <v>-17.790891825191501</v>
      </c>
      <c r="AJ242" s="4">
        <v>4.5813778842031097</v>
      </c>
    </row>
    <row r="243" spans="1:70" ht="14.25" x14ac:dyDescent="0.45">
      <c r="A243" t="s">
        <v>565</v>
      </c>
      <c r="B243" s="4">
        <v>4</v>
      </c>
      <c r="E243" t="s">
        <v>566</v>
      </c>
      <c r="G243" t="s">
        <v>86</v>
      </c>
      <c r="H243" s="4">
        <v>15.2708814657686</v>
      </c>
      <c r="I243" s="4">
        <v>12.980076112856199</v>
      </c>
      <c r="J243" s="4">
        <v>15.3276981556126</v>
      </c>
      <c r="K243" s="4">
        <v>13.093626020402899</v>
      </c>
      <c r="L243" s="4">
        <v>12.5644899868743</v>
      </c>
      <c r="M243" s="4">
        <v>15.672795329388</v>
      </c>
      <c r="N243" s="4">
        <v>17.348433790837099</v>
      </c>
      <c r="O243" s="4">
        <v>17.288539787808901</v>
      </c>
      <c r="P243" s="4">
        <v>18.5285895101132</v>
      </c>
      <c r="Q243" s="4">
        <v>20.378443131795802</v>
      </c>
      <c r="R243" s="4">
        <v>17.6705067079399</v>
      </c>
      <c r="S243" s="4">
        <v>15.5541306054595</v>
      </c>
      <c r="T243" s="4">
        <v>16.728887330764199</v>
      </c>
      <c r="U243" s="4">
        <v>16.160530282594799</v>
      </c>
      <c r="V243" s="4">
        <v>17.354678693822098</v>
      </c>
      <c r="W243" s="4">
        <v>17.390023229765699</v>
      </c>
      <c r="X243" s="4">
        <v>13.7748308704021</v>
      </c>
      <c r="Y243" s="4">
        <v>17.121460729202099</v>
      </c>
      <c r="Z243" s="4">
        <v>13.0569882982699</v>
      </c>
      <c r="AA243" s="4">
        <v>14.7108550302304</v>
      </c>
      <c r="AB243" s="4">
        <v>11.203923692457501</v>
      </c>
      <c r="AC243" s="4">
        <v>12.7773149978854</v>
      </c>
      <c r="AD243" s="4">
        <v>15.6481781567603</v>
      </c>
      <c r="AE243" s="4">
        <v>10.097532421205599</v>
      </c>
      <c r="AF243" t="s">
        <v>94</v>
      </c>
      <c r="AG243" s="4">
        <v>-9.8750339757906502</v>
      </c>
      <c r="AJ243" s="4">
        <v>7.2282598815027299</v>
      </c>
    </row>
    <row r="244" spans="1:70" ht="14.25" x14ac:dyDescent="0.45">
      <c r="A244" t="s">
        <v>567</v>
      </c>
      <c r="B244" s="4">
        <v>4</v>
      </c>
      <c r="E244" t="s">
        <v>568</v>
      </c>
      <c r="G244" t="s">
        <v>86</v>
      </c>
      <c r="H244" s="4">
        <v>1.9698164322164</v>
      </c>
      <c r="I244" s="4">
        <v>1.63136967317974</v>
      </c>
      <c r="J244" s="4">
        <v>2.4002407076594201</v>
      </c>
      <c r="K244" s="4">
        <v>1.37780407872174</v>
      </c>
      <c r="L244" s="4">
        <v>1.5893362113855101</v>
      </c>
      <c r="M244" s="4">
        <v>2.94224733345848</v>
      </c>
      <c r="N244" s="4">
        <v>1.5760780978155799</v>
      </c>
      <c r="O244" s="4">
        <v>2.5086089429037299</v>
      </c>
      <c r="P244" s="4">
        <v>2.2313734417242399</v>
      </c>
      <c r="Q244" s="4">
        <v>1.49032995974265</v>
      </c>
      <c r="R244" s="4">
        <v>1.7533695408455601</v>
      </c>
      <c r="S244" s="4">
        <v>2.4625841769594401</v>
      </c>
      <c r="T244" s="4">
        <v>2.4317924969517399</v>
      </c>
      <c r="U244" s="4">
        <v>2.0142831557596401</v>
      </c>
      <c r="V244" s="4">
        <v>2.7383359216688601</v>
      </c>
      <c r="W244" s="4">
        <v>2.5616448567169101</v>
      </c>
      <c r="X244" s="4">
        <v>2.2980618141126099</v>
      </c>
      <c r="Y244" s="4">
        <v>3.9642897869987901</v>
      </c>
      <c r="Z244" s="4">
        <v>3.2264908178660701</v>
      </c>
      <c r="AA244" s="4">
        <v>5.6488949561522901</v>
      </c>
      <c r="AB244" s="4">
        <v>3.3560495329662001</v>
      </c>
      <c r="AC244" s="4">
        <v>1.1296537751592</v>
      </c>
      <c r="AD244" s="4">
        <v>1.8840530791696599</v>
      </c>
      <c r="AE244" s="4">
        <v>2.9871865474759098</v>
      </c>
      <c r="AF244" t="s">
        <v>87</v>
      </c>
      <c r="AG244" s="4">
        <v>-10.990987524676701</v>
      </c>
      <c r="AJ244" s="4">
        <v>18.1301614765542</v>
      </c>
    </row>
    <row r="245" spans="1:70" ht="14.25" x14ac:dyDescent="0.45">
      <c r="A245" t="s">
        <v>569</v>
      </c>
      <c r="B245" s="4">
        <v>4</v>
      </c>
      <c r="E245" t="s">
        <v>570</v>
      </c>
      <c r="G245" t="s">
        <v>86</v>
      </c>
      <c r="H245" s="4">
        <v>5.5240207774524404</v>
      </c>
      <c r="I245" s="4">
        <v>5.8109333256303897</v>
      </c>
      <c r="J245" s="4">
        <v>4.2080118653813603</v>
      </c>
      <c r="K245" s="4">
        <v>4.6074129404862996</v>
      </c>
      <c r="L245" s="4">
        <v>5.5823923788326404</v>
      </c>
      <c r="M245" s="4">
        <v>5.9958598768416502</v>
      </c>
      <c r="N245" s="4">
        <v>6.0054212255944401</v>
      </c>
      <c r="O245" s="4">
        <v>6.4763746347303499</v>
      </c>
      <c r="P245" s="4">
        <v>5.92278555872634</v>
      </c>
      <c r="Q245" s="4">
        <v>7.9963249181684803</v>
      </c>
      <c r="R245" s="4">
        <v>7.7677827362415703</v>
      </c>
      <c r="S245" s="4">
        <v>6.1954126918036199</v>
      </c>
      <c r="T245" s="4">
        <v>6.66716691507124</v>
      </c>
      <c r="U245" s="4">
        <v>5.4233288257443801</v>
      </c>
      <c r="V245" s="4">
        <v>7.1523029331872303</v>
      </c>
      <c r="W245" s="4">
        <v>7.1815103488803196</v>
      </c>
      <c r="X245" s="4">
        <v>6.1727457557971697</v>
      </c>
      <c r="Y245" s="4">
        <v>7.7270903647678004</v>
      </c>
      <c r="Z245" s="4">
        <v>8.0870611169163507</v>
      </c>
      <c r="AA245" s="4">
        <v>5.9853239555531301</v>
      </c>
      <c r="AB245" s="4">
        <v>7.5101859007515097</v>
      </c>
      <c r="AC245" s="4">
        <v>5.7128358313777996</v>
      </c>
      <c r="AD245" s="4">
        <v>6.8867805521309204</v>
      </c>
      <c r="AE245" s="4">
        <v>8.2753375751022205</v>
      </c>
      <c r="AF245" t="s">
        <v>94</v>
      </c>
      <c r="AG245" s="4">
        <v>10.1881855451027</v>
      </c>
      <c r="AJ245" s="4">
        <v>10.5025099854471</v>
      </c>
    </row>
    <row r="246" spans="1:70" ht="14.25" x14ac:dyDescent="0.45">
      <c r="A246" t="s">
        <v>571</v>
      </c>
      <c r="B246" s="4">
        <v>4</v>
      </c>
      <c r="E246" t="s">
        <v>572</v>
      </c>
      <c r="G246" t="s">
        <v>86</v>
      </c>
      <c r="H246" s="4">
        <v>0.36582752066871199</v>
      </c>
      <c r="I246" s="4">
        <v>0.38737227185006801</v>
      </c>
      <c r="J246" s="4">
        <v>1.05937392902794</v>
      </c>
      <c r="K246" s="4">
        <v>0.94383275457159499</v>
      </c>
      <c r="L246" s="4">
        <v>0.97376466758041502</v>
      </c>
      <c r="M246" s="4">
        <v>1.1110450798913301</v>
      </c>
      <c r="N246" s="4">
        <v>1.0839489657838799</v>
      </c>
      <c r="O246" s="4">
        <v>1.0912642465008899</v>
      </c>
      <c r="P246" s="4">
        <v>0.98401046360268396</v>
      </c>
      <c r="Q246" s="4">
        <v>0.78859776515294</v>
      </c>
      <c r="R246" s="4">
        <v>1.1379043760432499</v>
      </c>
      <c r="S246" s="4">
        <v>1.0880203299936499</v>
      </c>
      <c r="T246" s="4">
        <v>1.0103118148947801</v>
      </c>
      <c r="U246" s="4">
        <v>0.91244541924918499</v>
      </c>
      <c r="V246" s="4">
        <v>0.55056773751467203</v>
      </c>
      <c r="W246" s="4">
        <v>0.30947865149041298</v>
      </c>
      <c r="X246" s="4">
        <v>1.1530485225887499</v>
      </c>
      <c r="Y246" s="4">
        <v>0.33277575947721899</v>
      </c>
      <c r="Z246" s="4">
        <v>0.13231085295216999</v>
      </c>
      <c r="AA246" s="4">
        <v>0.57223160302848697</v>
      </c>
      <c r="AB246" s="4">
        <v>0.68342045212523195</v>
      </c>
      <c r="AC246" s="4">
        <v>0.65537597388618596</v>
      </c>
      <c r="AD246" s="4">
        <v>1.5235167667359899</v>
      </c>
      <c r="AE246" s="4">
        <v>0.81477939971496605</v>
      </c>
      <c r="AF246" t="s">
        <v>87</v>
      </c>
      <c r="AG246" s="4">
        <v>19.220810144216099</v>
      </c>
      <c r="AJ246" s="4">
        <v>36.645305294630802</v>
      </c>
    </row>
    <row r="247" spans="1:70" ht="14.25" x14ac:dyDescent="0.45">
      <c r="A247" t="s">
        <v>573</v>
      </c>
      <c r="B247" s="4">
        <v>4</v>
      </c>
      <c r="E247" t="s">
        <v>574</v>
      </c>
      <c r="G247" t="s">
        <v>86</v>
      </c>
      <c r="H247" s="4">
        <v>10.046580640280901</v>
      </c>
      <c r="I247" s="4">
        <v>14.3523159717772</v>
      </c>
      <c r="J247" s="4">
        <v>13.9046927754089</v>
      </c>
      <c r="K247" s="4">
        <v>14.9503083220583</v>
      </c>
      <c r="L247" s="4">
        <v>14.2519078856681</v>
      </c>
      <c r="M247" s="4">
        <v>16.566647261869299</v>
      </c>
      <c r="N247" s="4">
        <v>18.981959404600801</v>
      </c>
      <c r="O247" s="4">
        <v>18.5853482565512</v>
      </c>
      <c r="P247" s="4">
        <v>17.9961934890358</v>
      </c>
      <c r="Q247" s="4">
        <v>20.427425411038801</v>
      </c>
      <c r="R247" s="4">
        <v>23.5012448927477</v>
      </c>
      <c r="S247" s="4">
        <v>23.849722137292002</v>
      </c>
      <c r="T247" s="4">
        <v>28.903892659098702</v>
      </c>
      <c r="U247" s="4">
        <v>23.9970120851359</v>
      </c>
      <c r="V247" s="4">
        <v>24.6474686285747</v>
      </c>
      <c r="W247" s="4">
        <v>22.6066495697169</v>
      </c>
      <c r="X247" s="4">
        <v>24.452556421709598</v>
      </c>
      <c r="Y247" s="4">
        <v>26.934418254217601</v>
      </c>
      <c r="Z247" s="4">
        <v>32.305052560930001</v>
      </c>
      <c r="AA247" s="4">
        <v>29.616989623617801</v>
      </c>
      <c r="AB247" s="4">
        <v>35.1479027596069</v>
      </c>
      <c r="AC247" s="4">
        <v>30.445931090920499</v>
      </c>
      <c r="AD247" s="4">
        <v>40.340101003744401</v>
      </c>
      <c r="AE247" s="4">
        <v>34.681328212683397</v>
      </c>
      <c r="AF247" t="s">
        <v>94</v>
      </c>
      <c r="AG247" s="4">
        <v>-1.3274605603488501</v>
      </c>
      <c r="AJ247" s="4">
        <v>6.1830914019239698</v>
      </c>
    </row>
    <row r="248" spans="1:70" ht="14.25" x14ac:dyDescent="0.45">
      <c r="A248" t="s">
        <v>575</v>
      </c>
      <c r="B248" s="4">
        <v>4</v>
      </c>
      <c r="E248" t="s">
        <v>576</v>
      </c>
      <c r="G248" t="s">
        <v>86</v>
      </c>
      <c r="H248" s="4">
        <v>6.8030263153747601</v>
      </c>
      <c r="I248" s="4">
        <v>4.7208853028815803</v>
      </c>
      <c r="J248" s="4">
        <v>7.8456391164819399</v>
      </c>
      <c r="K248" s="4">
        <v>7.0140115989469702</v>
      </c>
      <c r="L248" s="4">
        <v>7.3580275855447903</v>
      </c>
      <c r="M248" s="4">
        <v>7.1936057697161404</v>
      </c>
      <c r="N248" s="4">
        <v>7.1170624395901898</v>
      </c>
      <c r="O248" s="4">
        <v>8.0901686344625503</v>
      </c>
      <c r="P248" s="4">
        <v>9.9359237321017293</v>
      </c>
      <c r="Q248" s="4">
        <v>12.690314910267499</v>
      </c>
      <c r="R248" s="4">
        <v>9.2461500971623707</v>
      </c>
      <c r="S248" s="4">
        <v>10.1262297172514</v>
      </c>
      <c r="T248" s="4">
        <v>11.6734236978717</v>
      </c>
      <c r="U248" s="4">
        <v>10.2591793009396</v>
      </c>
      <c r="V248" s="4">
        <v>13.4486505102064</v>
      </c>
      <c r="W248" s="4">
        <v>12.6493730132437</v>
      </c>
      <c r="X248" s="4">
        <v>13.830045707713699</v>
      </c>
      <c r="Y248" s="4">
        <v>16.629095575789201</v>
      </c>
      <c r="Z248" s="4">
        <v>12.3886262130757</v>
      </c>
      <c r="AA248" s="4">
        <v>18.409242061114401</v>
      </c>
      <c r="AB248" s="4">
        <v>12.383432013874099</v>
      </c>
      <c r="AC248" s="4">
        <v>21.816581905679399</v>
      </c>
      <c r="AD248" s="4">
        <v>22.344558355335199</v>
      </c>
      <c r="AE248" s="4">
        <v>9.3740533300972597</v>
      </c>
      <c r="AF248" t="s">
        <v>87</v>
      </c>
      <c r="AG248" s="4">
        <v>-24.301653050666399</v>
      </c>
      <c r="AJ248" s="4">
        <v>11.701442098188499</v>
      </c>
    </row>
    <row r="249" spans="1:70" ht="14.25" x14ac:dyDescent="0.45">
      <c r="A249" t="s">
        <v>577</v>
      </c>
      <c r="B249" s="4">
        <v>4</v>
      </c>
      <c r="E249" t="s">
        <v>578</v>
      </c>
      <c r="G249" t="s">
        <v>86</v>
      </c>
      <c r="H249" s="4">
        <v>2.5848417894076601</v>
      </c>
      <c r="I249" s="4">
        <v>1.3150655799547699</v>
      </c>
      <c r="J249" s="4">
        <v>2.7370674934862902</v>
      </c>
      <c r="K249" s="4">
        <v>1.8810953240330599</v>
      </c>
      <c r="L249" s="4">
        <v>3.3540876883239501</v>
      </c>
      <c r="M249" s="4">
        <v>4.0179701332805697</v>
      </c>
      <c r="N249" s="4">
        <v>3.97476589986469</v>
      </c>
      <c r="O249" s="4">
        <v>2.0769141704932998</v>
      </c>
      <c r="P249" s="4">
        <v>2.9097967983378399</v>
      </c>
      <c r="Q249" s="4">
        <v>3.4032619737386698</v>
      </c>
      <c r="R249" s="4">
        <v>2.8529671890181598</v>
      </c>
      <c r="S249" s="4">
        <v>7.8786783967698097</v>
      </c>
      <c r="T249" s="4">
        <v>4.2654383506036604</v>
      </c>
      <c r="U249" s="4">
        <v>5.3166514279844597</v>
      </c>
      <c r="V249" s="4">
        <v>3.5140240545080101</v>
      </c>
      <c r="W249" s="4">
        <v>3.1375217902300898</v>
      </c>
      <c r="X249" s="4">
        <v>3.1003107002425301</v>
      </c>
      <c r="Y249" s="4">
        <v>3.0822930016071299</v>
      </c>
      <c r="Z249" s="4">
        <v>9.4178423417647199</v>
      </c>
      <c r="AA249" s="4">
        <v>9.7493395609782603</v>
      </c>
      <c r="AB249" s="4">
        <v>12.050866218395401</v>
      </c>
      <c r="AC249" s="4">
        <v>5.12906291652099</v>
      </c>
      <c r="AD249" s="4">
        <v>10.174501774931301</v>
      </c>
      <c r="AE249" s="4">
        <v>4.6008500744216896</v>
      </c>
      <c r="AF249" t="s">
        <v>87</v>
      </c>
      <c r="AG249" s="4">
        <v>-61.821416062202999</v>
      </c>
      <c r="AJ249" s="4">
        <v>26.952200013872101</v>
      </c>
    </row>
    <row r="250" spans="1:70" ht="14.25" x14ac:dyDescent="0.45">
      <c r="A250" t="s">
        <v>579</v>
      </c>
      <c r="B250" s="4">
        <v>4</v>
      </c>
      <c r="E250" t="s">
        <v>580</v>
      </c>
      <c r="G250" t="s">
        <v>86</v>
      </c>
      <c r="H250" s="4">
        <v>4.1121886297661003</v>
      </c>
      <c r="I250" s="4">
        <v>2.8875601813203602</v>
      </c>
      <c r="J250" s="4">
        <v>4.3991927319052602</v>
      </c>
      <c r="K250" s="4">
        <v>3.7115660501773799</v>
      </c>
      <c r="L250" s="4">
        <v>5.0267402597503601</v>
      </c>
      <c r="M250" s="4">
        <v>3.4306008422911098</v>
      </c>
      <c r="N250" s="4">
        <v>4.0210044461627703</v>
      </c>
      <c r="O250" s="4">
        <v>3.4558856656768602</v>
      </c>
      <c r="P250" s="4">
        <v>4.3328272066186004</v>
      </c>
      <c r="Q250" s="4">
        <v>5.8132728846081498</v>
      </c>
      <c r="R250" s="4">
        <v>4.3360774433842399</v>
      </c>
      <c r="S250" s="4">
        <v>4.3301173368814503</v>
      </c>
      <c r="T250" s="4">
        <v>4.4191962386099704</v>
      </c>
      <c r="U250" s="4">
        <v>4.38577721031898</v>
      </c>
      <c r="V250" s="4">
        <v>4.795338155754</v>
      </c>
      <c r="W250" s="4">
        <v>5.2071361524566804</v>
      </c>
      <c r="X250" s="4">
        <v>8.0154205079906706</v>
      </c>
      <c r="Y250" s="4">
        <v>4.6276860709315697</v>
      </c>
      <c r="Z250" s="4">
        <v>5.4112466475866698</v>
      </c>
      <c r="AA250" s="4">
        <v>5.0961245165858697</v>
      </c>
      <c r="AB250" s="4">
        <v>7.0090711047555301</v>
      </c>
      <c r="AC250" s="4">
        <v>5.1955032146068802</v>
      </c>
      <c r="AD250" s="4">
        <v>3.18517710696214</v>
      </c>
      <c r="AE250" s="4">
        <v>2.6185382013662499</v>
      </c>
      <c r="AF250" t="s">
        <v>87</v>
      </c>
      <c r="AG250" s="4">
        <v>-62.6407242524674</v>
      </c>
      <c r="AI250" t="s">
        <v>292</v>
      </c>
      <c r="AJ250" s="4">
        <v>21.455149003906701</v>
      </c>
    </row>
    <row r="251" spans="1:70" ht="14.25" x14ac:dyDescent="0.45">
      <c r="A251" s="3" t="s">
        <v>581</v>
      </c>
      <c r="B251" s="3">
        <v>2</v>
      </c>
      <c r="C251" s="3"/>
      <c r="D251" s="3" t="s">
        <v>582</v>
      </c>
      <c r="E251" s="3"/>
      <c r="F251" s="3"/>
      <c r="G251" s="3" t="s">
        <v>86</v>
      </c>
      <c r="H251" s="3">
        <v>2.9730794567351801</v>
      </c>
      <c r="I251" s="3">
        <v>3.3179177459497802</v>
      </c>
      <c r="J251" s="3">
        <v>2.0282200469463598</v>
      </c>
      <c r="K251" s="3">
        <v>1.84463451910883</v>
      </c>
      <c r="L251" s="3">
        <v>2.60299462390579</v>
      </c>
      <c r="M251" s="3">
        <v>2.0200063149205199</v>
      </c>
      <c r="N251" s="3">
        <v>2.3214970036729201</v>
      </c>
      <c r="O251" s="3">
        <v>4.1331353722796704</v>
      </c>
      <c r="P251" s="3">
        <v>3.4427810841594102</v>
      </c>
      <c r="Q251" s="3">
        <v>3.3911072651341301</v>
      </c>
      <c r="R251" s="3">
        <v>3.5762335259971598</v>
      </c>
      <c r="S251" s="3">
        <v>5.8137159854408198</v>
      </c>
      <c r="T251" s="3">
        <v>6.5291341286798401</v>
      </c>
      <c r="U251" s="3">
        <v>3.72400149105097</v>
      </c>
      <c r="V251" s="3">
        <v>4.1407615653330199</v>
      </c>
      <c r="W251" s="3">
        <v>4.1802968992798402</v>
      </c>
      <c r="X251" s="3">
        <v>4.6523442694315902</v>
      </c>
      <c r="Y251" s="3">
        <v>4.15179975306242</v>
      </c>
      <c r="Z251" s="3">
        <v>4.5380906454367604</v>
      </c>
      <c r="AA251" s="3">
        <v>6.8442616700255998</v>
      </c>
      <c r="AB251" s="3">
        <v>10.0157428423647</v>
      </c>
      <c r="AC251" s="3">
        <v>5.4812390931617596</v>
      </c>
      <c r="AD251" s="3">
        <v>2.16306841423263</v>
      </c>
      <c r="AE251" s="3">
        <v>5.4585577540866304</v>
      </c>
      <c r="AF251" s="3" t="s">
        <v>87</v>
      </c>
      <c r="AG251" s="3">
        <v>-45.500220602729797</v>
      </c>
      <c r="AH251" s="3"/>
      <c r="AI251" s="3"/>
      <c r="AJ251" s="3">
        <v>17.669367766938301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54.8946069083769</v>
      </c>
      <c r="I252" s="3">
        <v>56.095270496484503</v>
      </c>
      <c r="J252" s="3">
        <v>59.4994097208981</v>
      </c>
      <c r="K252" s="3">
        <v>60.293624818686602</v>
      </c>
      <c r="L252" s="3">
        <v>68.257249427241604</v>
      </c>
      <c r="M252" s="3">
        <v>61.422747528851403</v>
      </c>
      <c r="N252" s="3">
        <v>62.192491011018802</v>
      </c>
      <c r="O252" s="3">
        <v>61.504356455919499</v>
      </c>
      <c r="P252" s="3">
        <v>68.441240800540697</v>
      </c>
      <c r="Q252" s="3">
        <v>68.139627525489999</v>
      </c>
      <c r="R252" s="3">
        <v>71.202206706694298</v>
      </c>
      <c r="S252" s="3">
        <v>76.728896031564204</v>
      </c>
      <c r="T252" s="3">
        <v>70.206108568489199</v>
      </c>
      <c r="U252" s="3">
        <v>80.151609730211206</v>
      </c>
      <c r="V252" s="3">
        <v>80.353497596235798</v>
      </c>
      <c r="W252" s="3">
        <v>76.712057687908796</v>
      </c>
      <c r="X252" s="3">
        <v>70.401773315640298</v>
      </c>
      <c r="Y252" s="3">
        <v>78.112303530064395</v>
      </c>
      <c r="Z252" s="3">
        <v>87.377438087780703</v>
      </c>
      <c r="AA252" s="3">
        <v>83.853075467073296</v>
      </c>
      <c r="AB252" s="3">
        <v>89.591012870051998</v>
      </c>
      <c r="AC252" s="3">
        <v>88.661110508886594</v>
      </c>
      <c r="AD252" s="3">
        <v>103.332181034409</v>
      </c>
      <c r="AE252" s="3">
        <v>98.030088524217405</v>
      </c>
      <c r="AF252" s="3" t="s">
        <v>103</v>
      </c>
      <c r="AG252" s="3">
        <v>9.4195560289131599</v>
      </c>
      <c r="AH252" s="3"/>
      <c r="AI252" s="3"/>
      <c r="AJ252" s="3">
        <v>5.0949058198118804</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8.4110386519871394</v>
      </c>
      <c r="I253" s="4">
        <v>10.079033270998099</v>
      </c>
      <c r="J253" s="4">
        <v>10.737948815934599</v>
      </c>
      <c r="K253" s="4">
        <v>10.5290860777692</v>
      </c>
      <c r="L253" s="4">
        <v>11.427407539990901</v>
      </c>
      <c r="M253" s="4">
        <v>11.8904922044616</v>
      </c>
      <c r="N253" s="4">
        <v>11.507111540692099</v>
      </c>
      <c r="O253" s="4">
        <v>11.690801899796</v>
      </c>
      <c r="P253" s="4">
        <v>14.871220086111901</v>
      </c>
      <c r="Q253" s="4">
        <v>13.852062906806101</v>
      </c>
      <c r="R253" s="4">
        <v>14.369093182441</v>
      </c>
      <c r="S253" s="4">
        <v>16.697453834228799</v>
      </c>
      <c r="T253" s="4">
        <v>16.856532236989199</v>
      </c>
      <c r="U253" s="4">
        <v>19.124309310959902</v>
      </c>
      <c r="V253" s="4">
        <v>19.285817331660301</v>
      </c>
      <c r="W253" s="4">
        <v>15.468575037270201</v>
      </c>
      <c r="X253" s="4">
        <v>16.970185289947299</v>
      </c>
      <c r="Y253" s="4">
        <v>22.969038383174102</v>
      </c>
      <c r="Z253" s="4">
        <v>18.787551803823401</v>
      </c>
      <c r="AA253" s="4">
        <v>21.195098453074699</v>
      </c>
      <c r="AB253" s="4">
        <v>21.6392265798521</v>
      </c>
      <c r="AC253" s="4">
        <v>21.8205965382096</v>
      </c>
      <c r="AD253" s="4">
        <v>32.1717263888372</v>
      </c>
      <c r="AE253" s="4">
        <v>27.409453896938</v>
      </c>
      <c r="AF253" t="s">
        <v>94</v>
      </c>
      <c r="AG253" s="4">
        <v>26.6655894368165</v>
      </c>
      <c r="AI253" t="s">
        <v>96</v>
      </c>
      <c r="AJ253" s="4">
        <v>6.0837162475023803</v>
      </c>
    </row>
    <row r="254" spans="1:70" ht="14.25" x14ac:dyDescent="0.45">
      <c r="A254" t="s">
        <v>587</v>
      </c>
      <c r="B254" s="4">
        <v>3</v>
      </c>
      <c r="E254" t="s">
        <v>588</v>
      </c>
      <c r="G254" t="s">
        <v>86</v>
      </c>
      <c r="H254" s="4">
        <v>46.483568256389802</v>
      </c>
      <c r="I254" s="4">
        <v>46.0162372254864</v>
      </c>
      <c r="J254" s="4">
        <v>48.761460904963499</v>
      </c>
      <c r="K254" s="4">
        <v>49.764538740917502</v>
      </c>
      <c r="L254" s="4">
        <v>56.829841887250701</v>
      </c>
      <c r="M254" s="4">
        <v>49.532255324389801</v>
      </c>
      <c r="N254" s="4">
        <v>50.685379470326701</v>
      </c>
      <c r="O254" s="4">
        <v>49.813554556123499</v>
      </c>
      <c r="P254" s="4">
        <v>53.5700207144288</v>
      </c>
      <c r="Q254" s="4">
        <v>54.287564618683902</v>
      </c>
      <c r="R254" s="4">
        <v>56.833113524253299</v>
      </c>
      <c r="S254" s="4">
        <v>60.031442197335501</v>
      </c>
      <c r="T254" s="4">
        <v>53.349576331499897</v>
      </c>
      <c r="U254" s="4">
        <v>61.027300419251297</v>
      </c>
      <c r="V254" s="4">
        <v>61.0676802645755</v>
      </c>
      <c r="W254" s="4">
        <v>61.243482650638597</v>
      </c>
      <c r="X254" s="4">
        <v>53.431588025693003</v>
      </c>
      <c r="Y254" s="4">
        <v>55.143265146890201</v>
      </c>
      <c r="Z254" s="4">
        <v>68.589886283957199</v>
      </c>
      <c r="AA254" s="4">
        <v>62.657977013998597</v>
      </c>
      <c r="AB254" s="4">
        <v>67.951786290199905</v>
      </c>
      <c r="AC254" s="4">
        <v>66.840513970676895</v>
      </c>
      <c r="AD254" s="4">
        <v>71.160454645571505</v>
      </c>
      <c r="AE254" s="4">
        <v>70.620634627279401</v>
      </c>
      <c r="AF254" t="s">
        <v>94</v>
      </c>
      <c r="AG254" s="4">
        <v>3.9275617062982402</v>
      </c>
      <c r="AJ254" s="4">
        <v>6.2684027405078302</v>
      </c>
    </row>
    <row r="255" spans="1:70" ht="14.25" x14ac:dyDescent="0.45">
      <c r="A255" t="s">
        <v>589</v>
      </c>
      <c r="B255" s="4">
        <v>4</v>
      </c>
      <c r="F255" t="s">
        <v>590</v>
      </c>
      <c r="G255" t="s">
        <v>86</v>
      </c>
      <c r="H255" s="4">
        <v>46.099334314630902</v>
      </c>
      <c r="I255" s="4">
        <v>45.266250748047</v>
      </c>
      <c r="J255" s="4">
        <v>47.801016268981797</v>
      </c>
      <c r="K255" s="4">
        <v>48.873849956727298</v>
      </c>
      <c r="L255" s="4">
        <v>55.654079078747898</v>
      </c>
      <c r="M255" s="4">
        <v>48.050333242989502</v>
      </c>
      <c r="N255" s="4">
        <v>49.500661898318199</v>
      </c>
      <c r="O255" s="4">
        <v>48.803276596750202</v>
      </c>
      <c r="P255" s="4">
        <v>52.617369768198699</v>
      </c>
      <c r="Q255" s="4">
        <v>52.658651567026602</v>
      </c>
      <c r="R255" s="4">
        <v>56.106420812675999</v>
      </c>
      <c r="S255" s="4">
        <v>59.023571853283499</v>
      </c>
      <c r="T255" s="4">
        <v>51.347288800254802</v>
      </c>
      <c r="U255" s="4">
        <v>59.452661559831697</v>
      </c>
      <c r="V255" s="4">
        <v>58.959630546047698</v>
      </c>
      <c r="W255" s="4">
        <v>59.522473417891298</v>
      </c>
      <c r="X255" s="4">
        <v>52.715329417051898</v>
      </c>
      <c r="Y255" s="4">
        <v>53.131946324340497</v>
      </c>
      <c r="Z255" s="4">
        <v>65.540796448829099</v>
      </c>
      <c r="AA255" s="4">
        <v>59.9666641701617</v>
      </c>
      <c r="AB255" s="4">
        <v>62.6213289926066</v>
      </c>
      <c r="AC255" s="4">
        <v>62.529991037880599</v>
      </c>
      <c r="AD255" s="4">
        <v>65.572185782814799</v>
      </c>
      <c r="AE255" s="4">
        <v>67.942620306087704</v>
      </c>
      <c r="AF255" t="s">
        <v>94</v>
      </c>
      <c r="AG255" s="4">
        <v>8.4975700756995796</v>
      </c>
      <c r="AJ255" s="4">
        <v>6.4898845316187304</v>
      </c>
    </row>
    <row r="256" spans="1:70" ht="14.25" x14ac:dyDescent="0.45">
      <c r="A256" t="s">
        <v>591</v>
      </c>
      <c r="B256" s="4">
        <v>4</v>
      </c>
      <c r="F256" t="s">
        <v>592</v>
      </c>
      <c r="G256" t="s">
        <v>86</v>
      </c>
      <c r="H256" s="4">
        <v>0.38423394175883502</v>
      </c>
      <c r="I256" s="4">
        <v>0.74998647743941604</v>
      </c>
      <c r="J256" s="4">
        <v>0.96044463598170404</v>
      </c>
      <c r="K256" s="4">
        <v>0.89068878419011399</v>
      </c>
      <c r="L256" s="4">
        <v>1.1757628085027201</v>
      </c>
      <c r="M256" s="4">
        <v>1.48192208140028</v>
      </c>
      <c r="N256" s="4">
        <v>1.1847175720085099</v>
      </c>
      <c r="O256" s="4">
        <v>1.01027795937335</v>
      </c>
      <c r="P256" s="4">
        <v>0.95265094623009905</v>
      </c>
      <c r="Q256" s="4">
        <v>1.62891305165732</v>
      </c>
      <c r="R256" s="4">
        <v>0.726692711577269</v>
      </c>
      <c r="S256" s="4">
        <v>1.0078703440519501</v>
      </c>
      <c r="T256" s="4">
        <v>2.00228753124513</v>
      </c>
      <c r="U256" s="4">
        <v>1.5746388594195899</v>
      </c>
      <c r="V256" s="4">
        <v>2.1080497185277598</v>
      </c>
      <c r="W256" s="4">
        <v>1.7210092327472699</v>
      </c>
      <c r="X256" s="4">
        <v>0.71625860864111501</v>
      </c>
      <c r="Y256" s="4">
        <v>2.01131882254974</v>
      </c>
      <c r="Z256" s="4">
        <v>3.0490898351280999</v>
      </c>
      <c r="AA256" s="4">
        <v>2.6913128438368101</v>
      </c>
      <c r="AB256" s="4">
        <v>5.3304572975933304</v>
      </c>
      <c r="AC256" s="4">
        <v>4.3105229327963199</v>
      </c>
      <c r="AD256" s="4">
        <v>5.5882688627567596</v>
      </c>
      <c r="AE256" s="4">
        <v>2.6780143211917098</v>
      </c>
      <c r="AF256" t="s">
        <v>87</v>
      </c>
      <c r="AG256" s="4">
        <v>-49.760139296100903</v>
      </c>
      <c r="AJ256" s="4">
        <v>25.539814061264899</v>
      </c>
    </row>
    <row r="257" spans="1:70" ht="14.25" x14ac:dyDescent="0.45">
      <c r="A257" s="3" t="s">
        <v>593</v>
      </c>
      <c r="B257" s="3">
        <v>1</v>
      </c>
      <c r="C257" s="3"/>
      <c r="D257" s="3" t="s">
        <v>594</v>
      </c>
      <c r="E257" s="3"/>
      <c r="F257" s="3"/>
      <c r="G257" s="3" t="s">
        <v>86</v>
      </c>
      <c r="H257" s="3">
        <v>51.907177550769603</v>
      </c>
      <c r="I257" s="3">
        <v>55.396988665210401</v>
      </c>
      <c r="J257" s="3">
        <v>57.326846098428497</v>
      </c>
      <c r="K257" s="3">
        <v>57.033160332426903</v>
      </c>
      <c r="L257" s="3">
        <v>57.527527300747501</v>
      </c>
      <c r="M257" s="3">
        <v>57.300218743957501</v>
      </c>
      <c r="N257" s="3">
        <v>60.496323989947797</v>
      </c>
      <c r="O257" s="3">
        <v>69.0084797693779</v>
      </c>
      <c r="P257" s="3">
        <v>72.723071242615504</v>
      </c>
      <c r="Q257" s="3">
        <v>74.102756311373597</v>
      </c>
      <c r="R257" s="3">
        <v>77.510029989536406</v>
      </c>
      <c r="S257" s="3">
        <v>77.872374439396296</v>
      </c>
      <c r="T257" s="3">
        <v>94.970605592529495</v>
      </c>
      <c r="U257" s="3">
        <v>81.556790985175198</v>
      </c>
      <c r="V257" s="3">
        <v>85.539403155175705</v>
      </c>
      <c r="W257" s="3">
        <v>88.4084251283751</v>
      </c>
      <c r="X257" s="3">
        <v>79.915318448679699</v>
      </c>
      <c r="Y257" s="3">
        <v>81.702987596383693</v>
      </c>
      <c r="Z257" s="3">
        <v>81.312386263494901</v>
      </c>
      <c r="AA257" s="3">
        <v>87.738662236505206</v>
      </c>
      <c r="AB257" s="3">
        <v>95.029251833145693</v>
      </c>
      <c r="AC257" s="3">
        <v>84.275501199275098</v>
      </c>
      <c r="AD257" s="3">
        <v>94.357434115866795</v>
      </c>
      <c r="AE257" s="3">
        <v>115.434374200674</v>
      </c>
      <c r="AF257" s="3" t="s">
        <v>103</v>
      </c>
      <c r="AG257" s="3">
        <v>21.472464503199198</v>
      </c>
      <c r="AH257" s="3"/>
      <c r="AI257" s="3" t="s">
        <v>96</v>
      </c>
      <c r="AJ257" s="3">
        <v>4.4294702980324798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1.7700446311781599</v>
      </c>
      <c r="I258" s="4">
        <v>2.82797493607025</v>
      </c>
      <c r="J258" s="4">
        <v>1.6355801135421699</v>
      </c>
      <c r="K258" s="4">
        <v>2.2480474915785602</v>
      </c>
      <c r="L258" s="4">
        <v>2.5275932063999398</v>
      </c>
      <c r="M258" s="4">
        <v>2.8939697344109101</v>
      </c>
      <c r="N258" s="4">
        <v>2.14291668277595</v>
      </c>
      <c r="O258" s="4">
        <v>3.2142973038964699</v>
      </c>
      <c r="P258" s="4">
        <v>2.6605994042254899</v>
      </c>
      <c r="Q258" s="4">
        <v>4.2890326949847601</v>
      </c>
      <c r="R258" s="4">
        <v>4.7799957647176097</v>
      </c>
      <c r="S258" s="4">
        <v>4.70047598488771</v>
      </c>
      <c r="T258" s="4">
        <v>6.6754500465805604</v>
      </c>
      <c r="U258" s="4">
        <v>4.84328291985807</v>
      </c>
      <c r="V258" s="4">
        <v>4.6821063419792397</v>
      </c>
      <c r="W258" s="4">
        <v>4.3890594311270998</v>
      </c>
      <c r="X258" s="4">
        <v>4.6704855244748504</v>
      </c>
      <c r="Y258" s="4">
        <v>4.6092127845083004</v>
      </c>
      <c r="Z258" s="4">
        <v>7.5799613671025599</v>
      </c>
      <c r="AA258" s="4">
        <v>5.90689852388474</v>
      </c>
      <c r="AB258" s="4">
        <v>4.7054875711199697</v>
      </c>
      <c r="AC258" s="4">
        <v>4.2267500179395103</v>
      </c>
      <c r="AD258" s="4">
        <v>4.4473899499701099</v>
      </c>
      <c r="AE258" s="4">
        <v>7.0440366137366697</v>
      </c>
      <c r="AF258" t="s">
        <v>87</v>
      </c>
      <c r="AG258" s="4">
        <v>49.698336405553299</v>
      </c>
      <c r="AJ258" s="4">
        <v>15.442125810379901</v>
      </c>
    </row>
    <row r="259" spans="1:70" ht="14.25" x14ac:dyDescent="0.45">
      <c r="A259" t="s">
        <v>597</v>
      </c>
      <c r="B259" s="4">
        <v>3</v>
      </c>
      <c r="E259" t="s">
        <v>598</v>
      </c>
      <c r="G259" t="s">
        <v>86</v>
      </c>
      <c r="H259" s="4">
        <v>28.387377981321801</v>
      </c>
      <c r="I259" s="4">
        <v>28.977514853760599</v>
      </c>
      <c r="J259" s="4">
        <v>29.597737759608201</v>
      </c>
      <c r="K259" s="4">
        <v>34.776082792361002</v>
      </c>
      <c r="L259" s="4">
        <v>34.026674155610898</v>
      </c>
      <c r="M259" s="4">
        <v>32.349629764866897</v>
      </c>
      <c r="N259" s="4">
        <v>38.0689325343128</v>
      </c>
      <c r="O259" s="4">
        <v>44.454719165728001</v>
      </c>
      <c r="P259" s="4">
        <v>44.860863654000198</v>
      </c>
      <c r="Q259" s="4">
        <v>43.986819669664001</v>
      </c>
      <c r="R259" s="4">
        <v>44.618259361219799</v>
      </c>
      <c r="S259" s="4">
        <v>49.214394471323303</v>
      </c>
      <c r="T259" s="4">
        <v>61.581217074469301</v>
      </c>
      <c r="U259" s="4">
        <v>49.190782120397401</v>
      </c>
      <c r="V259" s="4">
        <v>53.5783595524966</v>
      </c>
      <c r="W259" s="4">
        <v>53.6427155556608</v>
      </c>
      <c r="X259" s="4">
        <v>46.319159522035797</v>
      </c>
      <c r="Y259" s="4">
        <v>49.592621399561203</v>
      </c>
      <c r="Z259" s="4">
        <v>44.592719635934003</v>
      </c>
      <c r="AA259" s="4">
        <v>50.741642382482702</v>
      </c>
      <c r="AB259" s="4">
        <v>54.261305260595698</v>
      </c>
      <c r="AC259" s="4">
        <v>47.070464854598399</v>
      </c>
      <c r="AD259" s="4">
        <v>51.682848671733502</v>
      </c>
      <c r="AE259" s="4">
        <v>61.114102542831702</v>
      </c>
      <c r="AF259" t="s">
        <v>103</v>
      </c>
      <c r="AG259" s="4">
        <v>12.629252557277599</v>
      </c>
      <c r="AJ259" s="4">
        <v>5.7469335380559503</v>
      </c>
    </row>
    <row r="260" spans="1:70" ht="14.25" x14ac:dyDescent="0.45">
      <c r="A260" t="s">
        <v>599</v>
      </c>
      <c r="B260" s="4">
        <v>4</v>
      </c>
      <c r="F260" t="s">
        <v>600</v>
      </c>
      <c r="G260" t="s">
        <v>86</v>
      </c>
      <c r="H260" s="4">
        <v>23.712607992637199</v>
      </c>
      <c r="I260" s="4">
        <v>24.6366607907988</v>
      </c>
      <c r="J260" s="4">
        <v>24.7236283385467</v>
      </c>
      <c r="K260" s="4">
        <v>28.938397918596198</v>
      </c>
      <c r="L260" s="4">
        <v>29.079484844709</v>
      </c>
      <c r="M260" s="4">
        <v>28.248382109705702</v>
      </c>
      <c r="N260" s="4">
        <v>32.560371931181201</v>
      </c>
      <c r="O260" s="4">
        <v>38.614939233307901</v>
      </c>
      <c r="P260" s="4">
        <v>39.029033055472098</v>
      </c>
      <c r="Q260" s="4">
        <v>38.624995673275897</v>
      </c>
      <c r="R260" s="4">
        <v>38.834642585764499</v>
      </c>
      <c r="S260" s="4">
        <v>43.499430754031899</v>
      </c>
      <c r="T260" s="4">
        <v>53.678795186348601</v>
      </c>
      <c r="U260" s="4">
        <v>43.6077733908621</v>
      </c>
      <c r="V260" s="4">
        <v>44.506195436738402</v>
      </c>
      <c r="W260" s="4">
        <v>43.870623023103597</v>
      </c>
      <c r="X260" s="4">
        <v>36.111961938396099</v>
      </c>
      <c r="Y260" s="4">
        <v>41.737701531059599</v>
      </c>
      <c r="Z260" s="4">
        <v>35.591296139165699</v>
      </c>
      <c r="AA260" s="4">
        <v>40.914643362928203</v>
      </c>
      <c r="AB260" s="4">
        <v>41.539273435360698</v>
      </c>
      <c r="AC260" s="4">
        <v>36.4649584185142</v>
      </c>
      <c r="AD260" s="4">
        <v>41.953246078989402</v>
      </c>
      <c r="AE260" s="4">
        <v>53.675468127312499</v>
      </c>
      <c r="AF260" t="s">
        <v>103</v>
      </c>
      <c r="AG260" s="4">
        <v>29.216193949171799</v>
      </c>
      <c r="AJ260" s="4">
        <v>6.5129903473334201</v>
      </c>
    </row>
    <row r="261" spans="1:70" ht="14.25" x14ac:dyDescent="0.45">
      <c r="A261" t="s">
        <v>601</v>
      </c>
      <c r="B261" s="4">
        <v>4</v>
      </c>
      <c r="F261" t="s">
        <v>602</v>
      </c>
      <c r="G261" t="s">
        <v>86</v>
      </c>
      <c r="H261" s="4">
        <v>4.6747699886846199</v>
      </c>
      <c r="I261" s="4">
        <v>4.3408540629617702</v>
      </c>
      <c r="J261" s="4">
        <v>4.8741094210615303</v>
      </c>
      <c r="K261" s="4">
        <v>5.8376848737647702</v>
      </c>
      <c r="L261" s="4">
        <v>4.9471893109018898</v>
      </c>
      <c r="M261" s="4">
        <v>4.1012476551612496</v>
      </c>
      <c r="N261" s="4">
        <v>5.5085606031316496</v>
      </c>
      <c r="O261" s="4">
        <v>5.8397799324201998</v>
      </c>
      <c r="P261" s="4">
        <v>5.8318305985280903</v>
      </c>
      <c r="Q261" s="4">
        <v>5.3618239963881296</v>
      </c>
      <c r="R261" s="4">
        <v>5.7836167754553003</v>
      </c>
      <c r="S261" s="4">
        <v>5.7149637172913996</v>
      </c>
      <c r="T261" s="4">
        <v>7.9024218881207799</v>
      </c>
      <c r="U261" s="4">
        <v>5.5830087295353898</v>
      </c>
      <c r="V261" s="4">
        <v>9.0721641157582305</v>
      </c>
      <c r="W261" s="4">
        <v>9.7720925325571706</v>
      </c>
      <c r="X261" s="4">
        <v>10.207197583639701</v>
      </c>
      <c r="Y261" s="4">
        <v>7.8549198685015504</v>
      </c>
      <c r="Z261" s="4">
        <v>9.0014234967683109</v>
      </c>
      <c r="AA261" s="4">
        <v>9.8269990195544406</v>
      </c>
      <c r="AB261" s="4">
        <v>12.722031825235</v>
      </c>
      <c r="AC261" s="4">
        <v>10.6055064360842</v>
      </c>
      <c r="AD261" s="4">
        <v>9.7296025927440901</v>
      </c>
      <c r="AE261" s="4">
        <v>7.4386344155192701</v>
      </c>
      <c r="AF261" t="s">
        <v>94</v>
      </c>
      <c r="AG261" s="4">
        <v>-41.529509454895297</v>
      </c>
      <c r="AH261" t="s">
        <v>95</v>
      </c>
      <c r="AI261" t="s">
        <v>292</v>
      </c>
      <c r="AJ261" s="4">
        <v>10.293841636981499</v>
      </c>
    </row>
    <row r="262" spans="1:70" ht="14.25" x14ac:dyDescent="0.45">
      <c r="A262" t="s">
        <v>603</v>
      </c>
      <c r="B262" s="4">
        <v>3</v>
      </c>
      <c r="E262" t="s">
        <v>604</v>
      </c>
      <c r="G262" t="s">
        <v>86</v>
      </c>
      <c r="H262" s="4">
        <v>21.7497549382697</v>
      </c>
      <c r="I262" s="4">
        <v>23.591498875379699</v>
      </c>
      <c r="J262" s="4">
        <v>26.093528225278199</v>
      </c>
      <c r="K262" s="4">
        <v>20.0090300484873</v>
      </c>
      <c r="L262" s="4">
        <v>20.9732599387367</v>
      </c>
      <c r="M262" s="4">
        <v>22.056619244679698</v>
      </c>
      <c r="N262" s="4">
        <v>20.284474772859099</v>
      </c>
      <c r="O262" s="4">
        <v>21.339463299753501</v>
      </c>
      <c r="P262" s="4">
        <v>25.201608184389698</v>
      </c>
      <c r="Q262" s="4">
        <v>25.826903946724801</v>
      </c>
      <c r="R262" s="4">
        <v>28.111774863598999</v>
      </c>
      <c r="S262" s="4">
        <v>23.957503983185301</v>
      </c>
      <c r="T262" s="4">
        <v>26.713938471479601</v>
      </c>
      <c r="U262" s="4">
        <v>27.522725944919699</v>
      </c>
      <c r="V262" s="4">
        <v>27.278937260699799</v>
      </c>
      <c r="W262" s="4">
        <v>30.376650141587199</v>
      </c>
      <c r="X262" s="4">
        <v>28.9256734021691</v>
      </c>
      <c r="Y262" s="4">
        <v>27.501153412314299</v>
      </c>
      <c r="Z262" s="4">
        <v>29.1397052604583</v>
      </c>
      <c r="AA262" s="4">
        <v>31.090121330137801</v>
      </c>
      <c r="AB262" s="4">
        <v>36.06245900143</v>
      </c>
      <c r="AC262" s="4">
        <v>32.978286326737198</v>
      </c>
      <c r="AD262" s="4">
        <v>38.227195494163198</v>
      </c>
      <c r="AE262" s="4">
        <v>47.276235044105299</v>
      </c>
      <c r="AF262" t="s">
        <v>94</v>
      </c>
      <c r="AG262" s="4">
        <v>31.095428190935699</v>
      </c>
      <c r="AI262" t="s">
        <v>96</v>
      </c>
      <c r="AJ262" s="4">
        <v>5.8705837003533796</v>
      </c>
    </row>
    <row r="263" spans="1:70" ht="14.25" x14ac:dyDescent="0.45">
      <c r="A263" s="3" t="s">
        <v>605</v>
      </c>
      <c r="B263" s="3">
        <v>2</v>
      </c>
      <c r="C263" s="3"/>
      <c r="D263" s="3" t="s">
        <v>606</v>
      </c>
      <c r="E263" s="3"/>
      <c r="F263" s="3"/>
      <c r="G263" s="3" t="s">
        <v>86</v>
      </c>
      <c r="H263" s="3">
        <v>199.42487400202401</v>
      </c>
      <c r="I263" s="3">
        <v>183.50764796205701</v>
      </c>
      <c r="J263" s="3">
        <v>181.65514963498401</v>
      </c>
      <c r="K263" s="3">
        <v>188.86553010542499</v>
      </c>
      <c r="L263" s="3">
        <v>194.49225037338999</v>
      </c>
      <c r="M263" s="3">
        <v>209.59141483036299</v>
      </c>
      <c r="N263" s="3">
        <v>210.146226174367</v>
      </c>
      <c r="O263" s="3">
        <v>209.332534400328</v>
      </c>
      <c r="P263" s="3">
        <v>220.59252105862601</v>
      </c>
      <c r="Q263" s="3">
        <v>247.387406599195</v>
      </c>
      <c r="R263" s="3">
        <v>233.030510382671</v>
      </c>
      <c r="S263" s="3">
        <v>247.91438725011901</v>
      </c>
      <c r="T263" s="3">
        <v>255.825472903818</v>
      </c>
      <c r="U263" s="3">
        <v>252.602965075236</v>
      </c>
      <c r="V263" s="3">
        <v>264.57349647490298</v>
      </c>
      <c r="W263" s="3">
        <v>265.25607533306498</v>
      </c>
      <c r="X263" s="3">
        <v>271.91563067591602</v>
      </c>
      <c r="Y263" s="3">
        <v>287.56510341171003</v>
      </c>
      <c r="Z263" s="3">
        <v>319.37056546993801</v>
      </c>
      <c r="AA263" s="3">
        <v>293.174560842093</v>
      </c>
      <c r="AB263" s="3">
        <v>275.60990355067401</v>
      </c>
      <c r="AC263" s="3">
        <v>280.49329291473498</v>
      </c>
      <c r="AD263" s="3">
        <v>273.045786361777</v>
      </c>
      <c r="AE263" s="3">
        <v>302.407138291786</v>
      </c>
      <c r="AF263" s="3" t="s">
        <v>103</v>
      </c>
      <c r="AG263" s="3">
        <v>9.7228852794781098</v>
      </c>
      <c r="AH263" s="3"/>
      <c r="AI263" s="3"/>
      <c r="AJ263" s="3">
        <v>3.7628506376799198</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1.55570071895281</v>
      </c>
      <c r="I264" s="4">
        <v>1.96299952469168</v>
      </c>
      <c r="J264" s="4">
        <v>1.68925944657353</v>
      </c>
      <c r="K264" s="4">
        <v>2.3223711037700299</v>
      </c>
      <c r="L264" s="4">
        <v>2.6711223550781802</v>
      </c>
      <c r="M264" s="4">
        <v>2.43936397695638</v>
      </c>
      <c r="N264" s="4">
        <v>2.94225091822927</v>
      </c>
      <c r="O264" s="4">
        <v>3.9541977457644499</v>
      </c>
      <c r="P264" s="4">
        <v>3.6177773292780602</v>
      </c>
      <c r="Q264" s="4">
        <v>4.9934850822077603</v>
      </c>
      <c r="R264" s="4">
        <v>4.5516930229950896</v>
      </c>
      <c r="S264" s="4">
        <v>4.0225017323207197</v>
      </c>
      <c r="T264" s="4">
        <v>4.7855803591937596</v>
      </c>
      <c r="U264" s="4">
        <v>4.6248271759785897</v>
      </c>
      <c r="V264" s="4">
        <v>6.6952053710353701</v>
      </c>
      <c r="W264" s="4">
        <v>6.7646222303730204</v>
      </c>
      <c r="X264" s="4">
        <v>6.3673699582512198</v>
      </c>
      <c r="Y264" s="4">
        <v>5.4206188703305802</v>
      </c>
      <c r="Z264" s="4">
        <v>5.6461215681245802</v>
      </c>
      <c r="AA264" s="4">
        <v>4.1824207473173898</v>
      </c>
      <c r="AB264" s="4">
        <v>4.5295518301031397</v>
      </c>
      <c r="AC264" s="4">
        <v>4.2468132566082302</v>
      </c>
      <c r="AD264" s="4">
        <v>8.7402657677114099</v>
      </c>
      <c r="AE264" s="4">
        <v>8.4020646574874203</v>
      </c>
      <c r="AF264" t="s">
        <v>87</v>
      </c>
      <c r="AG264" s="4">
        <v>85.494392660390403</v>
      </c>
      <c r="AI264" t="s">
        <v>96</v>
      </c>
      <c r="AJ264" s="4">
        <v>18.891330481062099</v>
      </c>
    </row>
    <row r="265" spans="1:70" ht="14.25" x14ac:dyDescent="0.45">
      <c r="A265" t="s">
        <v>609</v>
      </c>
      <c r="B265" s="4">
        <v>3</v>
      </c>
      <c r="E265" t="s">
        <v>610</v>
      </c>
      <c r="G265" t="s">
        <v>86</v>
      </c>
      <c r="H265" s="4">
        <v>40.098619616915798</v>
      </c>
      <c r="I265" s="4">
        <v>37.176200252285298</v>
      </c>
      <c r="J265" s="4">
        <v>38.723828444528301</v>
      </c>
      <c r="K265" s="4">
        <v>41.066224324926097</v>
      </c>
      <c r="L265" s="4">
        <v>44.575433969388001</v>
      </c>
      <c r="M265" s="4">
        <v>41.7378048491519</v>
      </c>
      <c r="N265" s="4">
        <v>40.720722211482801</v>
      </c>
      <c r="O265" s="4">
        <v>39.9518529312151</v>
      </c>
      <c r="P265" s="4">
        <v>46.151427324271602</v>
      </c>
      <c r="Q265" s="4">
        <v>46.960398811091501</v>
      </c>
      <c r="R265" s="4">
        <v>48.981630241162001</v>
      </c>
      <c r="S265" s="4">
        <v>53.227917327970097</v>
      </c>
      <c r="T265" s="4">
        <v>52.734749779147101</v>
      </c>
      <c r="U265" s="4">
        <v>48.326207281102597</v>
      </c>
      <c r="V265" s="4">
        <v>52.218743074883498</v>
      </c>
      <c r="W265" s="4">
        <v>48.441799675808703</v>
      </c>
      <c r="X265" s="4">
        <v>40.581360816967297</v>
      </c>
      <c r="Y265" s="4">
        <v>38.944113454935199</v>
      </c>
      <c r="Z265" s="4">
        <v>49.634648334229098</v>
      </c>
      <c r="AA265" s="4">
        <v>47.664377144724597</v>
      </c>
      <c r="AB265" s="4">
        <v>43.760769160556201</v>
      </c>
      <c r="AC265" s="4">
        <v>50.231889877385399</v>
      </c>
      <c r="AD265" s="4">
        <v>42.302143790887101</v>
      </c>
      <c r="AE265" s="4">
        <v>43.019796899266801</v>
      </c>
      <c r="AF265" t="s">
        <v>94</v>
      </c>
      <c r="AG265" s="4">
        <v>-1.69323408958106</v>
      </c>
      <c r="AJ265" s="4">
        <v>6.5249116205630102</v>
      </c>
    </row>
    <row r="266" spans="1:70" ht="14.25" x14ac:dyDescent="0.45">
      <c r="A266" t="s">
        <v>611</v>
      </c>
      <c r="B266" s="4">
        <v>4</v>
      </c>
      <c r="F266" t="s">
        <v>612</v>
      </c>
      <c r="G266" t="s">
        <v>86</v>
      </c>
      <c r="H266" s="4">
        <v>5.1910858992583604</v>
      </c>
      <c r="I266" s="4">
        <v>4.4747234938573701</v>
      </c>
      <c r="J266" s="4">
        <v>4.9779217609589104</v>
      </c>
      <c r="K266" s="4">
        <v>4.94195530276252</v>
      </c>
      <c r="L266" s="4">
        <v>6.31056518658127</v>
      </c>
      <c r="M266" s="4">
        <v>4.8764242874643404</v>
      </c>
      <c r="N266" s="4">
        <v>6.3324384303112398</v>
      </c>
      <c r="O266" s="4">
        <v>4.0155583210592196</v>
      </c>
      <c r="P266" s="4">
        <v>5.6279123798438002</v>
      </c>
      <c r="Q266" s="4">
        <v>5.5790646751194597</v>
      </c>
      <c r="R266" s="4">
        <v>7.0758746169560798</v>
      </c>
      <c r="S266" s="4">
        <v>7.5175075784230296</v>
      </c>
      <c r="T266" s="4">
        <v>7.4759410064866296</v>
      </c>
      <c r="U266" s="4">
        <v>6.4399684218597004</v>
      </c>
      <c r="V266" s="4">
        <v>10.2790946614803</v>
      </c>
      <c r="W266" s="4">
        <v>10.1296858854524</v>
      </c>
      <c r="X266" s="4">
        <v>7.7078061504948296</v>
      </c>
      <c r="Y266" s="4">
        <v>7.5742979608121601</v>
      </c>
      <c r="Z266" s="4">
        <v>7.7433156356830404</v>
      </c>
      <c r="AA266" s="4">
        <v>9.93974889699874</v>
      </c>
      <c r="AB266" s="4">
        <v>7.4738235920528204</v>
      </c>
      <c r="AC266" s="4">
        <v>10.3688759486945</v>
      </c>
      <c r="AD266" s="4">
        <v>7.4677337231221603</v>
      </c>
      <c r="AE266" s="4">
        <v>9.8513312009835108</v>
      </c>
      <c r="AF266" t="s">
        <v>87</v>
      </c>
      <c r="AG266" s="4">
        <v>31.811128261828099</v>
      </c>
      <c r="AJ266" s="4">
        <v>18.249472626541898</v>
      </c>
    </row>
    <row r="267" spans="1:70" ht="14.25" x14ac:dyDescent="0.45">
      <c r="A267" t="s">
        <v>613</v>
      </c>
      <c r="B267" s="4">
        <v>4</v>
      </c>
      <c r="F267" t="s">
        <v>614</v>
      </c>
      <c r="G267" t="s">
        <v>86</v>
      </c>
      <c r="H267" s="4">
        <v>15.033497810991999</v>
      </c>
      <c r="I267" s="4">
        <v>15.385113439310899</v>
      </c>
      <c r="J267" s="4">
        <v>14.8639073886273</v>
      </c>
      <c r="K267" s="4">
        <v>16.316293357370601</v>
      </c>
      <c r="L267" s="4">
        <v>18.208119792323998</v>
      </c>
      <c r="M267" s="4">
        <v>17.4036889130752</v>
      </c>
      <c r="N267" s="4">
        <v>16.881085636961199</v>
      </c>
      <c r="O267" s="4">
        <v>18.1066492860012</v>
      </c>
      <c r="P267" s="4">
        <v>17.559982664964501</v>
      </c>
      <c r="Q267" s="4">
        <v>16.335426464502</v>
      </c>
      <c r="R267" s="4">
        <v>18.735063622661301</v>
      </c>
      <c r="S267" s="4">
        <v>18.981483757668698</v>
      </c>
      <c r="T267" s="4">
        <v>20.468427941711401</v>
      </c>
      <c r="U267" s="4">
        <v>18.051240160895698</v>
      </c>
      <c r="V267" s="4">
        <v>18.7077111145366</v>
      </c>
      <c r="W267" s="4">
        <v>17.404496083674498</v>
      </c>
      <c r="X267" s="4">
        <v>11.796470399947101</v>
      </c>
      <c r="Y267" s="4">
        <v>13.706882426124601</v>
      </c>
      <c r="Z267" s="4">
        <v>16.892647744913699</v>
      </c>
      <c r="AA267" s="4">
        <v>20.0139488806579</v>
      </c>
      <c r="AB267" s="4">
        <v>15.5769008427906</v>
      </c>
      <c r="AC267" s="4">
        <v>13.8869627881199</v>
      </c>
      <c r="AD267" s="4">
        <v>13.1793309896422</v>
      </c>
      <c r="AE267" s="4">
        <v>19.225317046831801</v>
      </c>
      <c r="AF267" t="s">
        <v>94</v>
      </c>
      <c r="AG267" s="4">
        <v>23.421964618396899</v>
      </c>
      <c r="AJ267" s="4">
        <v>9.6990553436280091</v>
      </c>
    </row>
    <row r="268" spans="1:70" ht="14.25" x14ac:dyDescent="0.45">
      <c r="A268" t="s">
        <v>615</v>
      </c>
      <c r="B268" s="4">
        <v>4</v>
      </c>
      <c r="F268" t="s">
        <v>616</v>
      </c>
      <c r="G268" t="s">
        <v>86</v>
      </c>
      <c r="H268" s="4">
        <v>12.7358723094429</v>
      </c>
      <c r="I268" s="4">
        <v>10.6561659723769</v>
      </c>
      <c r="J268" s="4">
        <v>9.9493935784871894</v>
      </c>
      <c r="K268" s="4">
        <v>12.757250417319799</v>
      </c>
      <c r="L268" s="4">
        <v>11.596369339309</v>
      </c>
      <c r="M268" s="4">
        <v>11.391509073762499</v>
      </c>
      <c r="N268" s="4">
        <v>10.104170114053799</v>
      </c>
      <c r="O268" s="4">
        <v>9.6262419168091</v>
      </c>
      <c r="P268" s="4">
        <v>13.339886383548601</v>
      </c>
      <c r="Q268" s="4">
        <v>14.4809142556153</v>
      </c>
      <c r="R268" s="4">
        <v>12.021708936445901</v>
      </c>
      <c r="S268" s="4">
        <v>11.412684889707601</v>
      </c>
      <c r="T268" s="4">
        <v>14.845735185911799</v>
      </c>
      <c r="U268" s="4">
        <v>13.7959903944059</v>
      </c>
      <c r="V268" s="4">
        <v>14.8044345598858</v>
      </c>
      <c r="W268" s="4">
        <v>12.9648207088037</v>
      </c>
      <c r="X268" s="4">
        <v>10.4823265956448</v>
      </c>
      <c r="Y268" s="4">
        <v>13.638648787501401</v>
      </c>
      <c r="Z268" s="4">
        <v>16.143272528353901</v>
      </c>
      <c r="AA268" s="4">
        <v>11.0981780053379</v>
      </c>
      <c r="AB268" s="4">
        <v>12.520923114369999</v>
      </c>
      <c r="AC268" s="4">
        <v>15.6829913630819</v>
      </c>
      <c r="AD268" s="4">
        <v>11.4369527533604</v>
      </c>
      <c r="AE268" s="4">
        <v>7.44663471947693</v>
      </c>
      <c r="AF268" t="s">
        <v>87</v>
      </c>
      <c r="AG268" s="4">
        <v>-40.526471958520702</v>
      </c>
      <c r="AH268" t="s">
        <v>95</v>
      </c>
      <c r="AI268" t="s">
        <v>292</v>
      </c>
      <c r="AJ268" s="4">
        <v>11.488997115443301</v>
      </c>
    </row>
    <row r="269" spans="1:70" ht="14.25" x14ac:dyDescent="0.45">
      <c r="A269" t="s">
        <v>617</v>
      </c>
      <c r="B269" s="4">
        <v>4</v>
      </c>
      <c r="F269" t="s">
        <v>618</v>
      </c>
      <c r="G269" t="s">
        <v>86</v>
      </c>
      <c r="H269" s="4">
        <v>7.1381635972225403</v>
      </c>
      <c r="I269" s="4">
        <v>6.6601973467400999</v>
      </c>
      <c r="J269" s="4">
        <v>8.9326057164548605</v>
      </c>
      <c r="K269" s="4">
        <v>7.0507252474732898</v>
      </c>
      <c r="L269" s="4">
        <v>8.4603796511736995</v>
      </c>
      <c r="M269" s="4">
        <v>8.0661825748498597</v>
      </c>
      <c r="N269" s="4">
        <v>7.4030280301565803</v>
      </c>
      <c r="O269" s="4">
        <v>8.2034034073455597</v>
      </c>
      <c r="P269" s="4">
        <v>9.6236458959146898</v>
      </c>
      <c r="Q269" s="4">
        <v>10.5649934158546</v>
      </c>
      <c r="R269" s="4">
        <v>11.1489830650988</v>
      </c>
      <c r="S269" s="4">
        <v>15.3162411021708</v>
      </c>
      <c r="T269" s="4">
        <v>9.9446456450372498</v>
      </c>
      <c r="U269" s="4">
        <v>10.0390083039413</v>
      </c>
      <c r="V269" s="4">
        <v>8.4275027389806993</v>
      </c>
      <c r="W269" s="4">
        <v>7.9427969978781698</v>
      </c>
      <c r="X269" s="4">
        <v>10.594757670880499</v>
      </c>
      <c r="Y269" s="4">
        <v>4.0242842804970298</v>
      </c>
      <c r="Z269" s="4">
        <v>8.8554124252783506</v>
      </c>
      <c r="AA269" s="4">
        <v>6.6125013617299402</v>
      </c>
      <c r="AB269" s="4">
        <v>8.1891216113426797</v>
      </c>
      <c r="AC269" s="4">
        <v>10.2930597774891</v>
      </c>
      <c r="AD269" s="4">
        <v>10.2181263247624</v>
      </c>
      <c r="AE269" s="4">
        <v>6.4965139319744898</v>
      </c>
      <c r="AF269" t="s">
        <v>87</v>
      </c>
      <c r="AG269" s="4">
        <v>-20.668977207809199</v>
      </c>
      <c r="AJ269" s="4">
        <v>13.121949125640899</v>
      </c>
    </row>
    <row r="270" spans="1:70" ht="14.25" x14ac:dyDescent="0.45">
      <c r="A270" t="s">
        <v>619</v>
      </c>
      <c r="B270" s="4">
        <v>3</v>
      </c>
      <c r="E270" t="s">
        <v>620</v>
      </c>
      <c r="G270" t="s">
        <v>86</v>
      </c>
      <c r="H270" s="4">
        <v>2.49819789010518</v>
      </c>
      <c r="I270" s="4">
        <v>2.8577563866820599</v>
      </c>
      <c r="J270" s="4">
        <v>2.96338293620295</v>
      </c>
      <c r="K270" s="4">
        <v>3.0910021640556899</v>
      </c>
      <c r="L270" s="4">
        <v>3.6772656018750101</v>
      </c>
      <c r="M270" s="4">
        <v>3.52206882690894</v>
      </c>
      <c r="N270" s="4">
        <v>4.8193365551904197</v>
      </c>
      <c r="O270" s="4">
        <v>4.4460889564511898</v>
      </c>
      <c r="P270" s="4">
        <v>4.2111753091519004</v>
      </c>
      <c r="Q270" s="4">
        <v>4.6273719854020099</v>
      </c>
      <c r="R270" s="4">
        <v>3.74971349560278</v>
      </c>
      <c r="S270" s="4">
        <v>4.0169536967186499</v>
      </c>
      <c r="T270" s="4">
        <v>3.9750244576207199</v>
      </c>
      <c r="U270" s="4">
        <v>3.8956183380432701</v>
      </c>
      <c r="V270" s="4">
        <v>5.61107990545303</v>
      </c>
      <c r="W270" s="4">
        <v>5.1250181420920198</v>
      </c>
      <c r="X270" s="4">
        <v>5.1083993971597303</v>
      </c>
      <c r="Y270" s="4">
        <v>3.8083043768137501</v>
      </c>
      <c r="Z270" s="4">
        <v>3.1300040651848202</v>
      </c>
      <c r="AA270" s="4">
        <v>3.80430579007571</v>
      </c>
      <c r="AB270" s="4">
        <v>5.5215772659506497</v>
      </c>
      <c r="AC270" s="4">
        <v>3.04200440014107</v>
      </c>
      <c r="AD270" s="4">
        <v>7.3787976521134704</v>
      </c>
      <c r="AE270" s="4">
        <v>5.7779370360916902</v>
      </c>
      <c r="AF270" t="s">
        <v>87</v>
      </c>
      <c r="AG270" s="4">
        <v>4.6428720960205698</v>
      </c>
      <c r="AJ270" s="4">
        <v>14.3715678129303</v>
      </c>
    </row>
    <row r="271" spans="1:70" ht="14.25" x14ac:dyDescent="0.45">
      <c r="A271" t="s">
        <v>621</v>
      </c>
      <c r="B271" s="4">
        <v>4</v>
      </c>
      <c r="F271" t="s">
        <v>622</v>
      </c>
      <c r="G271" t="s">
        <v>86</v>
      </c>
      <c r="H271" s="4">
        <v>1.44829591479732</v>
      </c>
      <c r="I271" s="4">
        <v>1.5918755555291499</v>
      </c>
      <c r="J271" s="4">
        <v>1.68633821218264</v>
      </c>
      <c r="K271" s="4">
        <v>1.78714939927122</v>
      </c>
      <c r="L271" s="4">
        <v>2.1693590990109</v>
      </c>
      <c r="M271" s="4">
        <v>2.1179800415865699</v>
      </c>
      <c r="N271" s="4">
        <v>3.1632716025517098</v>
      </c>
      <c r="O271" s="4">
        <v>3.4011861910350398</v>
      </c>
      <c r="P271" s="4">
        <v>2.99816793081005</v>
      </c>
      <c r="Q271" s="4">
        <v>3.0898634260130202</v>
      </c>
      <c r="R271" s="4">
        <v>2.0707214305289101</v>
      </c>
      <c r="S271" s="4">
        <v>2.6046575228812299</v>
      </c>
      <c r="T271" s="4">
        <v>3.0680820330062999</v>
      </c>
      <c r="U271" s="4">
        <v>2.7839330722375299</v>
      </c>
      <c r="V271" s="4">
        <v>4.3001172073669496</v>
      </c>
      <c r="W271" s="4">
        <v>3.88463039431443</v>
      </c>
      <c r="X271" s="4">
        <v>3.7948667203581001</v>
      </c>
      <c r="Y271" s="4">
        <v>3.35759574716102</v>
      </c>
      <c r="Z271" s="4">
        <v>2.0449387084716801</v>
      </c>
      <c r="AA271" s="4">
        <v>2.9869416907238899</v>
      </c>
      <c r="AB271" s="4">
        <v>2.7559953753004498</v>
      </c>
      <c r="AC271" s="4">
        <v>2.3215103079640702</v>
      </c>
      <c r="AD271" s="4">
        <v>5.3922455097528301</v>
      </c>
      <c r="AE271" s="4">
        <v>4.3260148561719696</v>
      </c>
      <c r="AF271" t="s">
        <v>87</v>
      </c>
      <c r="AG271" s="4">
        <v>56.967420734527003</v>
      </c>
      <c r="AJ271" s="4">
        <v>15.724237545581399</v>
      </c>
    </row>
    <row r="272" spans="1:70" ht="14.25" x14ac:dyDescent="0.45">
      <c r="A272" t="s">
        <v>623</v>
      </c>
      <c r="B272" s="4">
        <v>4</v>
      </c>
      <c r="F272" t="s">
        <v>624</v>
      </c>
      <c r="G272" t="s">
        <v>86</v>
      </c>
      <c r="H272" s="4">
        <v>1.04990197530787</v>
      </c>
      <c r="I272" s="4">
        <v>1.2658808311529099</v>
      </c>
      <c r="J272" s="4">
        <v>1.27704472402031</v>
      </c>
      <c r="K272" s="4">
        <v>1.30385276478447</v>
      </c>
      <c r="L272" s="4">
        <v>1.5079065028641101</v>
      </c>
      <c r="M272" s="4">
        <v>1.40408878532237</v>
      </c>
      <c r="N272" s="4">
        <v>1.6560649526386999</v>
      </c>
      <c r="O272" s="4">
        <v>1.04490276541615</v>
      </c>
      <c r="P272" s="4">
        <v>1.21300737834184</v>
      </c>
      <c r="Q272" s="4">
        <v>1.5375085593889899</v>
      </c>
      <c r="R272" s="4">
        <v>1.6789920650738701</v>
      </c>
      <c r="S272" s="4">
        <v>1.41229617383742</v>
      </c>
      <c r="T272" s="4">
        <v>0.90694242461441998</v>
      </c>
      <c r="U272" s="4">
        <v>1.1116852658057399</v>
      </c>
      <c r="V272" s="4">
        <v>1.31096269808607</v>
      </c>
      <c r="W272" s="4">
        <v>1.24038774777759</v>
      </c>
      <c r="X272" s="4">
        <v>1.31353267680164</v>
      </c>
      <c r="Y272" s="4">
        <v>0.45070862965272801</v>
      </c>
      <c r="Z272" s="4">
        <v>1.0850653567131401</v>
      </c>
      <c r="AA272" s="4">
        <v>0.81736409935181598</v>
      </c>
      <c r="AB272" s="4">
        <v>2.7655818906501999</v>
      </c>
      <c r="AC272" s="4">
        <v>0.720494092177001</v>
      </c>
      <c r="AD272" s="4">
        <v>1.98655214236064</v>
      </c>
      <c r="AE272" s="4">
        <v>1.4519221799197199</v>
      </c>
      <c r="AF272" t="s">
        <v>87</v>
      </c>
      <c r="AG272" s="4">
        <v>-47.500300575863001</v>
      </c>
      <c r="AJ272" s="4">
        <v>23.257710582216198</v>
      </c>
    </row>
    <row r="273" spans="1:36" ht="14.25" x14ac:dyDescent="0.45">
      <c r="A273" t="s">
        <v>625</v>
      </c>
      <c r="B273" s="4">
        <v>3</v>
      </c>
      <c r="E273" t="s">
        <v>626</v>
      </c>
      <c r="G273" t="s">
        <v>86</v>
      </c>
      <c r="H273" s="4">
        <v>3.8150965905688299</v>
      </c>
      <c r="I273" s="4">
        <v>4.0509829846761898</v>
      </c>
      <c r="J273" s="4">
        <v>4.3694500744118896</v>
      </c>
      <c r="K273" s="4">
        <v>4.9847534154538398</v>
      </c>
      <c r="L273" s="4">
        <v>5.4427498851990297</v>
      </c>
      <c r="M273" s="4">
        <v>4.0659494983514</v>
      </c>
      <c r="N273" s="4">
        <v>6.4439775758747402</v>
      </c>
      <c r="O273" s="4">
        <v>4.7937650144532604</v>
      </c>
      <c r="P273" s="4">
        <v>5.1473290277360597</v>
      </c>
      <c r="Q273" s="4">
        <v>8.7176823808269699</v>
      </c>
      <c r="R273" s="4">
        <v>6.2059141358778298</v>
      </c>
      <c r="S273" s="4">
        <v>5.3510972388881797</v>
      </c>
      <c r="T273" s="4">
        <v>5.3260558951715096</v>
      </c>
      <c r="U273" s="4">
        <v>7.6951886086766699</v>
      </c>
      <c r="V273" s="4">
        <v>5.6942100773778801</v>
      </c>
      <c r="W273" s="4">
        <v>6.0883061399149803</v>
      </c>
      <c r="X273" s="4">
        <v>7.1618657680193296</v>
      </c>
      <c r="Y273" s="4">
        <v>6.97905969841967</v>
      </c>
      <c r="Z273" s="4">
        <v>4.7475895363779399</v>
      </c>
      <c r="AA273" s="4">
        <v>6.1348977340813704</v>
      </c>
      <c r="AB273" s="4">
        <v>3.0850944716585</v>
      </c>
      <c r="AC273" s="4">
        <v>9.7260591560950793</v>
      </c>
      <c r="AD273" s="4">
        <v>6.6580711459963204</v>
      </c>
      <c r="AE273" s="4">
        <v>3.6734174499008101</v>
      </c>
      <c r="AF273" t="s">
        <v>87</v>
      </c>
      <c r="AG273" s="4">
        <v>19.069852921749799</v>
      </c>
      <c r="AJ273" s="4">
        <v>18.652937968604501</v>
      </c>
    </row>
    <row r="274" spans="1:36" ht="14.25" x14ac:dyDescent="0.45">
      <c r="A274" t="s">
        <v>627</v>
      </c>
      <c r="B274" s="4">
        <v>3</v>
      </c>
      <c r="E274" t="s">
        <v>628</v>
      </c>
      <c r="G274" t="s">
        <v>86</v>
      </c>
      <c r="H274" s="4">
        <v>26.9453197149404</v>
      </c>
      <c r="I274" s="4">
        <v>27.2961177980869</v>
      </c>
      <c r="J274" s="4">
        <v>27.267132668824701</v>
      </c>
      <c r="K274" s="4">
        <v>28.809492258811702</v>
      </c>
      <c r="L274" s="4">
        <v>24.418917096056401</v>
      </c>
      <c r="M274" s="4">
        <v>29.023877886472</v>
      </c>
      <c r="N274" s="4">
        <v>27.405919195824499</v>
      </c>
      <c r="O274" s="4">
        <v>28.555745465142799</v>
      </c>
      <c r="P274" s="4">
        <v>32.811583183138097</v>
      </c>
      <c r="Q274" s="4">
        <v>37.0246969411942</v>
      </c>
      <c r="R274" s="4">
        <v>31.016834468970298</v>
      </c>
      <c r="S274" s="4">
        <v>33.565274305880898</v>
      </c>
      <c r="T274" s="4">
        <v>30.067088138562301</v>
      </c>
      <c r="U274" s="4">
        <v>37.308004082877801</v>
      </c>
      <c r="V274" s="4">
        <v>33.3229185004203</v>
      </c>
      <c r="W274" s="4">
        <v>35.182143350134503</v>
      </c>
      <c r="X274" s="4">
        <v>37.408110266492798</v>
      </c>
      <c r="Y274" s="4">
        <v>43.146689732732497</v>
      </c>
      <c r="Z274" s="4">
        <v>42.505635328365898</v>
      </c>
      <c r="AA274" s="4">
        <v>37.5964792472356</v>
      </c>
      <c r="AB274" s="4">
        <v>29.880107098305299</v>
      </c>
      <c r="AC274" s="4">
        <v>27.666350371538599</v>
      </c>
      <c r="AD274" s="4">
        <v>24.733718116313099</v>
      </c>
      <c r="AE274" s="4">
        <v>37.8147860076662</v>
      </c>
      <c r="AF274" t="s">
        <v>94</v>
      </c>
      <c r="AG274" s="4">
        <v>26.555055118296199</v>
      </c>
      <c r="AJ274" s="4">
        <v>8.7565145451290505</v>
      </c>
    </row>
    <row r="275" spans="1:36" ht="14.25" x14ac:dyDescent="0.45">
      <c r="A275" t="s">
        <v>629</v>
      </c>
      <c r="B275" s="4">
        <v>4</v>
      </c>
      <c r="F275" t="s">
        <v>630</v>
      </c>
      <c r="G275" t="s">
        <v>86</v>
      </c>
      <c r="H275" s="4">
        <v>8.4558754928814004</v>
      </c>
      <c r="I275" s="4">
        <v>7.9529744837380401</v>
      </c>
      <c r="J275" s="4">
        <v>6.5306467553259697</v>
      </c>
      <c r="K275" s="4">
        <v>7.2926085890949803</v>
      </c>
      <c r="L275" s="4">
        <v>6.08261148475819</v>
      </c>
      <c r="M275" s="4">
        <v>9.3480377829206098</v>
      </c>
      <c r="N275" s="4">
        <v>8.3182470520007801</v>
      </c>
      <c r="O275" s="4">
        <v>9.7266491284725198</v>
      </c>
      <c r="P275" s="4">
        <v>10.779255219285099</v>
      </c>
      <c r="Q275" s="4">
        <v>11.7756958501072</v>
      </c>
      <c r="R275" s="4">
        <v>10.8976206121229</v>
      </c>
      <c r="S275" s="4">
        <v>10.2524271695492</v>
      </c>
      <c r="T275" s="4">
        <v>7.1185154920858196</v>
      </c>
      <c r="U275" s="4">
        <v>11.5173353070775</v>
      </c>
      <c r="V275" s="4">
        <v>12.1185028167935</v>
      </c>
      <c r="W275" s="4">
        <v>11.940167084723599</v>
      </c>
      <c r="X275" s="4">
        <v>7.9312052724794802</v>
      </c>
      <c r="Y275" s="4">
        <v>16.778727079310499</v>
      </c>
      <c r="Z275" s="4">
        <v>13.6299249441378</v>
      </c>
      <c r="AA275" s="4">
        <v>11.060353232746801</v>
      </c>
      <c r="AB275" s="4">
        <v>10.882314175312599</v>
      </c>
      <c r="AC275" s="4">
        <v>10.4015334842796</v>
      </c>
      <c r="AD275" s="4">
        <v>8.1555174475315404</v>
      </c>
      <c r="AE275" s="4">
        <v>12.670847673970799</v>
      </c>
      <c r="AF275" t="s">
        <v>87</v>
      </c>
      <c r="AG275" s="4">
        <v>16.435231237079702</v>
      </c>
      <c r="AJ275" s="4">
        <v>18.7006696203111</v>
      </c>
    </row>
    <row r="276" spans="1:36" ht="14.25" x14ac:dyDescent="0.45">
      <c r="A276" t="s">
        <v>631</v>
      </c>
      <c r="B276" s="4">
        <v>4</v>
      </c>
      <c r="F276" t="s">
        <v>632</v>
      </c>
      <c r="G276" t="s">
        <v>86</v>
      </c>
      <c r="H276" s="4">
        <v>1.95889109173031</v>
      </c>
      <c r="I276" s="4">
        <v>1.50924140402467</v>
      </c>
      <c r="J276" s="4">
        <v>2.9428441323475698</v>
      </c>
      <c r="K276" s="4">
        <v>1.8460808025931099</v>
      </c>
      <c r="L276" s="4">
        <v>2.4474047646650501</v>
      </c>
      <c r="M276" s="4">
        <v>1.9498353065171401</v>
      </c>
      <c r="N276" s="4">
        <v>4.29728745408854</v>
      </c>
      <c r="O276" s="4">
        <v>4.1942691062609798</v>
      </c>
      <c r="P276" s="4">
        <v>4.4335941411334696</v>
      </c>
      <c r="Q276" s="4">
        <v>6.3887121411640804</v>
      </c>
      <c r="R276" s="4">
        <v>5.6428341201823704</v>
      </c>
      <c r="S276" s="4">
        <v>6.9581262358629496</v>
      </c>
      <c r="T276" s="4">
        <v>7.7994563215888899</v>
      </c>
      <c r="U276" s="4">
        <v>11.0419414743362</v>
      </c>
      <c r="V276" s="4">
        <v>7.6224973793657798</v>
      </c>
      <c r="W276" s="4">
        <v>8.11580166355097</v>
      </c>
      <c r="X276" s="4">
        <v>13.086427541875301</v>
      </c>
      <c r="Y276" s="4">
        <v>12.0107730414495</v>
      </c>
      <c r="Z276" s="4">
        <v>11.358145511790401</v>
      </c>
      <c r="AA276" s="4">
        <v>11.481985674601001</v>
      </c>
      <c r="AB276" s="4">
        <v>6.9221437916451096</v>
      </c>
      <c r="AC276" s="4">
        <v>9.6550538261532104</v>
      </c>
      <c r="AD276" s="4">
        <v>8.0097556859301307</v>
      </c>
      <c r="AE276" s="4">
        <v>13.8019341536602</v>
      </c>
      <c r="AF276" t="s">
        <v>94</v>
      </c>
      <c r="AG276" s="4">
        <v>99.388145769506195</v>
      </c>
      <c r="AH276" t="s">
        <v>95</v>
      </c>
      <c r="AI276" t="s">
        <v>96</v>
      </c>
      <c r="AJ276" s="4">
        <v>10.4951192782842</v>
      </c>
    </row>
    <row r="277" spans="1:36" ht="14.25" x14ac:dyDescent="0.45">
      <c r="A277" t="s">
        <v>633</v>
      </c>
      <c r="B277" s="4">
        <v>4</v>
      </c>
      <c r="F277" t="s">
        <v>634</v>
      </c>
      <c r="G277" t="s">
        <v>86</v>
      </c>
      <c r="H277" s="4">
        <v>16.530553130328698</v>
      </c>
      <c r="I277" s="4">
        <v>17.833901910324201</v>
      </c>
      <c r="J277" s="4">
        <v>17.793641781151202</v>
      </c>
      <c r="K277" s="4">
        <v>19.670802867123601</v>
      </c>
      <c r="L277" s="4">
        <v>15.8889008466332</v>
      </c>
      <c r="M277" s="4">
        <v>17.7260047970343</v>
      </c>
      <c r="N277" s="4">
        <v>14.7903846897352</v>
      </c>
      <c r="O277" s="4">
        <v>14.6348272304093</v>
      </c>
      <c r="P277" s="4">
        <v>17.598733822719499</v>
      </c>
      <c r="Q277" s="4">
        <v>18.8602889499229</v>
      </c>
      <c r="R277" s="4">
        <v>14.4763797366651</v>
      </c>
      <c r="S277" s="4">
        <v>16.354720900468699</v>
      </c>
      <c r="T277" s="4">
        <v>15.149116324887601</v>
      </c>
      <c r="U277" s="4">
        <v>14.7487273014641</v>
      </c>
      <c r="V277" s="4">
        <v>13.5819183042611</v>
      </c>
      <c r="W277" s="4">
        <v>15.126174601860001</v>
      </c>
      <c r="X277" s="4">
        <v>16.390477452138001</v>
      </c>
      <c r="Y277" s="4">
        <v>14.3571896119724</v>
      </c>
      <c r="Z277" s="4">
        <v>17.517564872437699</v>
      </c>
      <c r="AA277" s="4">
        <v>15.054140339887701</v>
      </c>
      <c r="AB277" s="4">
        <v>12.0756491313476</v>
      </c>
      <c r="AC277" s="4">
        <v>7.60976306110578</v>
      </c>
      <c r="AD277" s="4">
        <v>8.5684449828513891</v>
      </c>
      <c r="AE277" s="4">
        <v>11.3420041800353</v>
      </c>
      <c r="AF277" t="s">
        <v>87</v>
      </c>
      <c r="AG277" s="4">
        <v>-6.0754079828951202</v>
      </c>
      <c r="AJ277" s="4">
        <v>15.4213984990322</v>
      </c>
    </row>
    <row r="278" spans="1:36" ht="14.25" x14ac:dyDescent="0.45">
      <c r="A278" t="s">
        <v>635</v>
      </c>
      <c r="B278" s="4">
        <v>3</v>
      </c>
      <c r="E278" t="s">
        <v>636</v>
      </c>
      <c r="G278" t="s">
        <v>86</v>
      </c>
      <c r="H278" s="4">
        <v>1.0287242291193199</v>
      </c>
      <c r="I278" s="4">
        <v>1.1200988105314</v>
      </c>
      <c r="J278" s="4">
        <v>2.6807758723176902</v>
      </c>
      <c r="K278" s="4">
        <v>2.2654583967845299</v>
      </c>
      <c r="L278" s="4">
        <v>6.2603514945895</v>
      </c>
      <c r="M278" s="4">
        <v>8.9217405137040604</v>
      </c>
      <c r="N278" s="4">
        <v>5.2433288227334298</v>
      </c>
      <c r="O278" s="4">
        <v>4.4649490788509798</v>
      </c>
      <c r="P278" s="4">
        <v>2.8066681999098799</v>
      </c>
      <c r="Q278" s="4">
        <v>1.8999676436284301</v>
      </c>
      <c r="R278" s="4">
        <v>6.8675088442661796</v>
      </c>
      <c r="S278" s="4">
        <v>14.297684144540799</v>
      </c>
      <c r="T278" s="4">
        <v>12.1906748495828</v>
      </c>
      <c r="U278" s="4">
        <v>3.8938111819110102</v>
      </c>
      <c r="V278" s="4">
        <v>7.9021170552917699</v>
      </c>
      <c r="W278" s="4">
        <v>8.4499288120084906</v>
      </c>
      <c r="X278" s="4">
        <v>8.8339352170954104</v>
      </c>
      <c r="Y278" s="4">
        <v>22.706460356474199</v>
      </c>
      <c r="Z278" s="4">
        <v>19.749238118883401</v>
      </c>
      <c r="AA278" s="4">
        <v>8.1096301541478208</v>
      </c>
      <c r="AB278" s="4">
        <v>1.43156235737974</v>
      </c>
      <c r="AC278" s="4">
        <v>17.3134604315558</v>
      </c>
      <c r="AD278" s="4">
        <v>7.1712515482377999</v>
      </c>
      <c r="AE278" s="4">
        <v>14.5811662890655</v>
      </c>
      <c r="AF278" t="s">
        <v>87</v>
      </c>
      <c r="AG278" s="4">
        <v>918.54915462810197</v>
      </c>
      <c r="AJ278" s="4">
        <v>29.584927571873799</v>
      </c>
    </row>
    <row r="279" spans="1:36" ht="14.25" x14ac:dyDescent="0.45">
      <c r="A279" t="s">
        <v>637</v>
      </c>
      <c r="B279" s="4">
        <v>3</v>
      </c>
      <c r="E279" t="s">
        <v>638</v>
      </c>
      <c r="G279" t="s">
        <v>86</v>
      </c>
      <c r="H279" s="4">
        <v>0.69958977769512898</v>
      </c>
      <c r="I279" s="4">
        <v>0.81424735245014002</v>
      </c>
      <c r="J279" s="4">
        <v>0.34889343250745403</v>
      </c>
      <c r="K279" s="4">
        <v>1.38269872685718</v>
      </c>
      <c r="L279" s="4">
        <v>1.00586892970316</v>
      </c>
      <c r="M279" s="4">
        <v>0.72533743765776004</v>
      </c>
      <c r="N279" s="4">
        <v>0.24022656098975501</v>
      </c>
      <c r="O279" s="4">
        <v>1.20178637534361</v>
      </c>
      <c r="P279" s="4">
        <v>0.97958674401722201</v>
      </c>
      <c r="Q279" s="4">
        <v>1.4953519696000599</v>
      </c>
      <c r="R279" s="4">
        <v>1.76561448964847</v>
      </c>
      <c r="S279" s="4">
        <v>1.85028139648865</v>
      </c>
      <c r="T279" s="4">
        <v>2.3482051231843202</v>
      </c>
      <c r="U279" s="4">
        <v>2.5378034105509899</v>
      </c>
      <c r="V279" s="4">
        <v>0.57195338510793403</v>
      </c>
      <c r="W279" s="4">
        <v>0.34223390283726601</v>
      </c>
      <c r="X279" s="4">
        <v>4.2234650113640297</v>
      </c>
      <c r="Y279" s="4">
        <v>3.0375851694535001</v>
      </c>
      <c r="Z279" s="4">
        <v>2.7663787388105101</v>
      </c>
      <c r="AA279" s="4">
        <v>1.5956506345661501</v>
      </c>
      <c r="AB279" s="4">
        <v>3.0981841969148398</v>
      </c>
      <c r="AC279" s="4">
        <v>3.52288928347321</v>
      </c>
      <c r="AD279" s="4">
        <v>2.6642404981821599</v>
      </c>
      <c r="AE279" s="4">
        <v>1.29066155073655</v>
      </c>
      <c r="AF279" t="s">
        <v>87</v>
      </c>
      <c r="AG279" s="4">
        <v>-58.341355171142297</v>
      </c>
      <c r="AJ279" s="4">
        <v>31.212229917454799</v>
      </c>
    </row>
    <row r="280" spans="1:36" ht="14.25" x14ac:dyDescent="0.45">
      <c r="A280" t="s">
        <v>639</v>
      </c>
      <c r="B280" s="4">
        <v>3</v>
      </c>
      <c r="E280" t="s">
        <v>640</v>
      </c>
      <c r="G280" t="s">
        <v>86</v>
      </c>
      <c r="H280" s="4">
        <v>5.2782419854570497</v>
      </c>
      <c r="I280" s="4">
        <v>4.8787769878586804</v>
      </c>
      <c r="J280" s="4">
        <v>5.0133129671092096</v>
      </c>
      <c r="K280" s="4">
        <v>2.9361778451584</v>
      </c>
      <c r="L280" s="4">
        <v>2.5956175416789899</v>
      </c>
      <c r="M280" s="4">
        <v>3.1157096632711601</v>
      </c>
      <c r="N280" s="4">
        <v>3.24406108641021</v>
      </c>
      <c r="O280" s="4">
        <v>2.27045706949378</v>
      </c>
      <c r="P280" s="4">
        <v>3.41441764919395</v>
      </c>
      <c r="Q280" s="4">
        <v>3.4277083411715998</v>
      </c>
      <c r="R280" s="4">
        <v>2.8765018124517301</v>
      </c>
      <c r="S280" s="4">
        <v>4.3606323009060297</v>
      </c>
      <c r="T280" s="4">
        <v>2.55820401609571</v>
      </c>
      <c r="U280" s="4">
        <v>2.3271714165587598</v>
      </c>
      <c r="V280" s="4">
        <v>2.7888139377799499</v>
      </c>
      <c r="W280" s="4">
        <v>2.9383581998312001</v>
      </c>
      <c r="X280" s="4">
        <v>3.59000002740594</v>
      </c>
      <c r="Y280" s="4">
        <v>2.2567505978508802</v>
      </c>
      <c r="Z280" s="4">
        <v>2.8272466966962799</v>
      </c>
      <c r="AA280" s="4">
        <v>4.7250040851898198</v>
      </c>
      <c r="AB280" s="4">
        <v>2.8138637539173001</v>
      </c>
      <c r="AC280" s="4">
        <v>3.3166841990353899</v>
      </c>
      <c r="AD280" s="4">
        <v>5.3217116573367198</v>
      </c>
      <c r="AE280" s="4">
        <v>2.5796809825785401</v>
      </c>
      <c r="AF280" t="s">
        <v>87</v>
      </c>
      <c r="AG280" s="4">
        <v>-8.3224630550341008</v>
      </c>
      <c r="AJ280" s="4">
        <v>19.919374318743898</v>
      </c>
    </row>
    <row r="281" spans="1:36" ht="14.25" x14ac:dyDescent="0.45">
      <c r="A281" t="s">
        <v>641</v>
      </c>
      <c r="B281" s="4">
        <v>3</v>
      </c>
      <c r="E281" t="s">
        <v>642</v>
      </c>
      <c r="G281" t="s">
        <v>86</v>
      </c>
      <c r="H281" s="4">
        <v>18.111036603239601</v>
      </c>
      <c r="I281" s="4">
        <v>15.5080054427773</v>
      </c>
      <c r="J281" s="4">
        <v>15.7128291905442</v>
      </c>
      <c r="K281" s="4">
        <v>17.279861169192301</v>
      </c>
      <c r="L281" s="4">
        <v>15.243790303696199</v>
      </c>
      <c r="M281" s="4">
        <v>18.4757970432665</v>
      </c>
      <c r="N281" s="4">
        <v>17.3007570075392</v>
      </c>
      <c r="O281" s="4">
        <v>20.525736249714502</v>
      </c>
      <c r="P281" s="4">
        <v>22.455433469760699</v>
      </c>
      <c r="Q281" s="4">
        <v>22.557317431054599</v>
      </c>
      <c r="R281" s="4">
        <v>21.2077343730537</v>
      </c>
      <c r="S281" s="4">
        <v>20.3368415068655</v>
      </c>
      <c r="T281" s="4">
        <v>23.481989400568001</v>
      </c>
      <c r="U281" s="4">
        <v>20.109423671714499</v>
      </c>
      <c r="V281" s="4">
        <v>16.077078600091699</v>
      </c>
      <c r="W281" s="4">
        <v>16.892962643066198</v>
      </c>
      <c r="X281" s="4">
        <v>18.883787077803799</v>
      </c>
      <c r="Y281" s="4">
        <v>28.3995528412906</v>
      </c>
      <c r="Z281" s="4">
        <v>24.6323088067181</v>
      </c>
      <c r="AA281" s="4">
        <v>20.676063511084401</v>
      </c>
      <c r="AB281" s="4">
        <v>30.043711321386201</v>
      </c>
      <c r="AC281" s="4">
        <v>18.694602422367701</v>
      </c>
      <c r="AD281" s="4">
        <v>28.524198992536999</v>
      </c>
      <c r="AE281" s="4">
        <v>24.9867037009565</v>
      </c>
      <c r="AF281" t="s">
        <v>94</v>
      </c>
      <c r="AG281" s="4">
        <v>-16.832166859591499</v>
      </c>
      <c r="AJ281" s="4">
        <v>7.7296537839164898</v>
      </c>
    </row>
    <row r="282" spans="1:36" ht="14.25" x14ac:dyDescent="0.45">
      <c r="A282" t="s">
        <v>643</v>
      </c>
      <c r="B282" s="4">
        <v>4</v>
      </c>
      <c r="F282" t="s">
        <v>644</v>
      </c>
      <c r="G282" t="s">
        <v>86</v>
      </c>
      <c r="H282" s="4">
        <v>2.8536161970832201</v>
      </c>
      <c r="I282" s="4">
        <v>2.3929328925608102</v>
      </c>
      <c r="J282" s="4">
        <v>2.58006716040668</v>
      </c>
      <c r="K282" s="4">
        <v>2.3474901383669602</v>
      </c>
      <c r="L282" s="4">
        <v>3.1830516036732401</v>
      </c>
      <c r="M282" s="4">
        <v>2.6338155808808201</v>
      </c>
      <c r="N282" s="4">
        <v>2.52869360139184</v>
      </c>
      <c r="O282" s="4">
        <v>3.57926922440749</v>
      </c>
      <c r="P282" s="4">
        <v>2.10441542755582</v>
      </c>
      <c r="Q282" s="4">
        <v>2.1513442943677301</v>
      </c>
      <c r="R282" s="4">
        <v>2.4276031415829999</v>
      </c>
      <c r="S282" s="4">
        <v>2.5953375605544</v>
      </c>
      <c r="T282" s="4">
        <v>2.87948414189712</v>
      </c>
      <c r="U282" s="4">
        <v>2.6953753579545099</v>
      </c>
      <c r="V282" s="4">
        <v>1.70224099361314</v>
      </c>
      <c r="W282" s="4">
        <v>1.4146245967328499</v>
      </c>
      <c r="X282" s="4">
        <v>1.64523202853963</v>
      </c>
      <c r="Y282" s="4">
        <v>4.2664199831313496</v>
      </c>
      <c r="Z282" s="4">
        <v>2.2619227232918702</v>
      </c>
      <c r="AA282" s="4">
        <v>1.11861961435808</v>
      </c>
      <c r="AB282" s="4">
        <v>2.84600176468799</v>
      </c>
      <c r="AC282" s="4">
        <v>1.5611324943242499</v>
      </c>
      <c r="AD282" s="4">
        <v>1.85063474174106</v>
      </c>
      <c r="AE282" s="4">
        <v>1.30632011931809</v>
      </c>
      <c r="AF282" t="s">
        <v>87</v>
      </c>
      <c r="AG282" s="4">
        <v>-54.099813446134597</v>
      </c>
      <c r="AJ282" s="4">
        <v>20.631011067996301</v>
      </c>
    </row>
    <row r="283" spans="1:36" ht="14.25" x14ac:dyDescent="0.45">
      <c r="A283" t="s">
        <v>645</v>
      </c>
      <c r="B283" s="4">
        <v>4</v>
      </c>
      <c r="F283" t="s">
        <v>646</v>
      </c>
      <c r="G283" t="s">
        <v>86</v>
      </c>
      <c r="H283" s="4">
        <v>13.895644677826599</v>
      </c>
      <c r="I283" s="4">
        <v>12.1022657490741</v>
      </c>
      <c r="J283" s="4">
        <v>11.654244177154901</v>
      </c>
      <c r="K283" s="4">
        <v>13.538621930359101</v>
      </c>
      <c r="L283" s="4">
        <v>11.1870041008544</v>
      </c>
      <c r="M283" s="4">
        <v>12.7555888682719</v>
      </c>
      <c r="N283" s="4">
        <v>13.2040170114054</v>
      </c>
      <c r="O283" s="4">
        <v>16.084824473657299</v>
      </c>
      <c r="P283" s="4">
        <v>18.288672148793399</v>
      </c>
      <c r="Q283" s="4">
        <v>18.893820685503599</v>
      </c>
      <c r="R283" s="4">
        <v>16.897489816637201</v>
      </c>
      <c r="S283" s="4">
        <v>15.913502268533501</v>
      </c>
      <c r="T283" s="4">
        <v>18.7492436777333</v>
      </c>
      <c r="U283" s="4">
        <v>15.7941696993189</v>
      </c>
      <c r="V283" s="4">
        <v>13.506190924779901</v>
      </c>
      <c r="W283" s="4">
        <v>14.320420995133199</v>
      </c>
      <c r="X283" s="4">
        <v>16.264287166079701</v>
      </c>
      <c r="Y283" s="4">
        <v>22.399809555268298</v>
      </c>
      <c r="Z283" s="4">
        <v>21.031221437984101</v>
      </c>
      <c r="AA283" s="4">
        <v>19.352188300016302</v>
      </c>
      <c r="AB283" s="4">
        <v>20.295248121215799</v>
      </c>
      <c r="AC283" s="4">
        <v>15.950172448277</v>
      </c>
      <c r="AD283" s="4">
        <v>21.223597003355401</v>
      </c>
      <c r="AE283" s="4">
        <v>21.908775407721102</v>
      </c>
      <c r="AF283" t="s">
        <v>94</v>
      </c>
      <c r="AG283" s="4">
        <v>7.9502712993123801</v>
      </c>
      <c r="AJ283" s="4">
        <v>7.3495811415931698</v>
      </c>
    </row>
    <row r="284" spans="1:36" ht="14.25" x14ac:dyDescent="0.45">
      <c r="A284" t="s">
        <v>647</v>
      </c>
      <c r="B284" s="4">
        <v>4</v>
      </c>
      <c r="F284" t="s">
        <v>648</v>
      </c>
      <c r="G284" t="s">
        <v>86</v>
      </c>
      <c r="H284" s="4">
        <v>1.36177572832977</v>
      </c>
      <c r="I284" s="4">
        <v>1.0128068011424201</v>
      </c>
      <c r="J284" s="4">
        <v>1.4785178529826599</v>
      </c>
      <c r="K284" s="4">
        <v>1.3937491004662601</v>
      </c>
      <c r="L284" s="4">
        <v>0.87373459916858598</v>
      </c>
      <c r="M284" s="4">
        <v>3.0863925941137298</v>
      </c>
      <c r="N284" s="4">
        <v>1.5680463947419301</v>
      </c>
      <c r="O284" s="4">
        <v>0.86164255164971904</v>
      </c>
      <c r="P284" s="4">
        <v>2.06234589341144</v>
      </c>
      <c r="Q284" s="4">
        <v>1.51215245118326</v>
      </c>
      <c r="R284" s="4">
        <v>1.88264141483345</v>
      </c>
      <c r="S284" s="4">
        <v>1.82800167777759</v>
      </c>
      <c r="T284" s="4">
        <v>1.8532615809375901</v>
      </c>
      <c r="U284" s="4">
        <v>1.61987861444103</v>
      </c>
      <c r="V284" s="4">
        <v>0.86864668169864001</v>
      </c>
      <c r="W284" s="4">
        <v>1.15791705120014</v>
      </c>
      <c r="X284" s="4">
        <v>0.97426788318444402</v>
      </c>
      <c r="Y284" s="4">
        <v>1.73332330289096</v>
      </c>
      <c r="Z284" s="4">
        <v>1.3391646454422099</v>
      </c>
      <c r="AA284" s="4">
        <v>0.20525559671006</v>
      </c>
      <c r="AB284" s="4">
        <v>6.9024614354824001</v>
      </c>
      <c r="AC284" s="4">
        <v>1.1832974797665301</v>
      </c>
      <c r="AD284" s="4">
        <v>5.44996724744058</v>
      </c>
      <c r="AE284" s="4">
        <v>1.7716081739173399</v>
      </c>
      <c r="AF284" t="s">
        <v>87</v>
      </c>
      <c r="AG284" s="4">
        <v>-74.333675161003995</v>
      </c>
      <c r="AJ284" s="4">
        <v>37.334016750591701</v>
      </c>
    </row>
    <row r="285" spans="1:36" ht="14.25" x14ac:dyDescent="0.45">
      <c r="A285" t="s">
        <v>649</v>
      </c>
      <c r="B285" s="4">
        <v>3</v>
      </c>
      <c r="E285" t="s">
        <v>650</v>
      </c>
      <c r="G285" t="s">
        <v>86</v>
      </c>
      <c r="H285" s="4">
        <v>57.784747547018803</v>
      </c>
      <c r="I285" s="4">
        <v>50.155224228547702</v>
      </c>
      <c r="J285" s="4">
        <v>44.660435563121602</v>
      </c>
      <c r="K285" s="4">
        <v>48.768165313392799</v>
      </c>
      <c r="L285" s="4">
        <v>52.263895052795</v>
      </c>
      <c r="M285" s="4">
        <v>55.872635705711701</v>
      </c>
      <c r="N285" s="4">
        <v>61.733716605451498</v>
      </c>
      <c r="O285" s="4">
        <v>57.738460629642098</v>
      </c>
      <c r="P285" s="4">
        <v>52.546178782417201</v>
      </c>
      <c r="Q285" s="4">
        <v>66.116974303021195</v>
      </c>
      <c r="R285" s="4">
        <v>60.613380222476898</v>
      </c>
      <c r="S285" s="4">
        <v>61.388927897047097</v>
      </c>
      <c r="T285" s="4">
        <v>61.918963373441997</v>
      </c>
      <c r="U285" s="4">
        <v>64.849118871580998</v>
      </c>
      <c r="V285" s="4">
        <v>71.584922159100898</v>
      </c>
      <c r="W285" s="4">
        <v>74.621264503813805</v>
      </c>
      <c r="X285" s="4">
        <v>80.875591624018497</v>
      </c>
      <c r="Y285" s="4">
        <v>68.164715249856201</v>
      </c>
      <c r="Z285" s="4">
        <v>103.897860867003</v>
      </c>
      <c r="AA285" s="4">
        <v>89.130497984639604</v>
      </c>
      <c r="AB285" s="4">
        <v>75.087934402287999</v>
      </c>
      <c r="AC285" s="4">
        <v>70.669720708602895</v>
      </c>
      <c r="AD285" s="4">
        <v>71.934208832607197</v>
      </c>
      <c r="AE285" s="4">
        <v>88.542076425431603</v>
      </c>
      <c r="AF285" t="s">
        <v>94</v>
      </c>
      <c r="AG285" s="4">
        <v>17.917848094025601</v>
      </c>
      <c r="AJ285" s="4">
        <v>8.4042529529101202</v>
      </c>
    </row>
    <row r="286" spans="1:36" ht="14.25" x14ac:dyDescent="0.45">
      <c r="A286" t="s">
        <v>651</v>
      </c>
      <c r="B286" s="4">
        <v>4</v>
      </c>
      <c r="F286" t="s">
        <v>652</v>
      </c>
      <c r="G286" t="s">
        <v>86</v>
      </c>
      <c r="H286" s="4">
        <v>27.996365836976501</v>
      </c>
      <c r="I286" s="4">
        <v>26.081351021290399</v>
      </c>
      <c r="J286" s="4">
        <v>23.4006791535685</v>
      </c>
      <c r="K286" s="4">
        <v>28.188711939065399</v>
      </c>
      <c r="L286" s="4">
        <v>26.914620787482701</v>
      </c>
      <c r="M286" s="4">
        <v>26.6939165283239</v>
      </c>
      <c r="N286" s="4">
        <v>27.931970616663499</v>
      </c>
      <c r="O286" s="4">
        <v>23.0009152416884</v>
      </c>
      <c r="P286" s="4">
        <v>30.9801437180835</v>
      </c>
      <c r="Q286" s="4">
        <v>29.642624628466098</v>
      </c>
      <c r="R286" s="4">
        <v>28.281812887715201</v>
      </c>
      <c r="S286" s="4">
        <v>30.472216802051399</v>
      </c>
      <c r="T286" s="4">
        <v>32.7158337017352</v>
      </c>
      <c r="U286" s="4">
        <v>34.676903293748097</v>
      </c>
      <c r="V286" s="4">
        <v>34.557456980325298</v>
      </c>
      <c r="W286" s="4">
        <v>35.002878479534999</v>
      </c>
      <c r="X286" s="4">
        <v>39.8879487014174</v>
      </c>
      <c r="Y286" s="4">
        <v>33.213320961995102</v>
      </c>
      <c r="Z286" s="4">
        <v>45.533073279731099</v>
      </c>
      <c r="AA286" s="4">
        <v>36.211749686802101</v>
      </c>
      <c r="AB286" s="4">
        <v>43.391194206955298</v>
      </c>
      <c r="AC286" s="4">
        <v>41.820161409755102</v>
      </c>
      <c r="AD286" s="4">
        <v>46.666912191675401</v>
      </c>
      <c r="AE286" s="4">
        <v>50.733939907939302</v>
      </c>
      <c r="AF286" t="s">
        <v>94</v>
      </c>
      <c r="AG286" s="4">
        <v>16.9222023850337</v>
      </c>
      <c r="AJ286" s="4">
        <v>7.6447956479791603</v>
      </c>
    </row>
    <row r="287" spans="1:36" ht="14.25" x14ac:dyDescent="0.45">
      <c r="A287" t="s">
        <v>653</v>
      </c>
      <c r="B287" s="4">
        <v>4</v>
      </c>
      <c r="F287" t="s">
        <v>654</v>
      </c>
      <c r="G287" t="s">
        <v>86</v>
      </c>
      <c r="H287" s="4">
        <v>29.788381710042401</v>
      </c>
      <c r="I287" s="4">
        <v>24.0738732072573</v>
      </c>
      <c r="J287" s="4">
        <v>21.259756409552999</v>
      </c>
      <c r="K287" s="4">
        <v>20.5794533743274</v>
      </c>
      <c r="L287" s="4">
        <v>25.3492742653123</v>
      </c>
      <c r="M287" s="4">
        <v>29.178719177387801</v>
      </c>
      <c r="N287" s="4">
        <v>33.801745988787999</v>
      </c>
      <c r="O287" s="4">
        <v>34.737545387953801</v>
      </c>
      <c r="P287" s="4">
        <v>21.566035064333601</v>
      </c>
      <c r="Q287" s="4">
        <v>36.4743496745551</v>
      </c>
      <c r="R287" s="4">
        <v>32.331567334761701</v>
      </c>
      <c r="S287" s="4">
        <v>30.916711094995701</v>
      </c>
      <c r="T287" s="4">
        <v>29.203129671706801</v>
      </c>
      <c r="U287" s="4">
        <v>30.172215577833001</v>
      </c>
      <c r="V287" s="4">
        <v>37.027465178775699</v>
      </c>
      <c r="W287" s="4">
        <v>39.618386024278898</v>
      </c>
      <c r="X287" s="4">
        <v>40.987642922601097</v>
      </c>
      <c r="Y287" s="4">
        <v>34.951394287861199</v>
      </c>
      <c r="Z287" s="4">
        <v>58.364787587271799</v>
      </c>
      <c r="AA287" s="4">
        <v>52.918748297837503</v>
      </c>
      <c r="AB287" s="4">
        <v>31.696740195332701</v>
      </c>
      <c r="AC287" s="4">
        <v>28.849559298847701</v>
      </c>
      <c r="AD287" s="4">
        <v>25.2672966409318</v>
      </c>
      <c r="AE287" s="4">
        <v>37.808136517492301</v>
      </c>
      <c r="AF287" t="s">
        <v>87</v>
      </c>
      <c r="AG287" s="4">
        <v>19.280835456573101</v>
      </c>
      <c r="AJ287" s="4">
        <v>18.423335048377801</v>
      </c>
    </row>
    <row r="288" spans="1:36" ht="14.25" x14ac:dyDescent="0.45">
      <c r="A288" t="s">
        <v>655</v>
      </c>
      <c r="B288" s="4">
        <v>3</v>
      </c>
      <c r="E288" t="s">
        <v>656</v>
      </c>
      <c r="G288" t="s">
        <v>86</v>
      </c>
      <c r="H288" s="4">
        <v>40.496747219219202</v>
      </c>
      <c r="I288" s="4">
        <v>36.000450428078601</v>
      </c>
      <c r="J288" s="4">
        <v>36.9412043634564</v>
      </c>
      <c r="K288" s="4">
        <v>34.610398418360496</v>
      </c>
      <c r="L288" s="4">
        <v>35.235304472601598</v>
      </c>
      <c r="M288" s="4">
        <v>40.087851830443199</v>
      </c>
      <c r="N288" s="4">
        <v>38.133192344867602</v>
      </c>
      <c r="O288" s="4">
        <v>39.793656319657202</v>
      </c>
      <c r="P288" s="4">
        <v>43.994786973064997</v>
      </c>
      <c r="Q288" s="4">
        <v>46.836978817863702</v>
      </c>
      <c r="R288" s="4">
        <v>43.035834070355499</v>
      </c>
      <c r="S288" s="4">
        <v>43.343603319295497</v>
      </c>
      <c r="T288" s="4">
        <v>53.013512882519798</v>
      </c>
      <c r="U288" s="4">
        <v>54.413694240661002</v>
      </c>
      <c r="V288" s="4">
        <v>59.7239371527087</v>
      </c>
      <c r="W288" s="4">
        <v>58.146096886659301</v>
      </c>
      <c r="X288" s="4">
        <v>54.556487114161399</v>
      </c>
      <c r="Y288" s="4">
        <v>60.3054137294423</v>
      </c>
      <c r="Z288" s="4">
        <v>56.564506161892503</v>
      </c>
      <c r="AA288" s="4">
        <v>64.406097145814002</v>
      </c>
      <c r="AB288" s="4">
        <v>73.380903641950894</v>
      </c>
      <c r="AC288" s="4">
        <v>70.665330491511895</v>
      </c>
      <c r="AD288" s="4">
        <v>64.64795074816</v>
      </c>
      <c r="AE288" s="4">
        <v>69.224812419812693</v>
      </c>
      <c r="AF288" t="s">
        <v>103</v>
      </c>
      <c r="AG288" s="4">
        <v>-5.6637231430361501</v>
      </c>
      <c r="AJ288" s="4">
        <v>4.5224388603774601</v>
      </c>
    </row>
    <row r="289" spans="1:70" ht="14.25" x14ac:dyDescent="0.45">
      <c r="A289" t="s">
        <v>657</v>
      </c>
      <c r="B289" s="4">
        <v>4</v>
      </c>
      <c r="F289" t="s">
        <v>658</v>
      </c>
      <c r="G289" t="s">
        <v>86</v>
      </c>
      <c r="H289" s="4">
        <v>2.46361187895369</v>
      </c>
      <c r="I289" s="4">
        <v>2.0033570714648401</v>
      </c>
      <c r="J289" s="4">
        <v>2.4420168712880002</v>
      </c>
      <c r="K289" s="4">
        <v>1.7905322851915</v>
      </c>
      <c r="L289" s="4">
        <v>1.9783830254224299</v>
      </c>
      <c r="M289" s="4">
        <v>1.7821691871874199</v>
      </c>
      <c r="N289" s="4">
        <v>2.0892178619756501</v>
      </c>
      <c r="O289" s="4">
        <v>1.33108198580666</v>
      </c>
      <c r="P289" s="4">
        <v>1.5540984529888899</v>
      </c>
      <c r="Q289" s="4">
        <v>1.0646833966665401</v>
      </c>
      <c r="R289" s="4">
        <v>1.6536488826328499</v>
      </c>
      <c r="S289" s="4">
        <v>1.96248891852484</v>
      </c>
      <c r="T289" s="4">
        <v>2.5359028081641402</v>
      </c>
      <c r="U289" s="4">
        <v>1.3428555598085501</v>
      </c>
      <c r="V289" s="4">
        <v>2.5662183900326299</v>
      </c>
      <c r="W289" s="4">
        <v>2.7463547212822501</v>
      </c>
      <c r="X289" s="4">
        <v>1.8808039417498199</v>
      </c>
      <c r="Y289" s="4">
        <v>2.0054982688403</v>
      </c>
      <c r="Z289" s="4">
        <v>2.2336860585986802</v>
      </c>
      <c r="AA289" s="4">
        <v>1.68814545999237</v>
      </c>
      <c r="AB289" s="4">
        <v>3.1196841817020098</v>
      </c>
      <c r="AC289" s="4">
        <v>1.89379277808907</v>
      </c>
      <c r="AD289" s="4">
        <v>0.97213887085193795</v>
      </c>
      <c r="AE289" s="4">
        <v>2.70410938705625</v>
      </c>
      <c r="AF289" t="s">
        <v>87</v>
      </c>
      <c r="AG289" s="4">
        <v>-13.3210533644158</v>
      </c>
      <c r="AJ289" s="4">
        <v>24.327098219190699</v>
      </c>
    </row>
    <row r="290" spans="1:70" ht="14.25" x14ac:dyDescent="0.45">
      <c r="A290" t="s">
        <v>659</v>
      </c>
      <c r="B290" s="4">
        <v>4</v>
      </c>
      <c r="F290" t="s">
        <v>660</v>
      </c>
      <c r="G290" t="s">
        <v>86</v>
      </c>
      <c r="H290" s="4">
        <v>14.4995618832088</v>
      </c>
      <c r="I290" s="4">
        <v>13.9173028301238</v>
      </c>
      <c r="J290" s="4">
        <v>10.1599207020181</v>
      </c>
      <c r="K290" s="4">
        <v>9.9371655904889398</v>
      </c>
      <c r="L290" s="4">
        <v>9.8256761037855007</v>
      </c>
      <c r="M290" s="4">
        <v>11.9141336043935</v>
      </c>
      <c r="N290" s="4">
        <v>11.036040982022</v>
      </c>
      <c r="O290" s="4">
        <v>13.1624553996897</v>
      </c>
      <c r="P290" s="4">
        <v>14.063854886352299</v>
      </c>
      <c r="Q290" s="4">
        <v>13.3331013205914</v>
      </c>
      <c r="R290" s="4">
        <v>13.6807546899524</v>
      </c>
      <c r="S290" s="4">
        <v>15.471815026557101</v>
      </c>
      <c r="T290" s="4">
        <v>17.3113923936234</v>
      </c>
      <c r="U290" s="4">
        <v>17.9727676434287</v>
      </c>
      <c r="V290" s="4">
        <v>18.6330856884524</v>
      </c>
      <c r="W290" s="4">
        <v>16.471961495381699</v>
      </c>
      <c r="X290" s="4">
        <v>17.533288821072698</v>
      </c>
      <c r="Y290" s="4">
        <v>20.3550115823477</v>
      </c>
      <c r="Z290" s="4">
        <v>18.969011832688999</v>
      </c>
      <c r="AA290" s="4">
        <v>23.120697614249099</v>
      </c>
      <c r="AB290" s="4">
        <v>24.839499802233199</v>
      </c>
      <c r="AC290" s="4">
        <v>23.856051110035601</v>
      </c>
      <c r="AD290" s="4">
        <v>23.916061912349001</v>
      </c>
      <c r="AE290" s="4">
        <v>26.902486717317299</v>
      </c>
      <c r="AF290" t="s">
        <v>94</v>
      </c>
      <c r="AG290" s="4">
        <v>8.3052675436668508</v>
      </c>
      <c r="AJ290" s="4">
        <v>7.0708080486163496</v>
      </c>
    </row>
    <row r="291" spans="1:70" ht="14.25" x14ac:dyDescent="0.45">
      <c r="A291" t="s">
        <v>661</v>
      </c>
      <c r="B291" s="4">
        <v>4</v>
      </c>
      <c r="F291" t="s">
        <v>662</v>
      </c>
      <c r="G291" t="s">
        <v>86</v>
      </c>
      <c r="H291" s="4">
        <v>5.8056502882430401</v>
      </c>
      <c r="I291" s="4">
        <v>5.6240109746146896</v>
      </c>
      <c r="J291" s="4">
        <v>5.6116154253151898</v>
      </c>
      <c r="K291" s="4">
        <v>4.8101106984889404</v>
      </c>
      <c r="L291" s="4">
        <v>4.8877962421757699</v>
      </c>
      <c r="M291" s="4">
        <v>5.84399451716678</v>
      </c>
      <c r="N291" s="4">
        <v>5.3474935240672803</v>
      </c>
      <c r="O291" s="4">
        <v>5.2862658611699596</v>
      </c>
      <c r="P291" s="4">
        <v>5.6821899719635498</v>
      </c>
      <c r="Q291" s="4">
        <v>7.7665525414801104</v>
      </c>
      <c r="R291" s="4">
        <v>4.7650118961608499</v>
      </c>
      <c r="S291" s="4">
        <v>4.7667651003824103</v>
      </c>
      <c r="T291" s="4">
        <v>5.4094252402645804</v>
      </c>
      <c r="U291" s="4">
        <v>6.1135937433546799</v>
      </c>
      <c r="V291" s="4">
        <v>7.7020902498205004</v>
      </c>
      <c r="W291" s="4">
        <v>7.8000602435773096</v>
      </c>
      <c r="X291" s="4">
        <v>5.3101358099529303</v>
      </c>
      <c r="Y291" s="4">
        <v>7.2425510673142002</v>
      </c>
      <c r="Z291" s="4">
        <v>5.8400772657948696</v>
      </c>
      <c r="AA291" s="4">
        <v>5.75829293534506</v>
      </c>
      <c r="AB291" s="4">
        <v>8.00659689049807</v>
      </c>
      <c r="AC291" s="4">
        <v>6.0557888115496796</v>
      </c>
      <c r="AD291" s="4">
        <v>4.7192540711860396</v>
      </c>
      <c r="AE291" s="4">
        <v>6.3540354446430101</v>
      </c>
      <c r="AF291" t="s">
        <v>87</v>
      </c>
      <c r="AG291" s="4">
        <v>-20.639998097272201</v>
      </c>
      <c r="AJ291" s="4">
        <v>15.920121256279399</v>
      </c>
    </row>
    <row r="292" spans="1:70" ht="14.25" x14ac:dyDescent="0.45">
      <c r="A292" t="s">
        <v>663</v>
      </c>
      <c r="B292" s="4">
        <v>4</v>
      </c>
      <c r="F292" t="s">
        <v>664</v>
      </c>
      <c r="G292" t="s">
        <v>86</v>
      </c>
      <c r="H292" s="4">
        <v>2.0699261190101699</v>
      </c>
      <c r="I292" s="4">
        <v>2.1169026034156699</v>
      </c>
      <c r="J292" s="4">
        <v>2.15834460569938</v>
      </c>
      <c r="K292" s="4">
        <v>2.7591925685365601</v>
      </c>
      <c r="L292" s="4">
        <v>2.9675970306903401</v>
      </c>
      <c r="M292" s="4">
        <v>2.4812518565986199</v>
      </c>
      <c r="N292" s="4">
        <v>2.1658697080997502</v>
      </c>
      <c r="O292" s="4">
        <v>1.4503942155465099</v>
      </c>
      <c r="P292" s="4">
        <v>1.9589411547511799</v>
      </c>
      <c r="Q292" s="4">
        <v>2.79103427517965</v>
      </c>
      <c r="R292" s="4">
        <v>1.8896132813473201</v>
      </c>
      <c r="S292" s="4">
        <v>2.4538557387829298</v>
      </c>
      <c r="T292" s="4">
        <v>1.7958039082487101</v>
      </c>
      <c r="U292" s="4">
        <v>1.6834792523612601</v>
      </c>
      <c r="V292" s="4">
        <v>2.3851401088846602</v>
      </c>
      <c r="W292" s="4">
        <v>2.74367067764658</v>
      </c>
      <c r="X292" s="4">
        <v>1.8661312203440501</v>
      </c>
      <c r="Y292" s="4">
        <v>2.2910859242566901</v>
      </c>
      <c r="Z292" s="4">
        <v>2.0412991403088898</v>
      </c>
      <c r="AA292" s="4">
        <v>3.2546680102401999</v>
      </c>
      <c r="AB292" s="4">
        <v>3.2371698055800699</v>
      </c>
      <c r="AC292" s="4">
        <v>2.1014261525942102</v>
      </c>
      <c r="AD292" s="4">
        <v>0.56600570380816495</v>
      </c>
      <c r="AE292" s="4">
        <v>0.82516290830609496</v>
      </c>
      <c r="AF292" t="s">
        <v>87</v>
      </c>
      <c r="AG292" s="4">
        <v>-74.509742835123404</v>
      </c>
      <c r="AH292" t="s">
        <v>95</v>
      </c>
      <c r="AI292" t="s">
        <v>292</v>
      </c>
      <c r="AJ292" s="4">
        <v>32.2852728148045</v>
      </c>
    </row>
    <row r="293" spans="1:70" ht="14.25" x14ac:dyDescent="0.45">
      <c r="A293" t="s">
        <v>665</v>
      </c>
      <c r="B293" s="4">
        <v>4</v>
      </c>
      <c r="F293" t="s">
        <v>666</v>
      </c>
      <c r="G293" t="s">
        <v>86</v>
      </c>
      <c r="H293" s="4">
        <v>15.6579970498035</v>
      </c>
      <c r="I293" s="4">
        <v>12.3388769484596</v>
      </c>
      <c r="J293" s="4">
        <v>16.569306759135699</v>
      </c>
      <c r="K293" s="4">
        <v>15.3133972756546</v>
      </c>
      <c r="L293" s="4">
        <v>15.575852070527599</v>
      </c>
      <c r="M293" s="4">
        <v>18.066302665096799</v>
      </c>
      <c r="N293" s="4">
        <v>17.494570268702901</v>
      </c>
      <c r="O293" s="4">
        <v>18.563458857444399</v>
      </c>
      <c r="P293" s="4">
        <v>20.735702507009101</v>
      </c>
      <c r="Q293" s="4">
        <v>21.881607283946</v>
      </c>
      <c r="R293" s="4">
        <v>21.046805320262099</v>
      </c>
      <c r="S293" s="4">
        <v>18.688678535048201</v>
      </c>
      <c r="T293" s="4">
        <v>25.960988532218899</v>
      </c>
      <c r="U293" s="4">
        <v>27.300998041707899</v>
      </c>
      <c r="V293" s="4">
        <v>28.437402715518601</v>
      </c>
      <c r="W293" s="4">
        <v>28.384049748771499</v>
      </c>
      <c r="X293" s="4">
        <v>27.966127321041998</v>
      </c>
      <c r="Y293" s="4">
        <v>28.4112668866834</v>
      </c>
      <c r="Z293" s="4">
        <v>27.480431864501099</v>
      </c>
      <c r="AA293" s="4">
        <v>30.584293125987202</v>
      </c>
      <c r="AB293" s="4">
        <v>34.1779529619375</v>
      </c>
      <c r="AC293" s="4">
        <v>36.758271639243397</v>
      </c>
      <c r="AD293" s="4">
        <v>34.474490189964797</v>
      </c>
      <c r="AE293" s="4">
        <v>32.439017962489999</v>
      </c>
      <c r="AF293" t="s">
        <v>94</v>
      </c>
      <c r="AG293" s="4">
        <v>-5.0878851679153803</v>
      </c>
      <c r="AJ293" s="4">
        <v>6.09900061267947</v>
      </c>
    </row>
    <row r="294" spans="1:70" ht="14.25" x14ac:dyDescent="0.45">
      <c r="A294" t="s">
        <v>667</v>
      </c>
      <c r="B294" s="4">
        <v>3</v>
      </c>
      <c r="E294" t="s">
        <v>668</v>
      </c>
      <c r="G294" t="s">
        <v>86</v>
      </c>
      <c r="H294" s="4">
        <v>1.1128521087916501</v>
      </c>
      <c r="I294" s="4">
        <v>1.6867877653908201</v>
      </c>
      <c r="J294" s="4">
        <v>1.2846446753863401</v>
      </c>
      <c r="K294" s="4">
        <v>1.34892696866145</v>
      </c>
      <c r="L294" s="4">
        <v>1.1019336707285601</v>
      </c>
      <c r="M294" s="4">
        <v>1.6032775984673699</v>
      </c>
      <c r="N294" s="4">
        <v>1.91873728977383</v>
      </c>
      <c r="O294" s="4">
        <v>1.63583856459858</v>
      </c>
      <c r="P294" s="4">
        <v>2.4561570666866901</v>
      </c>
      <c r="Q294" s="4">
        <v>2.7294728921328901</v>
      </c>
      <c r="R294" s="4">
        <v>2.1581512058098098</v>
      </c>
      <c r="S294" s="4">
        <v>2.1526723831970198</v>
      </c>
      <c r="T294" s="4">
        <v>3.4254246287299202</v>
      </c>
      <c r="U294" s="4">
        <v>2.6220967955795902</v>
      </c>
      <c r="V294" s="4">
        <v>2.3825172556523002</v>
      </c>
      <c r="W294" s="4">
        <v>2.2633408465257898</v>
      </c>
      <c r="X294" s="4">
        <v>4.3252583971766798</v>
      </c>
      <c r="Y294" s="4">
        <v>4.3958393341103301</v>
      </c>
      <c r="Z294" s="4">
        <v>3.2690272476516</v>
      </c>
      <c r="AA294" s="4">
        <v>5.1491366632169502</v>
      </c>
      <c r="AB294" s="4">
        <v>2.9766440502631801</v>
      </c>
      <c r="AC294" s="4">
        <v>1.3974883164193099</v>
      </c>
      <c r="AD294" s="4">
        <v>2.96922761169481</v>
      </c>
      <c r="AE294" s="4">
        <v>2.5140348727920001</v>
      </c>
      <c r="AF294" t="s">
        <v>87</v>
      </c>
      <c r="AG294" s="4">
        <v>-15.5412998551265</v>
      </c>
      <c r="AJ294" s="4">
        <v>18.671251634958999</v>
      </c>
    </row>
    <row r="295" spans="1:70" ht="14.25" x14ac:dyDescent="0.45">
      <c r="A295" s="3" t="s">
        <v>669</v>
      </c>
      <c r="B295" s="3">
        <v>2</v>
      </c>
      <c r="C295" s="3"/>
      <c r="D295" s="3" t="s">
        <v>670</v>
      </c>
      <c r="E295" s="3"/>
      <c r="F295" s="3"/>
      <c r="G295" s="3" t="s">
        <v>86</v>
      </c>
      <c r="H295" s="3">
        <v>45.0181771189567</v>
      </c>
      <c r="I295" s="3">
        <v>41.612717270176901</v>
      </c>
      <c r="J295" s="3">
        <v>42.311995248678301</v>
      </c>
      <c r="K295" s="3">
        <v>39.080898371928498</v>
      </c>
      <c r="L295" s="3">
        <v>40.141856839394201</v>
      </c>
      <c r="M295" s="3">
        <v>43.3575638672054</v>
      </c>
      <c r="N295" s="3">
        <v>42.568772472453198</v>
      </c>
      <c r="O295" s="3">
        <v>43.240117831460097</v>
      </c>
      <c r="P295" s="3">
        <v>48.553468728096497</v>
      </c>
      <c r="Q295" s="3">
        <v>50.624569773129103</v>
      </c>
      <c r="R295" s="3">
        <v>49.229580333341602</v>
      </c>
      <c r="S295" s="3">
        <v>58.021622128227001</v>
      </c>
      <c r="T295" s="3">
        <v>58.787015733461203</v>
      </c>
      <c r="U295" s="3">
        <v>55.6504146231307</v>
      </c>
      <c r="V295" s="3">
        <v>64.419497932931407</v>
      </c>
      <c r="W295" s="3">
        <v>64.715865456668098</v>
      </c>
      <c r="X295" s="3">
        <v>62.658062394955003</v>
      </c>
      <c r="Y295" s="3">
        <v>59.8285914337579</v>
      </c>
      <c r="Z295" s="3">
        <v>69.229956456140997</v>
      </c>
      <c r="AA295" s="3">
        <v>59.779127403453302</v>
      </c>
      <c r="AB295" s="3">
        <v>73.044355736757197</v>
      </c>
      <c r="AC295" s="3">
        <v>72.320544628148397</v>
      </c>
      <c r="AD295" s="3">
        <v>72.444949955805498</v>
      </c>
      <c r="AE295" s="3">
        <v>88.690204288602601</v>
      </c>
      <c r="AF295" s="3" t="s">
        <v>94</v>
      </c>
      <c r="AG295" s="3">
        <v>21.419654392231301</v>
      </c>
      <c r="AH295" s="3"/>
      <c r="AI295" s="3"/>
      <c r="AJ295" s="3">
        <v>7.0291999004547296</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16.405529096943599</v>
      </c>
      <c r="I296" s="4">
        <v>14.8119396601303</v>
      </c>
      <c r="J296" s="4">
        <v>15.0298333070495</v>
      </c>
      <c r="K296" s="4">
        <v>13.7064326953617</v>
      </c>
      <c r="L296" s="4">
        <v>15.1775696205763</v>
      </c>
      <c r="M296" s="4">
        <v>15.8218063658778</v>
      </c>
      <c r="N296" s="4">
        <v>15.488492557510201</v>
      </c>
      <c r="O296" s="4">
        <v>13.7308834996574</v>
      </c>
      <c r="P296" s="4">
        <v>18.613834703864999</v>
      </c>
      <c r="Q296" s="4">
        <v>16.527777568757301</v>
      </c>
      <c r="R296" s="4">
        <v>18.532747919729001</v>
      </c>
      <c r="S296" s="4">
        <v>16.946113686332399</v>
      </c>
      <c r="T296" s="4">
        <v>19.774877222367401</v>
      </c>
      <c r="U296" s="4">
        <v>18.378374345329</v>
      </c>
      <c r="V296" s="4">
        <v>16.756357645343499</v>
      </c>
      <c r="W296" s="4">
        <v>15.805777566120099</v>
      </c>
      <c r="X296" s="4">
        <v>17.191963365922199</v>
      </c>
      <c r="Y296" s="4">
        <v>15.5086671084541</v>
      </c>
      <c r="Z296" s="4">
        <v>17.957420599300999</v>
      </c>
      <c r="AA296" s="4">
        <v>17.334612451658501</v>
      </c>
      <c r="AB296" s="4">
        <v>17.481311345726699</v>
      </c>
      <c r="AC296" s="4">
        <v>17.186668580214</v>
      </c>
      <c r="AD296" s="4">
        <v>15.1258585032223</v>
      </c>
      <c r="AE296" s="4">
        <v>20.109324846759002</v>
      </c>
      <c r="AF296" t="s">
        <v>94</v>
      </c>
      <c r="AG296" s="4">
        <v>15.0332743869051</v>
      </c>
      <c r="AJ296" s="4">
        <v>10.170942995463299</v>
      </c>
    </row>
    <row r="297" spans="1:70" ht="14.25" x14ac:dyDescent="0.45">
      <c r="A297" t="s">
        <v>673</v>
      </c>
      <c r="B297" s="4">
        <v>3</v>
      </c>
      <c r="E297" t="s">
        <v>674</v>
      </c>
      <c r="G297" t="s">
        <v>86</v>
      </c>
      <c r="H297" s="4">
        <v>4.9269180217293398</v>
      </c>
      <c r="I297" s="4">
        <v>3.85202410885694</v>
      </c>
      <c r="J297" s="4">
        <v>4.4274665402708804</v>
      </c>
      <c r="K297" s="4">
        <v>3.5049382045061801</v>
      </c>
      <c r="L297" s="4">
        <v>2.74524068853805</v>
      </c>
      <c r="M297" s="4">
        <v>4.3174603838919401</v>
      </c>
      <c r="N297" s="4">
        <v>4.3050724917842702</v>
      </c>
      <c r="O297" s="4">
        <v>4.6925866998527104</v>
      </c>
      <c r="P297" s="4">
        <v>4.31545931586062</v>
      </c>
      <c r="Q297" s="4">
        <v>5.2135588246359896</v>
      </c>
      <c r="R297" s="4">
        <v>6.1739034978449903</v>
      </c>
      <c r="S297" s="4">
        <v>6.4835725293111697</v>
      </c>
      <c r="T297" s="4">
        <v>6.26878635223341</v>
      </c>
      <c r="U297" s="4">
        <v>11.9633170115347</v>
      </c>
      <c r="V297" s="4">
        <v>17.4933011470434</v>
      </c>
      <c r="W297" s="4">
        <v>18.3420248743857</v>
      </c>
      <c r="X297" s="4">
        <v>16.853100809199699</v>
      </c>
      <c r="Y297" s="4">
        <v>14.630582803551301</v>
      </c>
      <c r="Z297" s="4">
        <v>25.500427662900599</v>
      </c>
      <c r="AA297" s="4">
        <v>15.799885614684801</v>
      </c>
      <c r="AB297" s="4">
        <v>23.7394042656768</v>
      </c>
      <c r="AC297" s="4">
        <v>22.569370163012898</v>
      </c>
      <c r="AD297" s="4">
        <v>23.931367655345799</v>
      </c>
      <c r="AE297" s="4">
        <v>27.302553833772201</v>
      </c>
      <c r="AF297" t="s">
        <v>87</v>
      </c>
      <c r="AG297" s="4">
        <v>15.009431273922401</v>
      </c>
      <c r="AJ297" s="4">
        <v>14.773487264893401</v>
      </c>
    </row>
    <row r="298" spans="1:70" ht="14.25" x14ac:dyDescent="0.45">
      <c r="A298" t="s">
        <v>675</v>
      </c>
      <c r="B298" s="4">
        <v>3</v>
      </c>
      <c r="E298" t="s">
        <v>676</v>
      </c>
      <c r="G298" t="s">
        <v>86</v>
      </c>
      <c r="H298" s="4">
        <v>19.735794299438702</v>
      </c>
      <c r="I298" s="4">
        <v>19.6390777381392</v>
      </c>
      <c r="J298" s="4">
        <v>20.011871141581999</v>
      </c>
      <c r="K298" s="4">
        <v>17.8485326701148</v>
      </c>
      <c r="L298" s="4">
        <v>18.615294455831702</v>
      </c>
      <c r="M298" s="4">
        <v>19.711928532861702</v>
      </c>
      <c r="N298" s="4">
        <v>19.298836265223301</v>
      </c>
      <c r="O298" s="4">
        <v>19.063135135986599</v>
      </c>
      <c r="P298" s="4">
        <v>21.7449395151197</v>
      </c>
      <c r="Q298" s="4">
        <v>23.712831934986301</v>
      </c>
      <c r="R298" s="4">
        <v>20.5853168053514</v>
      </c>
      <c r="S298" s="4">
        <v>30.035201064436201</v>
      </c>
      <c r="T298" s="4">
        <v>26.664602611674699</v>
      </c>
      <c r="U298" s="4">
        <v>21.439853708650801</v>
      </c>
      <c r="V298" s="4">
        <v>22.807833100141501</v>
      </c>
      <c r="W298" s="4">
        <v>23.9932309291118</v>
      </c>
      <c r="X298" s="4">
        <v>24.933826819232198</v>
      </c>
      <c r="Y298" s="4">
        <v>25.3201634997931</v>
      </c>
      <c r="Z298" s="4">
        <v>20.7171081530146</v>
      </c>
      <c r="AA298" s="4">
        <v>22.488104608094101</v>
      </c>
      <c r="AB298" s="4">
        <v>25.236690297258701</v>
      </c>
      <c r="AC298" s="4">
        <v>27.731108936317</v>
      </c>
      <c r="AD298" s="4">
        <v>25.584355003418299</v>
      </c>
      <c r="AE298" s="4">
        <v>28.584622790888201</v>
      </c>
      <c r="AF298" t="s">
        <v>94</v>
      </c>
      <c r="AG298" s="4">
        <v>13.266131391219901</v>
      </c>
      <c r="AJ298" s="4">
        <v>9.4995177206417001</v>
      </c>
    </row>
    <row r="299" spans="1:70" ht="14.25" x14ac:dyDescent="0.45">
      <c r="A299" t="s">
        <v>677</v>
      </c>
      <c r="B299" s="4">
        <v>3</v>
      </c>
      <c r="E299" t="s">
        <v>678</v>
      </c>
      <c r="G299" t="s">
        <v>86</v>
      </c>
      <c r="H299" s="4">
        <v>0</v>
      </c>
      <c r="I299" s="4">
        <v>0</v>
      </c>
      <c r="J299" s="4">
        <v>0</v>
      </c>
      <c r="K299" s="4">
        <v>3.5014053846054799E-2</v>
      </c>
      <c r="L299" s="4">
        <v>0.22209279099822599</v>
      </c>
      <c r="M299" s="4">
        <v>0.27240399849039199</v>
      </c>
      <c r="N299" s="4">
        <v>0</v>
      </c>
      <c r="O299" s="4">
        <v>0.362450673828971</v>
      </c>
      <c r="P299" s="4">
        <v>0</v>
      </c>
      <c r="Q299" s="4">
        <v>0.176009631664096</v>
      </c>
      <c r="R299" s="4">
        <v>0</v>
      </c>
      <c r="S299" s="4">
        <v>0</v>
      </c>
      <c r="T299" s="4">
        <v>0</v>
      </c>
      <c r="U299" s="4">
        <v>0</v>
      </c>
      <c r="V299" s="4">
        <v>0.20875766700089701</v>
      </c>
      <c r="W299" s="4">
        <v>0.278276619576106</v>
      </c>
      <c r="X299" s="4">
        <v>9.2614763288257407E-2</v>
      </c>
      <c r="Y299" s="4">
        <v>0</v>
      </c>
      <c r="Z299" s="4">
        <v>0</v>
      </c>
      <c r="AA299" s="4">
        <v>0</v>
      </c>
      <c r="AB299" s="4"/>
      <c r="AC299" s="4">
        <v>0.20686159403583901</v>
      </c>
      <c r="AD299" s="4"/>
      <c r="AE299" s="4"/>
      <c r="AG299" s="4"/>
      <c r="AJ299" s="4"/>
    </row>
    <row r="300" spans="1:70" ht="14.25" x14ac:dyDescent="0.45">
      <c r="A300" t="s">
        <v>679</v>
      </c>
      <c r="B300" s="4">
        <v>3</v>
      </c>
      <c r="E300" t="s">
        <v>680</v>
      </c>
      <c r="G300" t="s">
        <v>86</v>
      </c>
      <c r="H300" s="4">
        <v>0</v>
      </c>
      <c r="I300" s="4">
        <v>0.16004055140569601</v>
      </c>
      <c r="J300" s="4">
        <v>0.12511352628147601</v>
      </c>
      <c r="K300" s="4">
        <v>0.22506260224914501</v>
      </c>
      <c r="L300" s="4">
        <v>0.27792178589344002</v>
      </c>
      <c r="M300" s="4">
        <v>0.21566890909651401</v>
      </c>
      <c r="N300" s="4">
        <v>0.25922366131838398</v>
      </c>
      <c r="O300" s="4">
        <v>0.160546939611377</v>
      </c>
      <c r="P300" s="4">
        <v>0.22781803844998499</v>
      </c>
      <c r="Q300" s="4">
        <v>0.33923774408367502</v>
      </c>
      <c r="R300" s="4">
        <v>0.227039163905429</v>
      </c>
      <c r="S300" s="4">
        <v>0.427495271647863</v>
      </c>
      <c r="T300" s="4">
        <v>0.86658030873462699</v>
      </c>
      <c r="U300" s="4">
        <v>0.38413458191928501</v>
      </c>
      <c r="V300" s="4">
        <v>1.0706918119344699</v>
      </c>
      <c r="W300" s="4">
        <v>0.566728882210496</v>
      </c>
      <c r="X300" s="4">
        <v>0.96886282558857795</v>
      </c>
      <c r="Y300" s="4">
        <v>1.4228936956534299</v>
      </c>
      <c r="Z300" s="4">
        <v>1.6127570410911001</v>
      </c>
      <c r="AA300" s="4">
        <v>0.36824581948907797</v>
      </c>
      <c r="AB300" s="4">
        <v>1.6426007849819</v>
      </c>
      <c r="AC300" s="4">
        <v>0.23949012105731601</v>
      </c>
      <c r="AD300" s="4">
        <v>3.14162764487644</v>
      </c>
      <c r="AE300" s="4">
        <v>6.6510171281997099</v>
      </c>
      <c r="AF300" t="s">
        <v>87</v>
      </c>
      <c r="AG300" s="4">
        <v>304.90770423399101</v>
      </c>
      <c r="AJ300" s="4">
        <v>40.556949517589601</v>
      </c>
    </row>
    <row r="301" spans="1:70" ht="14.25" x14ac:dyDescent="0.45">
      <c r="A301" t="s">
        <v>681</v>
      </c>
      <c r="B301" s="4">
        <v>3</v>
      </c>
      <c r="E301" t="s">
        <v>682</v>
      </c>
      <c r="G301" t="s">
        <v>86</v>
      </c>
      <c r="H301" s="4">
        <v>2.8457915572688002</v>
      </c>
      <c r="I301" s="4">
        <v>1.71494145999377</v>
      </c>
      <c r="J301" s="4">
        <v>1.9929554846611499</v>
      </c>
      <c r="K301" s="4">
        <v>2.1488751919901499</v>
      </c>
      <c r="L301" s="4">
        <v>2.0197583335557701</v>
      </c>
      <c r="M301" s="4">
        <v>2.1041205347592</v>
      </c>
      <c r="N301" s="4">
        <v>2.1276288420645701</v>
      </c>
      <c r="O301" s="4">
        <v>4.6113806602027401</v>
      </c>
      <c r="P301" s="4">
        <v>2.1710849103835002</v>
      </c>
      <c r="Q301" s="4">
        <v>3.58850069603823</v>
      </c>
      <c r="R301" s="4">
        <v>2.6611057824061399</v>
      </c>
      <c r="S301" s="4">
        <v>3.4672710455842299</v>
      </c>
      <c r="T301" s="4">
        <v>4.3515419786158596</v>
      </c>
      <c r="U301" s="4">
        <v>2.6455158025355199</v>
      </c>
      <c r="V301" s="4">
        <v>5.11501551669914</v>
      </c>
      <c r="W301" s="4">
        <v>4.6722976170756603</v>
      </c>
      <c r="X301" s="4">
        <v>2.35869735867827</v>
      </c>
      <c r="Y301" s="4">
        <v>2.5595264359914198</v>
      </c>
      <c r="Z301" s="4">
        <v>2.32330292174928</v>
      </c>
      <c r="AA301" s="4">
        <v>3.1490964921836699</v>
      </c>
      <c r="AB301" s="4">
        <v>4.8341284571150398</v>
      </c>
      <c r="AC301" s="4">
        <v>3.9174118559526301</v>
      </c>
      <c r="AD301" s="4">
        <v>4.5432426750116601</v>
      </c>
      <c r="AE301" s="4">
        <v>4.8126748038959297</v>
      </c>
      <c r="AF301" t="s">
        <v>87</v>
      </c>
      <c r="AG301" s="4">
        <v>-0.443795679188763</v>
      </c>
      <c r="AJ301" s="4">
        <v>16.700222115688799</v>
      </c>
    </row>
    <row r="302" spans="1:70" ht="14.25" x14ac:dyDescent="0.45">
      <c r="A302" t="s">
        <v>683</v>
      </c>
      <c r="B302" s="4">
        <v>3</v>
      </c>
      <c r="E302" t="s">
        <v>684</v>
      </c>
      <c r="G302" t="s">
        <v>86</v>
      </c>
      <c r="H302" s="4">
        <v>1.10414414357623</v>
      </c>
      <c r="I302" s="4">
        <v>1.4346937516510101</v>
      </c>
      <c r="J302" s="4">
        <v>0.72475524883326503</v>
      </c>
      <c r="K302" s="4">
        <v>1.61204295386042</v>
      </c>
      <c r="L302" s="4">
        <v>1.08397916400065</v>
      </c>
      <c r="M302" s="4">
        <v>0.914175142227862</v>
      </c>
      <c r="N302" s="4">
        <v>1.08951865455249</v>
      </c>
      <c r="O302" s="4">
        <v>0.61913422232023996</v>
      </c>
      <c r="P302" s="4">
        <v>1.48033224441774</v>
      </c>
      <c r="Q302" s="4">
        <v>1.0666533729636201</v>
      </c>
      <c r="R302" s="4">
        <v>1.0494671641047399</v>
      </c>
      <c r="S302" s="4">
        <v>0.66196853091520202</v>
      </c>
      <c r="T302" s="4">
        <v>0.86062725983520105</v>
      </c>
      <c r="U302" s="4">
        <v>0.839219173161317</v>
      </c>
      <c r="V302" s="4">
        <v>0.96754104476839298</v>
      </c>
      <c r="W302" s="4">
        <v>1.05752896818824</v>
      </c>
      <c r="X302" s="4">
        <v>0.25899645304577101</v>
      </c>
      <c r="Y302" s="4">
        <v>0.38675789031449798</v>
      </c>
      <c r="Z302" s="4">
        <v>1.11894007808428</v>
      </c>
      <c r="AA302" s="4">
        <v>0.63918241734299197</v>
      </c>
      <c r="AB302" s="4">
        <v>0.110220585998114</v>
      </c>
      <c r="AC302" s="4">
        <v>0.46963337755867002</v>
      </c>
      <c r="AD302" s="4">
        <v>0.11849847393096501</v>
      </c>
      <c r="AE302" s="4">
        <v>1.23001088508754</v>
      </c>
      <c r="AF302" t="s">
        <v>87</v>
      </c>
      <c r="AG302" s="4">
        <v>1015.9538610224701</v>
      </c>
      <c r="AJ302" s="4">
        <v>48.128551529346197</v>
      </c>
    </row>
    <row r="303" spans="1:70" ht="14.25" x14ac:dyDescent="0.45">
      <c r="A303" s="3" t="s">
        <v>685</v>
      </c>
      <c r="B303" s="3">
        <v>2</v>
      </c>
      <c r="C303" s="3"/>
      <c r="D303" s="3" t="s">
        <v>686</v>
      </c>
      <c r="E303" s="3"/>
      <c r="F303" s="3"/>
      <c r="G303" s="3" t="s">
        <v>86</v>
      </c>
      <c r="H303" s="3">
        <v>126.034980001072</v>
      </c>
      <c r="I303" s="3">
        <v>124.678864761642</v>
      </c>
      <c r="J303" s="3">
        <v>125.05820477371699</v>
      </c>
      <c r="K303" s="3">
        <v>141.699681107202</v>
      </c>
      <c r="L303" s="3">
        <v>136.333889126288</v>
      </c>
      <c r="M303" s="3">
        <v>137.837977928877</v>
      </c>
      <c r="N303" s="3">
        <v>142.49151826792999</v>
      </c>
      <c r="O303" s="3">
        <v>147.46695599436001</v>
      </c>
      <c r="P303" s="3">
        <v>156.06319387078199</v>
      </c>
      <c r="Q303" s="3">
        <v>167.064316189473</v>
      </c>
      <c r="R303" s="3">
        <v>155.91971337103601</v>
      </c>
      <c r="S303" s="3">
        <v>174.700472912035</v>
      </c>
      <c r="T303" s="3">
        <v>180.19243978981899</v>
      </c>
      <c r="U303" s="3">
        <v>165.07244039806301</v>
      </c>
      <c r="V303" s="3">
        <v>173.086376415091</v>
      </c>
      <c r="W303" s="3">
        <v>172.674478809248</v>
      </c>
      <c r="X303" s="3">
        <v>174.017715425544</v>
      </c>
      <c r="Y303" s="3">
        <v>201.65055469119699</v>
      </c>
      <c r="Z303" s="3">
        <v>222.38076185383301</v>
      </c>
      <c r="AA303" s="3">
        <v>179.85904120594699</v>
      </c>
      <c r="AB303" s="3">
        <v>230.334051784465</v>
      </c>
      <c r="AC303" s="3">
        <v>187.42074555062101</v>
      </c>
      <c r="AD303" s="3">
        <v>221.16268439404899</v>
      </c>
      <c r="AE303" s="3">
        <v>218.10635063413201</v>
      </c>
      <c r="AF303" s="3" t="s">
        <v>103</v>
      </c>
      <c r="AG303" s="3">
        <v>-5.3086814804851796</v>
      </c>
      <c r="AH303" s="3"/>
      <c r="AI303" s="3"/>
      <c r="AJ303" s="3">
        <v>3.8622185212435598</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8.6400870560127707</v>
      </c>
      <c r="I304" s="4">
        <v>8.8101205024094007</v>
      </c>
      <c r="J304" s="4">
        <v>10.823770243966299</v>
      </c>
      <c r="K304" s="4">
        <v>12.4391746777709</v>
      </c>
      <c r="L304" s="4">
        <v>10.438212168690701</v>
      </c>
      <c r="M304" s="4">
        <v>13.727484735751</v>
      </c>
      <c r="N304" s="4">
        <v>9.4716226560989796</v>
      </c>
      <c r="O304" s="4">
        <v>12.3601326391569</v>
      </c>
      <c r="P304" s="4">
        <v>10.439630895163701</v>
      </c>
      <c r="Q304" s="4">
        <v>11.925671394710101</v>
      </c>
      <c r="R304" s="4">
        <v>10.911859413538</v>
      </c>
      <c r="S304" s="4">
        <v>11.452883180894201</v>
      </c>
      <c r="T304" s="4">
        <v>13.829022742009901</v>
      </c>
      <c r="U304" s="4">
        <v>13.705025100780601</v>
      </c>
      <c r="V304" s="4">
        <v>13.012882898849</v>
      </c>
      <c r="W304" s="4">
        <v>12.614591073302</v>
      </c>
      <c r="X304" s="4">
        <v>15.3190044374581</v>
      </c>
      <c r="Y304" s="4">
        <v>22.380659130823599</v>
      </c>
      <c r="Z304" s="4">
        <v>21.687033288134199</v>
      </c>
      <c r="AA304" s="4">
        <v>15.410403616754699</v>
      </c>
      <c r="AB304" s="4">
        <v>15.993364773176699</v>
      </c>
      <c r="AC304" s="4">
        <v>15.017876909030701</v>
      </c>
      <c r="AD304" s="4">
        <v>20.0171142849787</v>
      </c>
      <c r="AE304" s="4">
        <v>26.8926255370713</v>
      </c>
      <c r="AF304" t="s">
        <v>87</v>
      </c>
      <c r="AG304" s="4">
        <v>68.148641130065897</v>
      </c>
      <c r="AJ304" s="4">
        <v>14.9655641941428</v>
      </c>
    </row>
    <row r="305" spans="1:36" ht="14.25" x14ac:dyDescent="0.45">
      <c r="A305" t="s">
        <v>689</v>
      </c>
      <c r="B305" s="4">
        <v>3</v>
      </c>
      <c r="E305" t="s">
        <v>690</v>
      </c>
      <c r="G305" t="s">
        <v>86</v>
      </c>
      <c r="H305" s="4">
        <v>3.58216423391025</v>
      </c>
      <c r="I305" s="4">
        <v>2.2820651120417801</v>
      </c>
      <c r="J305" s="4">
        <v>1.7268998339044801</v>
      </c>
      <c r="K305" s="4">
        <v>2.9620826089394798</v>
      </c>
      <c r="L305" s="4">
        <v>3.35797626472359</v>
      </c>
      <c r="M305" s="4">
        <v>4.0375370866199702</v>
      </c>
      <c r="N305" s="4">
        <v>3.1964113667117799</v>
      </c>
      <c r="O305" s="4">
        <v>3.0381313946802502</v>
      </c>
      <c r="P305" s="4">
        <v>4.5478512691498896</v>
      </c>
      <c r="Q305" s="4">
        <v>5.2167658677903601</v>
      </c>
      <c r="R305" s="4">
        <v>3.19381088218441</v>
      </c>
      <c r="S305" s="4">
        <v>4.7426040275880696</v>
      </c>
      <c r="T305" s="4">
        <v>2.6020404320808601</v>
      </c>
      <c r="U305" s="4">
        <v>6.1113858635947302</v>
      </c>
      <c r="V305" s="4">
        <v>1.3323227532591899</v>
      </c>
      <c r="W305" s="4">
        <v>1.60284475890737</v>
      </c>
      <c r="X305" s="4">
        <v>4.8823197171680004</v>
      </c>
      <c r="Y305" s="4">
        <v>5.0302552548984298</v>
      </c>
      <c r="Z305" s="4">
        <v>5.7911756841924298</v>
      </c>
      <c r="AA305" s="4">
        <v>4.5559568876300398</v>
      </c>
      <c r="AB305" s="4">
        <v>1.8116195576109799</v>
      </c>
      <c r="AC305" s="4">
        <v>1.7057111754728</v>
      </c>
      <c r="AD305" s="4">
        <v>3.33663838599964</v>
      </c>
      <c r="AE305" s="4">
        <v>2.9829581031210801</v>
      </c>
      <c r="AF305" t="s">
        <v>87</v>
      </c>
      <c r="AG305" s="4">
        <v>64.656982785876707</v>
      </c>
      <c r="AJ305" s="4">
        <v>32.387680924997099</v>
      </c>
    </row>
    <row r="306" spans="1:36" ht="14.25" x14ac:dyDescent="0.45">
      <c r="A306" t="s">
        <v>691</v>
      </c>
      <c r="B306" s="4">
        <v>3</v>
      </c>
      <c r="E306" t="s">
        <v>692</v>
      </c>
      <c r="G306" t="s">
        <v>86</v>
      </c>
      <c r="H306" s="4">
        <v>11.4020998086785</v>
      </c>
      <c r="I306" s="4">
        <v>11.7346119225798</v>
      </c>
      <c r="J306" s="4">
        <v>11.667088399412201</v>
      </c>
      <c r="K306" s="4">
        <v>12.3630694549311</v>
      </c>
      <c r="L306" s="4">
        <v>11.8592471696019</v>
      </c>
      <c r="M306" s="4">
        <v>11.526932392559999</v>
      </c>
      <c r="N306" s="4">
        <v>14.640072685095699</v>
      </c>
      <c r="O306" s="4">
        <v>13.0377604146155</v>
      </c>
      <c r="P306" s="4">
        <v>14.385505845098599</v>
      </c>
      <c r="Q306" s="4">
        <v>15.903582527559299</v>
      </c>
      <c r="R306" s="4">
        <v>17.109278071202599</v>
      </c>
      <c r="S306" s="4">
        <v>17.352227280479202</v>
      </c>
      <c r="T306" s="4">
        <v>18.954439914837</v>
      </c>
      <c r="U306" s="4">
        <v>17.6196066580459</v>
      </c>
      <c r="V306" s="4">
        <v>17.751009125399001</v>
      </c>
      <c r="W306" s="4">
        <v>14.2525173138661</v>
      </c>
      <c r="X306" s="4">
        <v>11.9343568375446</v>
      </c>
      <c r="Y306" s="4">
        <v>18.5036919254227</v>
      </c>
      <c r="Z306" s="4">
        <v>20.0731542287471</v>
      </c>
      <c r="AA306" s="4">
        <v>15.0245574377689</v>
      </c>
      <c r="AB306" s="4">
        <v>15.8185353089725</v>
      </c>
      <c r="AC306" s="4">
        <v>11.491259261747301</v>
      </c>
      <c r="AD306" s="4">
        <v>9.9710862121736508</v>
      </c>
      <c r="AE306" s="4">
        <v>14.3262471549087</v>
      </c>
      <c r="AF306" t="s">
        <v>87</v>
      </c>
      <c r="AG306" s="4">
        <v>-9.4337947535344107</v>
      </c>
      <c r="AJ306" s="4">
        <v>10.9094119729287</v>
      </c>
    </row>
    <row r="307" spans="1:36" ht="14.25" x14ac:dyDescent="0.45">
      <c r="A307" t="s">
        <v>693</v>
      </c>
      <c r="B307" s="4">
        <v>3</v>
      </c>
      <c r="E307" t="s">
        <v>694</v>
      </c>
      <c r="G307" t="s">
        <v>86</v>
      </c>
      <c r="H307" s="4">
        <v>2.5886879190082799</v>
      </c>
      <c r="I307" s="4">
        <v>2.56693707784664</v>
      </c>
      <c r="J307" s="4">
        <v>2.00792311779376</v>
      </c>
      <c r="K307" s="4">
        <v>3.6374661115225799</v>
      </c>
      <c r="L307" s="4">
        <v>2.2201217665877899</v>
      </c>
      <c r="M307" s="4">
        <v>2.6348749712654902</v>
      </c>
      <c r="N307" s="4">
        <v>2.3074440363425501</v>
      </c>
      <c r="O307" s="4">
        <v>2.64841801813155</v>
      </c>
      <c r="P307" s="4">
        <v>2.3942680171723199</v>
      </c>
      <c r="Q307" s="4">
        <v>2.6071959065427599</v>
      </c>
      <c r="R307" s="4">
        <v>3.1630786143152601</v>
      </c>
      <c r="S307" s="4">
        <v>2.6168129600636698</v>
      </c>
      <c r="T307" s="4">
        <v>3.97152168952264</v>
      </c>
      <c r="U307" s="4">
        <v>3.12189304902705</v>
      </c>
      <c r="V307" s="4">
        <v>1.7334551660741</v>
      </c>
      <c r="W307" s="4">
        <v>1.32582743715343</v>
      </c>
      <c r="X307" s="4">
        <v>1.2649577200377</v>
      </c>
      <c r="Y307" s="4">
        <v>1.91200042212993</v>
      </c>
      <c r="Z307" s="4">
        <v>0.92281741863491595</v>
      </c>
      <c r="AA307" s="4">
        <v>1.21370036494362</v>
      </c>
      <c r="AB307" s="4">
        <v>1.73735905315362</v>
      </c>
      <c r="AC307" s="4">
        <v>1.49581436962101</v>
      </c>
      <c r="AD307" s="4">
        <v>2.3271072481843098</v>
      </c>
      <c r="AE307" s="4">
        <v>2.4282905256285399</v>
      </c>
      <c r="AF307" t="s">
        <v>87</v>
      </c>
      <c r="AG307" s="4">
        <v>39.769066228466698</v>
      </c>
      <c r="AJ307" s="4">
        <v>24.7498282080652</v>
      </c>
    </row>
    <row r="308" spans="1:36" ht="14.25" x14ac:dyDescent="0.45">
      <c r="A308" t="s">
        <v>695</v>
      </c>
      <c r="B308" s="4">
        <v>3</v>
      </c>
      <c r="E308" t="s">
        <v>696</v>
      </c>
      <c r="G308" t="s">
        <v>86</v>
      </c>
      <c r="H308" s="4">
        <v>1.8722401006092699E-2</v>
      </c>
      <c r="I308" s="4">
        <v>0.217611934605071</v>
      </c>
      <c r="J308" s="4">
        <v>0.19499147186811799</v>
      </c>
      <c r="K308" s="4">
        <v>0.21931271709799799</v>
      </c>
      <c r="L308" s="4">
        <v>0.64804420590072198</v>
      </c>
      <c r="M308" s="4">
        <v>0.69149709065353504</v>
      </c>
      <c r="N308" s="4">
        <v>0.83462826213029295</v>
      </c>
      <c r="O308" s="4">
        <v>1.3194288009703801</v>
      </c>
      <c r="P308" s="4">
        <v>0.16693576649644501</v>
      </c>
      <c r="Q308" s="4">
        <v>0.61305617216599595</v>
      </c>
      <c r="R308" s="4">
        <v>0.45472451979371697</v>
      </c>
      <c r="S308" s="4">
        <v>0.31768687937977502</v>
      </c>
      <c r="T308" s="4">
        <v>0.61024682050930501</v>
      </c>
      <c r="U308" s="4">
        <v>0.49973679977666602</v>
      </c>
      <c r="V308" s="4">
        <v>0.26217067511029202</v>
      </c>
      <c r="W308" s="4">
        <v>9.7079911971414495E-2</v>
      </c>
      <c r="X308" s="4">
        <v>0.13087797395001199</v>
      </c>
      <c r="Y308" s="4">
        <v>0.882989279686621</v>
      </c>
      <c r="Z308" s="4">
        <v>0.24871973960990501</v>
      </c>
      <c r="AA308" s="4">
        <v>3.8237376763440203E-2</v>
      </c>
      <c r="AB308" s="4">
        <v>0.94030364803602395</v>
      </c>
      <c r="AC308" s="4">
        <v>0.55954465715694701</v>
      </c>
      <c r="AD308" s="4">
        <v>0.64261165190179403</v>
      </c>
      <c r="AE308" s="4">
        <v>0.78413385770333299</v>
      </c>
      <c r="AF308" t="s">
        <v>87</v>
      </c>
      <c r="AG308" s="4">
        <v>-16.6084424599306</v>
      </c>
      <c r="AJ308" s="4">
        <v>41.503381714189302</v>
      </c>
    </row>
    <row r="309" spans="1:36" ht="14.25" x14ac:dyDescent="0.45">
      <c r="A309" t="s">
        <v>697</v>
      </c>
      <c r="B309" s="4">
        <v>3</v>
      </c>
      <c r="E309" t="s">
        <v>698</v>
      </c>
      <c r="G309" t="s">
        <v>86</v>
      </c>
      <c r="H309" s="4">
        <v>0.48635140118575299</v>
      </c>
      <c r="I309" s="4">
        <v>2.25983596608594E-2</v>
      </c>
      <c r="J309" s="4">
        <v>0.10877517457249999</v>
      </c>
      <c r="K309" s="4">
        <v>1.92099259334398E-2</v>
      </c>
      <c r="L309" s="4">
        <v>1.17496415998065E-2</v>
      </c>
      <c r="M309" s="4">
        <v>1.11756222871438E-2</v>
      </c>
      <c r="N309" s="4">
        <v>0.27118499903344301</v>
      </c>
      <c r="O309" s="4">
        <v>4.2107418813651397E-2</v>
      </c>
      <c r="P309" s="4">
        <v>3.1603584660058102E-2</v>
      </c>
      <c r="Q309" s="4">
        <v>0</v>
      </c>
      <c r="R309" s="4">
        <v>6.6073519519669194E-2</v>
      </c>
      <c r="S309" s="4">
        <v>0.37470135712540698</v>
      </c>
      <c r="T309" s="4">
        <v>0.16814265928708</v>
      </c>
      <c r="U309" s="4">
        <v>0.20883109226841801</v>
      </c>
      <c r="V309" s="4">
        <v>4.0262942146041397E-2</v>
      </c>
      <c r="W309" s="4">
        <v>5.3671012880885403E-2</v>
      </c>
      <c r="X309" s="4">
        <v>0.55453554000799399</v>
      </c>
      <c r="Y309" s="4">
        <v>0.109692705872292</v>
      </c>
      <c r="Z309" s="4">
        <v>0.81704758448899995</v>
      </c>
      <c r="AA309" s="4">
        <v>0.64159608366468701</v>
      </c>
      <c r="AB309" s="4">
        <v>4.7492621778683797E-2</v>
      </c>
      <c r="AC309" s="4">
        <v>0.16513506539904299</v>
      </c>
      <c r="AD309" s="4">
        <v>1.9082892580186599</v>
      </c>
      <c r="AE309" s="4">
        <v>0.542420525205213</v>
      </c>
      <c r="AF309" t="s">
        <v>87</v>
      </c>
      <c r="AG309" s="4">
        <v>1042.1153536919901</v>
      </c>
      <c r="AJ309" s="4">
        <v>60.967751723974303</v>
      </c>
    </row>
    <row r="310" spans="1:36" ht="14.25" x14ac:dyDescent="0.45">
      <c r="A310" t="s">
        <v>699</v>
      </c>
      <c r="B310" s="4">
        <v>3</v>
      </c>
      <c r="E310" t="s">
        <v>700</v>
      </c>
      <c r="G310" t="s">
        <v>86</v>
      </c>
      <c r="H310" s="4">
        <v>0</v>
      </c>
      <c r="I310" s="4">
        <v>0</v>
      </c>
      <c r="J310" s="4">
        <v>0</v>
      </c>
      <c r="K310" s="4">
        <v>0</v>
      </c>
      <c r="L310" s="4">
        <v>0</v>
      </c>
      <c r="M310" s="4">
        <v>0</v>
      </c>
      <c r="N310" s="4">
        <v>0</v>
      </c>
      <c r="O310" s="4">
        <v>1.3549987791526501</v>
      </c>
      <c r="P310" s="4">
        <v>0</v>
      </c>
      <c r="Q310" s="4">
        <v>0</v>
      </c>
      <c r="R310" s="4">
        <v>0</v>
      </c>
      <c r="S310" s="4">
        <v>0</v>
      </c>
      <c r="T310" s="4">
        <v>0.28287243552715102</v>
      </c>
      <c r="U310" s="4">
        <v>0</v>
      </c>
      <c r="V310" s="4">
        <v>0</v>
      </c>
      <c r="W310" s="4">
        <v>0</v>
      </c>
      <c r="X310" s="4">
        <v>0</v>
      </c>
      <c r="Y310" s="4">
        <v>0</v>
      </c>
      <c r="Z310" s="4">
        <v>0</v>
      </c>
      <c r="AA310" s="4">
        <v>0</v>
      </c>
      <c r="AB310" s="4"/>
      <c r="AC310" s="4"/>
      <c r="AD310" s="4"/>
      <c r="AE310" s="4">
        <v>0.46697033997389997</v>
      </c>
      <c r="AF310" t="s">
        <v>87</v>
      </c>
      <c r="AG310" s="4"/>
      <c r="AJ310" s="4"/>
    </row>
    <row r="311" spans="1:36" ht="14.25" x14ac:dyDescent="0.45">
      <c r="A311" t="s">
        <v>701</v>
      </c>
      <c r="B311" s="4">
        <v>3</v>
      </c>
      <c r="E311" t="s">
        <v>702</v>
      </c>
      <c r="G311" t="s">
        <v>86</v>
      </c>
      <c r="H311" s="4">
        <v>12.750645355489199</v>
      </c>
      <c r="I311" s="4">
        <v>14.142178509082401</v>
      </c>
      <c r="J311" s="4">
        <v>12.443952296569501</v>
      </c>
      <c r="K311" s="4">
        <v>15.821824782656901</v>
      </c>
      <c r="L311" s="4">
        <v>15.6398310563662</v>
      </c>
      <c r="M311" s="4">
        <v>16.100097856899499</v>
      </c>
      <c r="N311" s="4">
        <v>14.944546684709101</v>
      </c>
      <c r="O311" s="4">
        <v>17.142140499838501</v>
      </c>
      <c r="P311" s="4">
        <v>18.968138267247401</v>
      </c>
      <c r="Q311" s="4">
        <v>18.802416193235299</v>
      </c>
      <c r="R311" s="4">
        <v>19.046757050499501</v>
      </c>
      <c r="S311" s="4">
        <v>21.146634227584698</v>
      </c>
      <c r="T311" s="4">
        <v>23.7656002717262</v>
      </c>
      <c r="U311" s="4">
        <v>20.576928414395599</v>
      </c>
      <c r="V311" s="4">
        <v>21.950094854681002</v>
      </c>
      <c r="W311" s="4">
        <v>23.092440762125701</v>
      </c>
      <c r="X311" s="4">
        <v>15.088866619212499</v>
      </c>
      <c r="Y311" s="4">
        <v>22.351787636121902</v>
      </c>
      <c r="Z311" s="4">
        <v>25.8822951651583</v>
      </c>
      <c r="AA311" s="4">
        <v>17.754010975543299</v>
      </c>
      <c r="AB311" s="4">
        <v>25.5454553199258</v>
      </c>
      <c r="AC311" s="4">
        <v>23.606684336444399</v>
      </c>
      <c r="AD311" s="4">
        <v>26.282008833179301</v>
      </c>
      <c r="AE311" s="4">
        <v>27.7715027500949</v>
      </c>
      <c r="AF311" t="s">
        <v>94</v>
      </c>
      <c r="AG311" s="4">
        <v>8.7140644090723391</v>
      </c>
      <c r="AJ311" s="4">
        <v>7.1220872696630604</v>
      </c>
    </row>
    <row r="312" spans="1:36" ht="14.25" x14ac:dyDescent="0.45">
      <c r="A312" t="s">
        <v>703</v>
      </c>
      <c r="B312" s="4">
        <v>4</v>
      </c>
      <c r="F312" t="s">
        <v>704</v>
      </c>
      <c r="G312" t="s">
        <v>86</v>
      </c>
      <c r="H312" s="4">
        <v>11.8381591845354</v>
      </c>
      <c r="I312" s="4">
        <v>13.548530893690099</v>
      </c>
      <c r="J312" s="4">
        <v>11.4576917858016</v>
      </c>
      <c r="K312" s="4">
        <v>14.124951381925399</v>
      </c>
      <c r="L312" s="4">
        <v>13.265458345031499</v>
      </c>
      <c r="M312" s="4">
        <v>13.6985740533508</v>
      </c>
      <c r="N312" s="4">
        <v>13.6404778658419</v>
      </c>
      <c r="O312" s="4">
        <v>14.5495451359079</v>
      </c>
      <c r="P312" s="4">
        <v>15.897610643837</v>
      </c>
      <c r="Q312" s="4">
        <v>16.1375883216073</v>
      </c>
      <c r="R312" s="4">
        <v>15.546122536685001</v>
      </c>
      <c r="S312" s="4">
        <v>16.2826978417819</v>
      </c>
      <c r="T312" s="4">
        <v>19.101135180037399</v>
      </c>
      <c r="U312" s="4">
        <v>17.583851455886499</v>
      </c>
      <c r="V312" s="4">
        <v>15.8551648758383</v>
      </c>
      <c r="W312" s="4">
        <v>16.117247509406301</v>
      </c>
      <c r="X312" s="4">
        <v>9.7589758072649495</v>
      </c>
      <c r="Y312" s="4">
        <v>18.161484169506998</v>
      </c>
      <c r="Z312" s="4">
        <v>18.827200997470801</v>
      </c>
      <c r="AA312" s="4">
        <v>13.5066472847104</v>
      </c>
      <c r="AB312" s="4">
        <v>17.144350260139301</v>
      </c>
      <c r="AC312" s="4">
        <v>17.958040639470902</v>
      </c>
      <c r="AD312" s="4">
        <v>19.773042641257899</v>
      </c>
      <c r="AE312" s="4">
        <v>19.213767193458899</v>
      </c>
      <c r="AF312" t="s">
        <v>94</v>
      </c>
      <c r="AG312" s="4">
        <v>12.0705474510222</v>
      </c>
      <c r="AJ312" s="4">
        <v>7.4551581073584403</v>
      </c>
    </row>
    <row r="313" spans="1:36" ht="14.25" x14ac:dyDescent="0.45">
      <c r="A313" t="s">
        <v>705</v>
      </c>
      <c r="B313" s="4">
        <v>4</v>
      </c>
      <c r="F313" t="s">
        <v>706</v>
      </c>
      <c r="G313" t="s">
        <v>86</v>
      </c>
      <c r="H313" s="4">
        <v>0.91248617095380402</v>
      </c>
      <c r="I313" s="4">
        <v>0.59364761539224098</v>
      </c>
      <c r="J313" s="4">
        <v>0.986260510767899</v>
      </c>
      <c r="K313" s="4">
        <v>1.6968734007314801</v>
      </c>
      <c r="L313" s="4">
        <v>2.3743727113347202</v>
      </c>
      <c r="M313" s="4">
        <v>2.4015238035486499</v>
      </c>
      <c r="N313" s="4">
        <v>1.3040688188672001</v>
      </c>
      <c r="O313" s="4">
        <v>2.59259536393066</v>
      </c>
      <c r="P313" s="4">
        <v>3.0705276234104302</v>
      </c>
      <c r="Q313" s="4">
        <v>2.6648278716279798</v>
      </c>
      <c r="R313" s="4">
        <v>3.5006345138145001</v>
      </c>
      <c r="S313" s="4">
        <v>4.8639363858028002</v>
      </c>
      <c r="T313" s="4">
        <v>4.6644650916887702</v>
      </c>
      <c r="U313" s="4">
        <v>2.9930769585091399</v>
      </c>
      <c r="V313" s="4">
        <v>6.0949299788426199</v>
      </c>
      <c r="W313" s="4">
        <v>6.9751932527193503</v>
      </c>
      <c r="X313" s="4">
        <v>5.3298908119475401</v>
      </c>
      <c r="Y313" s="4">
        <v>4.1903034666149397</v>
      </c>
      <c r="Z313" s="4">
        <v>7.0550941676875096</v>
      </c>
      <c r="AA313" s="4">
        <v>4.2473636908328301</v>
      </c>
      <c r="AB313" s="4">
        <v>8.4011050597864099</v>
      </c>
      <c r="AC313" s="4">
        <v>5.6486436969734903</v>
      </c>
      <c r="AD313" s="4">
        <v>6.5089661919214201</v>
      </c>
      <c r="AE313" s="4">
        <v>8.5577355566359596</v>
      </c>
      <c r="AF313" t="s">
        <v>87</v>
      </c>
      <c r="AG313" s="4">
        <v>1.8644035009072399</v>
      </c>
      <c r="AJ313" s="4">
        <v>16.9568849563911</v>
      </c>
    </row>
    <row r="314" spans="1:36" ht="14.25" x14ac:dyDescent="0.45">
      <c r="A314" t="s">
        <v>707</v>
      </c>
      <c r="B314" s="4">
        <v>3</v>
      </c>
      <c r="E314" t="s">
        <v>708</v>
      </c>
      <c r="G314" t="s">
        <v>86</v>
      </c>
      <c r="H314" s="4">
        <v>40.179667283392298</v>
      </c>
      <c r="I314" s="4">
        <v>36.6989864345054</v>
      </c>
      <c r="J314" s="4">
        <v>36.419010461864801</v>
      </c>
      <c r="K314" s="4">
        <v>41.5032547963676</v>
      </c>
      <c r="L314" s="4">
        <v>39.536446913461397</v>
      </c>
      <c r="M314" s="4">
        <v>40.2030775029816</v>
      </c>
      <c r="N314" s="4">
        <v>43.2891150202977</v>
      </c>
      <c r="O314" s="4">
        <v>43.170379880435704</v>
      </c>
      <c r="P314" s="4">
        <v>45.459171141233597</v>
      </c>
      <c r="Q314" s="4">
        <v>49.523515557395001</v>
      </c>
      <c r="R314" s="4">
        <v>45.059450440967602</v>
      </c>
      <c r="S314" s="4">
        <v>47.896100703529598</v>
      </c>
      <c r="T314" s="4">
        <v>48.095685668173097</v>
      </c>
      <c r="U314" s="4">
        <v>47.671948404220799</v>
      </c>
      <c r="V314" s="4">
        <v>46.716769573837396</v>
      </c>
      <c r="W314" s="4">
        <v>45.965649033341997</v>
      </c>
      <c r="X314" s="4">
        <v>46.510130829897903</v>
      </c>
      <c r="Y314" s="4">
        <v>53.707887114177801</v>
      </c>
      <c r="Z314" s="4">
        <v>54.197913114177098</v>
      </c>
      <c r="AA314" s="4">
        <v>46.585876137044401</v>
      </c>
      <c r="AB314" s="4">
        <v>60.5447603979676</v>
      </c>
      <c r="AC314" s="4">
        <v>48.155742397847902</v>
      </c>
      <c r="AD314" s="4">
        <v>56.087824057255503</v>
      </c>
      <c r="AE314" s="4">
        <v>56.795434101540998</v>
      </c>
      <c r="AF314" t="s">
        <v>103</v>
      </c>
      <c r="AG314" s="4">
        <v>-6.1926519681998098</v>
      </c>
      <c r="AJ314" s="4">
        <v>4.8321150929326402</v>
      </c>
    </row>
    <row r="315" spans="1:36" ht="14.25" x14ac:dyDescent="0.45">
      <c r="A315" t="s">
        <v>709</v>
      </c>
      <c r="B315" s="4">
        <v>4</v>
      </c>
      <c r="F315" t="s">
        <v>710</v>
      </c>
      <c r="G315" t="s">
        <v>86</v>
      </c>
      <c r="H315" s="4">
        <v>4.5573972395490303</v>
      </c>
      <c r="I315" s="4">
        <v>3.5965717594923801</v>
      </c>
      <c r="J315" s="4">
        <v>2.9596007124291002</v>
      </c>
      <c r="K315" s="4">
        <v>3.12625564155924</v>
      </c>
      <c r="L315" s="4">
        <v>2.6237794135830801</v>
      </c>
      <c r="M315" s="4">
        <v>3.0642307948340499</v>
      </c>
      <c r="N315" s="4">
        <v>2.7555731683742501</v>
      </c>
      <c r="O315" s="4">
        <v>3.1764242562676701</v>
      </c>
      <c r="P315" s="4">
        <v>2.2721803970161201</v>
      </c>
      <c r="Q315" s="4">
        <v>2.7526979946574399</v>
      </c>
      <c r="R315" s="4">
        <v>2.63900757368146</v>
      </c>
      <c r="S315" s="4">
        <v>3.2874246574921502</v>
      </c>
      <c r="T315" s="4">
        <v>3.9985650022932502</v>
      </c>
      <c r="U315" s="4">
        <v>4.5564803250290904</v>
      </c>
      <c r="V315" s="4">
        <v>2.53104589860017</v>
      </c>
      <c r="W315" s="4">
        <v>2.6548243175023898</v>
      </c>
      <c r="X315" s="4">
        <v>3.3552165754879599</v>
      </c>
      <c r="Y315" s="4">
        <v>3.3921221086109701</v>
      </c>
      <c r="Z315" s="4">
        <v>4.0704886679562398</v>
      </c>
      <c r="AA315" s="4">
        <v>2.7930095593441902</v>
      </c>
      <c r="AB315" s="4">
        <v>3.8656165758968002</v>
      </c>
      <c r="AC315" s="4">
        <v>3.6904977106136201</v>
      </c>
      <c r="AD315" s="4">
        <v>4.1092490939412096</v>
      </c>
      <c r="AE315" s="4">
        <v>4.9073578015812904</v>
      </c>
      <c r="AF315" t="s">
        <v>87</v>
      </c>
      <c r="AG315" s="4">
        <v>26.9489020763219</v>
      </c>
      <c r="AJ315" s="4">
        <v>13.2642861448186</v>
      </c>
    </row>
    <row r="316" spans="1:36" ht="14.25" x14ac:dyDescent="0.45">
      <c r="A316" t="s">
        <v>711</v>
      </c>
      <c r="B316" s="4">
        <v>4</v>
      </c>
      <c r="F316" t="s">
        <v>712</v>
      </c>
      <c r="G316" t="s">
        <v>86</v>
      </c>
      <c r="H316" s="4">
        <v>34.092286622939099</v>
      </c>
      <c r="I316" s="4">
        <v>31.865419684578502</v>
      </c>
      <c r="J316" s="4">
        <v>32.001908004424102</v>
      </c>
      <c r="K316" s="4">
        <v>36.907151050501099</v>
      </c>
      <c r="L316" s="4">
        <v>36.033491599526201</v>
      </c>
      <c r="M316" s="4">
        <v>35.554594865899297</v>
      </c>
      <c r="N316" s="4">
        <v>39.305445196211203</v>
      </c>
      <c r="O316" s="4">
        <v>38.624271232898302</v>
      </c>
      <c r="P316" s="4">
        <v>41.556566505206803</v>
      </c>
      <c r="Q316" s="4">
        <v>45.056519056397903</v>
      </c>
      <c r="R316" s="4">
        <v>40.471470234684503</v>
      </c>
      <c r="S316" s="4">
        <v>43.332282161628903</v>
      </c>
      <c r="T316" s="4">
        <v>43.0472133374805</v>
      </c>
      <c r="U316" s="4">
        <v>41.741721481037999</v>
      </c>
      <c r="V316" s="4">
        <v>42.561030895228797</v>
      </c>
      <c r="W316" s="4">
        <v>41.806254486223899</v>
      </c>
      <c r="X316" s="4">
        <v>40.990666193665</v>
      </c>
      <c r="Y316" s="4">
        <v>45.103055064376697</v>
      </c>
      <c r="Z316" s="4">
        <v>47.696791777959</v>
      </c>
      <c r="AA316" s="4">
        <v>40.791239310419897</v>
      </c>
      <c r="AB316" s="4">
        <v>52.900173426233003</v>
      </c>
      <c r="AC316" s="4">
        <v>42.177114075413101</v>
      </c>
      <c r="AD316" s="4">
        <v>49.5468990906516</v>
      </c>
      <c r="AE316" s="4">
        <v>48.526962673403503</v>
      </c>
      <c r="AF316" t="s">
        <v>103</v>
      </c>
      <c r="AG316" s="4">
        <v>-8.2669119391975894</v>
      </c>
      <c r="AJ316" s="4">
        <v>5.2002421764669498</v>
      </c>
    </row>
    <row r="317" spans="1:36" ht="14.25" x14ac:dyDescent="0.45">
      <c r="A317" t="s">
        <v>713</v>
      </c>
      <c r="B317" s="4">
        <v>4</v>
      </c>
      <c r="F317" t="s">
        <v>714</v>
      </c>
      <c r="G317" t="s">
        <v>86</v>
      </c>
      <c r="H317" s="4">
        <v>1.5299834209041601</v>
      </c>
      <c r="I317" s="4">
        <v>1.2369949904344999</v>
      </c>
      <c r="J317" s="4">
        <v>1.4575017450115599</v>
      </c>
      <c r="K317" s="4">
        <v>1.4698481043073499</v>
      </c>
      <c r="L317" s="4">
        <v>0.87917590035211302</v>
      </c>
      <c r="M317" s="4">
        <v>1.5842518422482901</v>
      </c>
      <c r="N317" s="4">
        <v>1.22809665571235</v>
      </c>
      <c r="O317" s="4">
        <v>1.36968439126976</v>
      </c>
      <c r="P317" s="4">
        <v>1.63042423901071</v>
      </c>
      <c r="Q317" s="4">
        <v>1.7142985063395899</v>
      </c>
      <c r="R317" s="4">
        <v>1.9489726326017101</v>
      </c>
      <c r="S317" s="4">
        <v>1.2763938844085001</v>
      </c>
      <c r="T317" s="4">
        <v>1.0499073283993801</v>
      </c>
      <c r="U317" s="4">
        <v>1.3737465981536701</v>
      </c>
      <c r="V317" s="4">
        <v>1.6246927800084501</v>
      </c>
      <c r="W317" s="4">
        <v>1.5045702296157799</v>
      </c>
      <c r="X317" s="4">
        <v>2.1642480607449399</v>
      </c>
      <c r="Y317" s="4">
        <v>5.2127099411900302</v>
      </c>
      <c r="Z317" s="4">
        <v>2.4306326682618198</v>
      </c>
      <c r="AA317" s="4">
        <v>3.0016272672803499</v>
      </c>
      <c r="AB317" s="4">
        <v>3.7789703958377698</v>
      </c>
      <c r="AC317" s="4">
        <v>2.2881306118211402</v>
      </c>
      <c r="AD317" s="4">
        <v>2.43167587266263</v>
      </c>
      <c r="AE317" s="4">
        <v>3.3611136265561501</v>
      </c>
      <c r="AF317" t="s">
        <v>87</v>
      </c>
      <c r="AG317" s="4">
        <v>-11.057423729539</v>
      </c>
      <c r="AJ317" s="4">
        <v>22.464237857643699</v>
      </c>
    </row>
    <row r="318" spans="1:36" ht="14.25" x14ac:dyDescent="0.45">
      <c r="A318" t="s">
        <v>715</v>
      </c>
      <c r="B318" s="4">
        <v>3</v>
      </c>
      <c r="E318" t="s">
        <v>716</v>
      </c>
      <c r="G318" t="s">
        <v>86</v>
      </c>
      <c r="H318" s="4">
        <v>3.8480885185033502</v>
      </c>
      <c r="I318" s="4">
        <v>4.04024322721191</v>
      </c>
      <c r="J318" s="4">
        <v>2.69201432965483</v>
      </c>
      <c r="K318" s="4">
        <v>4.1500263068321797</v>
      </c>
      <c r="L318" s="4">
        <v>4.2614930414635204</v>
      </c>
      <c r="M318" s="4">
        <v>3.8424800958741598</v>
      </c>
      <c r="N318" s="4">
        <v>3.9303537599072098</v>
      </c>
      <c r="O318" s="4">
        <v>5.0706752467293104</v>
      </c>
      <c r="P318" s="4">
        <v>5.1904499286572596</v>
      </c>
      <c r="Q318" s="4">
        <v>5.3335031415779399</v>
      </c>
      <c r="R318" s="4">
        <v>5.5760194262438096</v>
      </c>
      <c r="S318" s="4">
        <v>6.7198964141345003</v>
      </c>
      <c r="T318" s="4">
        <v>7.4547990784805203</v>
      </c>
      <c r="U318" s="4">
        <v>4.58916770305893</v>
      </c>
      <c r="V318" s="4">
        <v>4.9073110591504499</v>
      </c>
      <c r="W318" s="4">
        <v>5.0922417907033699</v>
      </c>
      <c r="X318" s="4">
        <v>5.9665153870460399</v>
      </c>
      <c r="Y318" s="4">
        <v>4.3123338204509398</v>
      </c>
      <c r="Z318" s="4">
        <v>3.0181091706750101</v>
      </c>
      <c r="AA318" s="4">
        <v>4.9321456778691601</v>
      </c>
      <c r="AB318" s="4">
        <v>7.4072029695439197</v>
      </c>
      <c r="AC318" s="4">
        <v>6.5680319521694601</v>
      </c>
      <c r="AD318" s="4">
        <v>5.5448974658958603</v>
      </c>
      <c r="AE318" s="4">
        <v>4.3453612714121697</v>
      </c>
      <c r="AF318" t="s">
        <v>87</v>
      </c>
      <c r="AG318" s="4">
        <v>-41.336003761758299</v>
      </c>
      <c r="AJ318" s="4">
        <v>14.868321366349999</v>
      </c>
    </row>
    <row r="319" spans="1:36" ht="14.25" x14ac:dyDescent="0.45">
      <c r="A319" t="s">
        <v>717</v>
      </c>
      <c r="B319" s="4">
        <v>3</v>
      </c>
      <c r="E319" t="s">
        <v>718</v>
      </c>
      <c r="G319" t="s">
        <v>86</v>
      </c>
      <c r="H319" s="4">
        <v>1.0116739213343999</v>
      </c>
      <c r="I319" s="4">
        <v>0.82730056206288205</v>
      </c>
      <c r="J319" s="4">
        <v>1.4626370560484401</v>
      </c>
      <c r="K319" s="4">
        <v>1.22716299503113</v>
      </c>
      <c r="L319" s="4">
        <v>1.25456831130791</v>
      </c>
      <c r="M319" s="4">
        <v>1.3304267228436499</v>
      </c>
      <c r="N319" s="4">
        <v>1.3978341387976001</v>
      </c>
      <c r="O319" s="4">
        <v>1.49988106583912</v>
      </c>
      <c r="P319" s="4">
        <v>1.0461826937518801</v>
      </c>
      <c r="Q319" s="4">
        <v>1.7932134391813099</v>
      </c>
      <c r="R319" s="4">
        <v>1.17763350482075</v>
      </c>
      <c r="S319" s="4">
        <v>1.12120867589239</v>
      </c>
      <c r="T319" s="4">
        <v>1.9776710018850601</v>
      </c>
      <c r="U319" s="4">
        <v>1.67092356421224</v>
      </c>
      <c r="V319" s="4">
        <v>3.129040384839</v>
      </c>
      <c r="W319" s="4">
        <v>2.6502710467987098</v>
      </c>
      <c r="X319" s="4">
        <v>2.3068618654375301</v>
      </c>
      <c r="Y319" s="4">
        <v>1.98421827546577</v>
      </c>
      <c r="Z319" s="4">
        <v>1.53413459308591</v>
      </c>
      <c r="AA319" s="4">
        <v>3.9336674110790302</v>
      </c>
      <c r="AB319" s="4">
        <v>2.4995965558158599</v>
      </c>
      <c r="AC319" s="4">
        <v>2.3200270543024999</v>
      </c>
      <c r="AD319" s="4">
        <v>2.6925950610856701</v>
      </c>
      <c r="AE319" s="4">
        <v>2.4368019785161601</v>
      </c>
      <c r="AF319" t="s">
        <v>87</v>
      </c>
      <c r="AG319" s="4">
        <v>-2.5121885031247699</v>
      </c>
      <c r="AJ319" s="4">
        <v>20.829476153427901</v>
      </c>
    </row>
    <row r="320" spans="1:36" ht="14.25" x14ac:dyDescent="0.45">
      <c r="A320" t="s">
        <v>719</v>
      </c>
      <c r="B320" s="4">
        <v>3</v>
      </c>
      <c r="E320" t="s">
        <v>720</v>
      </c>
      <c r="G320" t="s">
        <v>86</v>
      </c>
      <c r="H320" s="4">
        <v>9.9517803616512399</v>
      </c>
      <c r="I320" s="4">
        <v>8.9148237730265496</v>
      </c>
      <c r="J320" s="4">
        <v>10.707929777115901</v>
      </c>
      <c r="K320" s="4">
        <v>10.109122946923801</v>
      </c>
      <c r="L320" s="4">
        <v>10.815910944020599</v>
      </c>
      <c r="M320" s="4">
        <v>9.6423137232862004</v>
      </c>
      <c r="N320" s="4">
        <v>10.204667311038101</v>
      </c>
      <c r="O320" s="4">
        <v>10.3061900898701</v>
      </c>
      <c r="P320" s="4">
        <v>12.364785940472601</v>
      </c>
      <c r="Q320" s="4">
        <v>13.4807953647617</v>
      </c>
      <c r="R320" s="4">
        <v>12.0318681643788</v>
      </c>
      <c r="S320" s="4">
        <v>14.5157714166312</v>
      </c>
      <c r="T320" s="4">
        <v>11.2951500481621</v>
      </c>
      <c r="U320" s="4">
        <v>10.2601423326765</v>
      </c>
      <c r="V320" s="4">
        <v>15.458699011540901</v>
      </c>
      <c r="W320" s="4">
        <v>17.112495365878701</v>
      </c>
      <c r="X320" s="4">
        <v>13.6699843391989</v>
      </c>
      <c r="Y320" s="4">
        <v>8.9066357397620202</v>
      </c>
      <c r="Z320" s="4">
        <v>14.531299876953099</v>
      </c>
      <c r="AA320" s="4">
        <v>14.3636710877498</v>
      </c>
      <c r="AB320" s="4">
        <v>25.3160769160556</v>
      </c>
      <c r="AC320" s="4">
        <v>11.4286801561577</v>
      </c>
      <c r="AD320" s="4">
        <v>11.9654889570956</v>
      </c>
      <c r="AE320" s="4">
        <v>15.453011523995899</v>
      </c>
      <c r="AF320" t="s">
        <v>94</v>
      </c>
      <c r="AG320" s="4">
        <v>-38.959691206359402</v>
      </c>
      <c r="AH320" t="s">
        <v>95</v>
      </c>
      <c r="AJ320" s="4">
        <v>10.4125677106077</v>
      </c>
    </row>
    <row r="321" spans="1:70" ht="14.25" x14ac:dyDescent="0.45">
      <c r="A321" t="s">
        <v>721</v>
      </c>
      <c r="B321" s="4">
        <v>3</v>
      </c>
      <c r="E321" t="s">
        <v>722</v>
      </c>
      <c r="G321" t="s">
        <v>86</v>
      </c>
      <c r="H321" s="4">
        <v>11.910851112785201</v>
      </c>
      <c r="I321" s="4">
        <v>13.038539029033201</v>
      </c>
      <c r="J321" s="4">
        <v>12.099380607240001</v>
      </c>
      <c r="K321" s="4">
        <v>10.468230774978601</v>
      </c>
      <c r="L321" s="4">
        <v>11.3735840189249</v>
      </c>
      <c r="M321" s="4">
        <v>10.4521439371754</v>
      </c>
      <c r="N321" s="4">
        <v>11.339474192924801</v>
      </c>
      <c r="O321" s="4">
        <v>10.787558384070699</v>
      </c>
      <c r="P321" s="4">
        <v>13.7211898906078</v>
      </c>
      <c r="Q321" s="4">
        <v>14.449307347906201</v>
      </c>
      <c r="R321" s="4">
        <v>11.412085191459701</v>
      </c>
      <c r="S321" s="4">
        <v>15.011158296471899</v>
      </c>
      <c r="T321" s="4">
        <v>15.291172964143099</v>
      </c>
      <c r="U321" s="4">
        <v>13.8043396617645</v>
      </c>
      <c r="V321" s="4">
        <v>15.0929882834055</v>
      </c>
      <c r="W321" s="4">
        <v>16.898277585839701</v>
      </c>
      <c r="X321" s="4">
        <v>15.1216389611268</v>
      </c>
      <c r="Y321" s="4">
        <v>17.269574957214601</v>
      </c>
      <c r="Z321" s="4">
        <v>25.206201043852101</v>
      </c>
      <c r="AA321" s="4">
        <v>19.8947055939866</v>
      </c>
      <c r="AB321" s="4">
        <v>25.190251011653</v>
      </c>
      <c r="AC321" s="4">
        <v>26.4301298209561</v>
      </c>
      <c r="AD321" s="4">
        <v>23.042346627916601</v>
      </c>
      <c r="AE321" s="4">
        <v>18.943486155473799</v>
      </c>
      <c r="AF321" t="s">
        <v>87</v>
      </c>
      <c r="AG321" s="4">
        <v>-24.798343030759899</v>
      </c>
      <c r="AJ321" s="4">
        <v>11.8950841453383</v>
      </c>
    </row>
    <row r="322" spans="1:70" ht="14.25" x14ac:dyDescent="0.45">
      <c r="A322" t="s">
        <v>723</v>
      </c>
      <c r="B322" s="4">
        <v>4</v>
      </c>
      <c r="F322" t="s">
        <v>724</v>
      </c>
      <c r="G322" t="s">
        <v>86</v>
      </c>
      <c r="H322" s="4">
        <v>7.2392614107360798</v>
      </c>
      <c r="I322" s="4">
        <v>9.4183941951799603</v>
      </c>
      <c r="J322" s="4">
        <v>7.68815361319544</v>
      </c>
      <c r="K322" s="4">
        <v>7.2133959009285702</v>
      </c>
      <c r="L322" s="4">
        <v>8.2784942226522293</v>
      </c>
      <c r="M322" s="4">
        <v>6.47837415358656</v>
      </c>
      <c r="N322" s="4">
        <v>6.4759072105161399</v>
      </c>
      <c r="O322" s="4">
        <v>7.0430289616496404</v>
      </c>
      <c r="P322" s="4">
        <v>9.3866722051166498</v>
      </c>
      <c r="Q322" s="4">
        <v>10.0572482034689</v>
      </c>
      <c r="R322" s="4">
        <v>6.8696693054136899</v>
      </c>
      <c r="S322" s="4">
        <v>9.5579555388938502</v>
      </c>
      <c r="T322" s="4">
        <v>6.9304132302360104</v>
      </c>
      <c r="U322" s="4">
        <v>8.7296957252369101</v>
      </c>
      <c r="V322" s="4">
        <v>11.189208830302199</v>
      </c>
      <c r="W322" s="4">
        <v>12.4849134701089</v>
      </c>
      <c r="X322" s="4">
        <v>10.797133905473601</v>
      </c>
      <c r="Y322" s="4">
        <v>11.5697627357335</v>
      </c>
      <c r="Z322" s="4">
        <v>15.834708629923499</v>
      </c>
      <c r="AA322" s="4">
        <v>12.1382979737458</v>
      </c>
      <c r="AB322" s="4">
        <v>15.604460401010099</v>
      </c>
      <c r="AC322" s="4">
        <v>20.427119800787501</v>
      </c>
      <c r="AD322" s="4">
        <v>16.8192123080972</v>
      </c>
      <c r="AE322" s="4">
        <v>11.3161625098671</v>
      </c>
      <c r="AF322" t="s">
        <v>87</v>
      </c>
      <c r="AG322" s="4">
        <v>-27.481231525733801</v>
      </c>
      <c r="AJ322" s="4">
        <v>13.115447806788399</v>
      </c>
    </row>
    <row r="323" spans="1:70" ht="14.25" x14ac:dyDescent="0.45">
      <c r="A323" t="s">
        <v>725</v>
      </c>
      <c r="B323" s="4">
        <v>4</v>
      </c>
      <c r="F323" t="s">
        <v>726</v>
      </c>
      <c r="G323" t="s">
        <v>86</v>
      </c>
      <c r="H323" s="4">
        <v>3.5852499629649501</v>
      </c>
      <c r="I323" s="4">
        <v>2.4890311451552201</v>
      </c>
      <c r="J323" s="4">
        <v>3.5876937604113701</v>
      </c>
      <c r="K323" s="4">
        <v>1.9342257263985301</v>
      </c>
      <c r="L323" s="4">
        <v>1.97423350995878</v>
      </c>
      <c r="M323" s="4">
        <v>2.8046562423933099</v>
      </c>
      <c r="N323" s="4">
        <v>3.4100042528513499</v>
      </c>
      <c r="O323" s="4">
        <v>2.7218311134915401</v>
      </c>
      <c r="P323" s="4">
        <v>3.20762459947932</v>
      </c>
      <c r="Q323" s="4">
        <v>3.1533037360321998</v>
      </c>
      <c r="R323" s="4">
        <v>3.02597068935449</v>
      </c>
      <c r="S323" s="4">
        <v>4.3193439152138398</v>
      </c>
      <c r="T323" s="4">
        <v>5.5734935122348297</v>
      </c>
      <c r="U323" s="4">
        <v>4.7247150086818497</v>
      </c>
      <c r="V323" s="4">
        <v>2.81350522366444</v>
      </c>
      <c r="W323" s="4">
        <v>3.4602710862380399</v>
      </c>
      <c r="X323" s="4">
        <v>2.83706079849257</v>
      </c>
      <c r="Y323" s="4">
        <v>3.8261304927147499</v>
      </c>
      <c r="Z323" s="4">
        <v>7.9614905586764397</v>
      </c>
      <c r="AA323" s="4">
        <v>5.3270800424859699</v>
      </c>
      <c r="AB323" s="4">
        <v>7.1578543828155903</v>
      </c>
      <c r="AC323" s="4">
        <v>4.0412188787732104</v>
      </c>
      <c r="AD323" s="4">
        <v>4.4619805715822203</v>
      </c>
      <c r="AE323" s="4">
        <v>6.4578683289177601</v>
      </c>
      <c r="AF323" t="s">
        <v>87</v>
      </c>
      <c r="AG323" s="4">
        <v>-9.7792720620070597</v>
      </c>
      <c r="AJ323" s="4">
        <v>21.899007408028702</v>
      </c>
    </row>
    <row r="324" spans="1:70" ht="14.25" x14ac:dyDescent="0.45">
      <c r="A324" t="s">
        <v>727</v>
      </c>
      <c r="B324" s="4">
        <v>4</v>
      </c>
      <c r="F324" t="s">
        <v>728</v>
      </c>
      <c r="G324" t="s">
        <v>86</v>
      </c>
      <c r="H324" s="4">
        <v>1.0863397390841201</v>
      </c>
      <c r="I324" s="4">
        <v>1.1311136886980599</v>
      </c>
      <c r="J324" s="4">
        <v>0.82353323363321196</v>
      </c>
      <c r="K324" s="4">
        <v>1.3206091476514701</v>
      </c>
      <c r="L324" s="4">
        <v>1.12085628631391</v>
      </c>
      <c r="M324" s="4">
        <v>1.16911354119554</v>
      </c>
      <c r="N324" s="4">
        <v>1.4535627295573199</v>
      </c>
      <c r="O324" s="4">
        <v>1.0226983089295101</v>
      </c>
      <c r="P324" s="4">
        <v>1.12689308601182</v>
      </c>
      <c r="Q324" s="4">
        <v>1.23875540840513</v>
      </c>
      <c r="R324" s="4">
        <v>1.5164451966915</v>
      </c>
      <c r="S324" s="4">
        <v>1.13385884236419</v>
      </c>
      <c r="T324" s="4">
        <v>2.7872662216722701</v>
      </c>
      <c r="U324" s="4">
        <v>0.34992892784575902</v>
      </c>
      <c r="V324" s="4">
        <v>1.0902742294388601</v>
      </c>
      <c r="W324" s="4">
        <v>0.953093029492732</v>
      </c>
      <c r="X324" s="4">
        <v>1.4874442571605999</v>
      </c>
      <c r="Y324" s="4">
        <v>1.8736817287662999</v>
      </c>
      <c r="Z324" s="4">
        <v>1.4100018552521301</v>
      </c>
      <c r="AA324" s="4">
        <v>2.42932757775477</v>
      </c>
      <c r="AB324" s="4">
        <v>2.4279362278273</v>
      </c>
      <c r="AC324" s="4">
        <v>1.9617911413953699</v>
      </c>
      <c r="AD324" s="4">
        <v>1.7611537482372299</v>
      </c>
      <c r="AE324" s="4">
        <v>1.1694553166889901</v>
      </c>
      <c r="AF324" t="s">
        <v>87</v>
      </c>
      <c r="AG324" s="4">
        <v>-51.833359406828102</v>
      </c>
      <c r="AJ324" s="4">
        <v>28.681535935805801</v>
      </c>
    </row>
    <row r="325" spans="1:70" ht="14.25" x14ac:dyDescent="0.45">
      <c r="A325" t="s">
        <v>729</v>
      </c>
      <c r="B325" s="4">
        <v>3</v>
      </c>
      <c r="E325" t="s">
        <v>730</v>
      </c>
      <c r="G325" t="s">
        <v>86</v>
      </c>
      <c r="H325" s="4">
        <v>4.2762696719167197</v>
      </c>
      <c r="I325" s="4">
        <v>4.6612638236479302</v>
      </c>
      <c r="J325" s="4">
        <v>2.4763425190145001</v>
      </c>
      <c r="K325" s="4">
        <v>4.4117931122110896</v>
      </c>
      <c r="L325" s="4">
        <v>3.9247451136012201</v>
      </c>
      <c r="M325" s="4">
        <v>4.5079161021460701</v>
      </c>
      <c r="N325" s="4">
        <v>3.9423893292093601</v>
      </c>
      <c r="O325" s="4">
        <v>4.9797685903545199</v>
      </c>
      <c r="P325" s="4">
        <v>6.1847581543506598</v>
      </c>
      <c r="Q325" s="4">
        <v>3.82108807705331</v>
      </c>
      <c r="R325" s="4">
        <v>5.52270391639055</v>
      </c>
      <c r="S325" s="4">
        <v>5.5458339030914399</v>
      </c>
      <c r="T325" s="4">
        <v>5.3586278728760997</v>
      </c>
      <c r="U325" s="4">
        <v>4.6014198684455003</v>
      </c>
      <c r="V325" s="4">
        <v>4.8812388920760297</v>
      </c>
      <c r="W325" s="4">
        <v>4.3143379713985999</v>
      </c>
      <c r="X325" s="4">
        <v>8.73309377232016</v>
      </c>
      <c r="Y325" s="4">
        <v>7.85000106071353</v>
      </c>
      <c r="Z325" s="4">
        <v>1.30761785625615</v>
      </c>
      <c r="AA325" s="4">
        <v>5.8225706737839698</v>
      </c>
      <c r="AB325" s="4">
        <v>1.6335862719445</v>
      </c>
      <c r="AC325" s="4">
        <v>0.78787564181447001</v>
      </c>
      <c r="AD325" s="4">
        <v>2.3875607495616298</v>
      </c>
      <c r="AE325" s="4">
        <v>1.3551033630321301</v>
      </c>
      <c r="AF325" t="s">
        <v>87</v>
      </c>
      <c r="AG325" s="4">
        <v>-17.047334058512099</v>
      </c>
      <c r="AJ325" s="4">
        <v>33.990690668399203</v>
      </c>
    </row>
    <row r="326" spans="1:70" ht="14.25" x14ac:dyDescent="0.45">
      <c r="A326" t="s">
        <v>731</v>
      </c>
      <c r="B326" s="4">
        <v>3</v>
      </c>
      <c r="E326" t="s">
        <v>732</v>
      </c>
      <c r="G326" t="s">
        <v>86</v>
      </c>
      <c r="H326" s="4">
        <v>0.75932652939007295</v>
      </c>
      <c r="I326" s="4">
        <v>1.0779372364513</v>
      </c>
      <c r="J326" s="4">
        <v>1.00079944497218</v>
      </c>
      <c r="K326" s="4">
        <v>0.63726563064278696</v>
      </c>
      <c r="L326" s="4">
        <v>0.89320503117446004</v>
      </c>
      <c r="M326" s="4">
        <v>0.76836680861377504</v>
      </c>
      <c r="N326" s="4">
        <v>0.84569031509762305</v>
      </c>
      <c r="O326" s="4">
        <v>0.82815982860878501</v>
      </c>
      <c r="P326" s="4">
        <v>0.98816117202363096</v>
      </c>
      <c r="Q326" s="4">
        <v>0.98834944881297304</v>
      </c>
      <c r="R326" s="4">
        <v>1.26043872542913</v>
      </c>
      <c r="S326" s="4">
        <v>1.03553907823637</v>
      </c>
      <c r="T326" s="4">
        <v>1.8127253433669199</v>
      </c>
      <c r="U326" s="4">
        <v>1.0346979128082501</v>
      </c>
      <c r="V326" s="4">
        <v>1.3584187375569801</v>
      </c>
      <c r="W326" s="4">
        <v>1.10986150879103</v>
      </c>
      <c r="X326" s="4">
        <v>0.92444843796051501</v>
      </c>
      <c r="Y326" s="4">
        <v>1.9143186904744101</v>
      </c>
      <c r="Z326" s="4">
        <v>0.92057201788681298</v>
      </c>
      <c r="AA326" s="4">
        <v>0.97162290974453902</v>
      </c>
      <c r="AB326" s="4">
        <v>1.1283421060638299</v>
      </c>
      <c r="AC326" s="4">
        <v>0.67354296855318996</v>
      </c>
      <c r="AD326" s="4">
        <v>0.929134331261388</v>
      </c>
      <c r="AE326" s="4">
        <v>8.6939628758949797E-2</v>
      </c>
      <c r="AF326" t="s">
        <v>87</v>
      </c>
      <c r="AG326" s="4">
        <v>-92.294922941213798</v>
      </c>
      <c r="AH326" t="s">
        <v>95</v>
      </c>
      <c r="AJ326" s="4">
        <v>38.273771151821897</v>
      </c>
    </row>
    <row r="327" spans="1:70" ht="14.25" x14ac:dyDescent="0.45">
      <c r="A327" t="s">
        <v>733</v>
      </c>
      <c r="B327" s="4">
        <v>3</v>
      </c>
      <c r="E327" t="s">
        <v>734</v>
      </c>
      <c r="G327" t="s">
        <v>86</v>
      </c>
      <c r="H327" s="4">
        <v>1.5733617111139899</v>
      </c>
      <c r="I327" s="4">
        <v>1.403541011473</v>
      </c>
      <c r="J327" s="4">
        <v>1.5601618069343299</v>
      </c>
      <c r="K327" s="4">
        <v>1.2483226549956099</v>
      </c>
      <c r="L327" s="4">
        <v>1.46578690785208</v>
      </c>
      <c r="M327" s="4">
        <v>1.49139958883779</v>
      </c>
      <c r="N327" s="4">
        <v>1.67085250338295</v>
      </c>
      <c r="O327" s="4">
        <v>1.93631351359866</v>
      </c>
      <c r="P327" s="4">
        <v>1.2724135125663401</v>
      </c>
      <c r="Q327" s="4">
        <v>1.38195492682193</v>
      </c>
      <c r="R327" s="4">
        <v>1.6083780736939099</v>
      </c>
      <c r="S327" s="4">
        <v>1.4135614209485601</v>
      </c>
      <c r="T327" s="4">
        <v>1.47822793523456</v>
      </c>
      <c r="U327" s="4">
        <v>0.75279700824419304</v>
      </c>
      <c r="V327" s="4">
        <v>1.9653949058361699</v>
      </c>
      <c r="W327" s="4">
        <v>1.39952593924766</v>
      </c>
      <c r="X327" s="4">
        <v>2.22948277536916</v>
      </c>
      <c r="Y327" s="4">
        <v>0.85913756920289297</v>
      </c>
      <c r="Z327" s="4">
        <v>38.028534732775398</v>
      </c>
      <c r="AA327" s="4">
        <v>0.98470845361947801</v>
      </c>
      <c r="AB327" s="4">
        <v>32.697844646606001</v>
      </c>
      <c r="AC327" s="4">
        <v>29.927750355354899</v>
      </c>
      <c r="AD327" s="4">
        <v>43.376293297024198</v>
      </c>
      <c r="AE327" s="4">
        <v>33.749811091836698</v>
      </c>
      <c r="AF327" t="s">
        <v>94</v>
      </c>
      <c r="AG327" s="4">
        <v>3.21723482572069</v>
      </c>
      <c r="AJ327" s="4">
        <v>9.8078577921077894</v>
      </c>
    </row>
    <row r="328" spans="1:70" ht="14.25" x14ac:dyDescent="0.45">
      <c r="A328" t="s">
        <v>735</v>
      </c>
      <c r="B328" s="4">
        <v>3</v>
      </c>
      <c r="F328" t="s">
        <v>736</v>
      </c>
      <c r="G328" t="s">
        <v>86</v>
      </c>
      <c r="H328" s="4">
        <v>13.055202715693699</v>
      </c>
      <c r="I328" s="4">
        <v>14.240106246004</v>
      </c>
      <c r="J328" s="4">
        <v>17.666528232785499</v>
      </c>
      <c r="K328" s="4">
        <v>20.482361610367199</v>
      </c>
      <c r="L328" s="4">
        <v>18.632966571011199</v>
      </c>
      <c r="M328" s="4">
        <v>16.870253691081899</v>
      </c>
      <c r="N328" s="4">
        <v>20.205231007152499</v>
      </c>
      <c r="O328" s="4">
        <v>17.944911429494098</v>
      </c>
      <c r="P328" s="4">
        <v>18.902147792129799</v>
      </c>
      <c r="Q328" s="4">
        <v>21.2239008239588</v>
      </c>
      <c r="R328" s="4">
        <v>18.325553856598301</v>
      </c>
      <c r="S328" s="4">
        <v>23.4378530899839</v>
      </c>
      <c r="T328" s="4">
        <v>23.244492911997</v>
      </c>
      <c r="U328" s="4">
        <v>18.8435969647429</v>
      </c>
      <c r="V328" s="4">
        <v>23.494317151329899</v>
      </c>
      <c r="W328" s="4">
        <v>25.092846297041302</v>
      </c>
      <c r="X328" s="4">
        <v>29.380640211807599</v>
      </c>
      <c r="Y328" s="4">
        <v>33.675371108779999</v>
      </c>
      <c r="Z328" s="4">
        <v>1.40058645065711</v>
      </c>
      <c r="AA328" s="4">
        <v>27.731610518002</v>
      </c>
      <c r="AB328" s="4">
        <v>3.5899631849575599</v>
      </c>
      <c r="AC328" s="4">
        <v>3.6426167861870402</v>
      </c>
      <c r="AD328" s="4">
        <v>2.7876690189392801</v>
      </c>
      <c r="AE328" s="4">
        <v>4.8573928352684801</v>
      </c>
      <c r="AF328" t="s">
        <v>87</v>
      </c>
      <c r="AG328" s="4">
        <v>35.304809130679502</v>
      </c>
      <c r="AJ328" s="4">
        <v>28.022803636790499</v>
      </c>
    </row>
    <row r="329" spans="1:70" ht="14.25" x14ac:dyDescent="0.45">
      <c r="A329" t="s">
        <v>737</v>
      </c>
      <c r="B329" s="4">
        <v>4</v>
      </c>
      <c r="F329" t="s">
        <v>738</v>
      </c>
      <c r="G329" t="s">
        <v>86</v>
      </c>
      <c r="H329" s="4">
        <v>0.72477991723059898</v>
      </c>
      <c r="I329" s="4">
        <v>1.15582257913811</v>
      </c>
      <c r="J329" s="4">
        <v>1.0551125790265501</v>
      </c>
      <c r="K329" s="4">
        <v>1.338509592486</v>
      </c>
      <c r="L329" s="4">
        <v>0.79399821574399798</v>
      </c>
      <c r="M329" s="4">
        <v>1.21135685269251</v>
      </c>
      <c r="N329" s="4">
        <v>0.75102416392808902</v>
      </c>
      <c r="O329" s="4">
        <v>0.82207528296090904</v>
      </c>
      <c r="P329" s="4">
        <v>1.20314768574146</v>
      </c>
      <c r="Q329" s="4">
        <v>2.0520749463862402</v>
      </c>
      <c r="R329" s="4">
        <v>1.2480785520316899</v>
      </c>
      <c r="S329" s="4">
        <v>1.4105047006964599</v>
      </c>
      <c r="T329" s="4">
        <v>1.50048621524062</v>
      </c>
      <c r="U329" s="4">
        <v>1.6967252800393</v>
      </c>
      <c r="V329" s="4">
        <v>2.07882494991726</v>
      </c>
      <c r="W329" s="4">
        <v>2.7410571318141299</v>
      </c>
      <c r="X329" s="4">
        <v>1.35939753263316</v>
      </c>
      <c r="Y329" s="4">
        <v>1.64501464197231</v>
      </c>
      <c r="Z329" s="4">
        <v>23.5732926905794</v>
      </c>
      <c r="AA329" s="4">
        <v>0.87161133504003396</v>
      </c>
      <c r="AB329" s="4">
        <v>11.891446131378</v>
      </c>
      <c r="AC329" s="4">
        <v>10.267433001668801</v>
      </c>
      <c r="AD329" s="4">
        <v>16.909871821643002</v>
      </c>
      <c r="AE329" s="4">
        <v>14.1820878950896</v>
      </c>
      <c r="AF329" t="s">
        <v>87</v>
      </c>
      <c r="AG329" s="4">
        <v>19.262936890974899</v>
      </c>
      <c r="AJ329" s="4">
        <v>15.3319026453073</v>
      </c>
    </row>
    <row r="330" spans="1:70" ht="14.25" x14ac:dyDescent="0.45">
      <c r="A330" t="s">
        <v>739</v>
      </c>
      <c r="B330" s="4">
        <v>4</v>
      </c>
      <c r="F330" t="s">
        <v>740</v>
      </c>
      <c r="G330" t="s">
        <v>86</v>
      </c>
      <c r="H330" s="4">
        <v>4.9351106481291804</v>
      </c>
      <c r="I330" s="4">
        <v>6.1284840306500099</v>
      </c>
      <c r="J330" s="4">
        <v>5.7144241362954897</v>
      </c>
      <c r="K330" s="4">
        <v>6.7256726719957598</v>
      </c>
      <c r="L330" s="4">
        <v>5.6716545704136703</v>
      </c>
      <c r="M330" s="4">
        <v>6.3606062787855304</v>
      </c>
      <c r="N330" s="4">
        <v>5.2116821960177901</v>
      </c>
      <c r="O330" s="4">
        <v>5.6198186844778997</v>
      </c>
      <c r="P330" s="4">
        <v>6.5771589003204198</v>
      </c>
      <c r="Q330" s="4">
        <v>7.0664020467286202</v>
      </c>
      <c r="R330" s="4">
        <v>6.0567870400358803</v>
      </c>
      <c r="S330" s="4">
        <v>6.42454763766764</v>
      </c>
      <c r="T330" s="4">
        <v>8.9755535254746999</v>
      </c>
      <c r="U330" s="4">
        <v>6.7395724662986698</v>
      </c>
      <c r="V330" s="4">
        <v>10.190633499679199</v>
      </c>
      <c r="W330" s="4">
        <v>10.7569367866411</v>
      </c>
      <c r="X330" s="4">
        <v>8.6514456640386292</v>
      </c>
      <c r="Y330" s="4">
        <v>12.1648253411285</v>
      </c>
      <c r="Z330" s="4">
        <v>8.6420809381027794</v>
      </c>
      <c r="AA330" s="4">
        <v>12.319291628084301</v>
      </c>
      <c r="AB330" s="4">
        <v>8.4812182432226901</v>
      </c>
      <c r="AC330" s="4">
        <v>9.1331035040818094</v>
      </c>
      <c r="AD330" s="4">
        <v>13.903271966383601</v>
      </c>
      <c r="AE330" s="4">
        <v>8.4305623059709305</v>
      </c>
      <c r="AF330" t="s">
        <v>94</v>
      </c>
      <c r="AG330" s="4">
        <v>-0.59727194607018796</v>
      </c>
      <c r="AJ330" s="4">
        <v>17.6292772767532</v>
      </c>
    </row>
    <row r="331" spans="1:70" ht="14.25" x14ac:dyDescent="0.45">
      <c r="A331" t="s">
        <v>741</v>
      </c>
      <c r="B331" s="4">
        <v>4</v>
      </c>
      <c r="F331" t="s">
        <v>742</v>
      </c>
      <c r="G331" t="s">
        <v>86</v>
      </c>
      <c r="H331" s="4">
        <v>4.8984104870661103</v>
      </c>
      <c r="I331" s="4">
        <v>4.61820340816565</v>
      </c>
      <c r="J331" s="4">
        <v>5.1920056467549198</v>
      </c>
      <c r="K331" s="4">
        <v>5.2129967082325397</v>
      </c>
      <c r="L331" s="4">
        <v>5.5797943972303603</v>
      </c>
      <c r="M331" s="4">
        <v>5.2951518971238203</v>
      </c>
      <c r="N331" s="4">
        <v>6.7887082930601297</v>
      </c>
      <c r="O331" s="4">
        <v>6.6284457431809702</v>
      </c>
      <c r="P331" s="4">
        <v>5.96733487909282</v>
      </c>
      <c r="Q331" s="4">
        <v>6.4015041950412002</v>
      </c>
      <c r="R331" s="4">
        <v>6.28327343730537</v>
      </c>
      <c r="S331" s="4">
        <v>5.89523185442052</v>
      </c>
      <c r="T331" s="4">
        <v>7.9023167523593303</v>
      </c>
      <c r="U331" s="4">
        <v>6.1269413867745302</v>
      </c>
      <c r="V331" s="4">
        <v>6.6608534643113098</v>
      </c>
      <c r="W331" s="4">
        <v>6.8045276351388697</v>
      </c>
      <c r="X331" s="4">
        <v>8.8141851043785699</v>
      </c>
      <c r="Y331" s="4">
        <v>7.0624381008831101</v>
      </c>
      <c r="Z331" s="4">
        <v>0</v>
      </c>
      <c r="AA331" s="4">
        <v>7.4638630916716604</v>
      </c>
      <c r="AB331" s="4">
        <v>3.27988559953753</v>
      </c>
      <c r="AC331" s="4"/>
      <c r="AD331" s="4"/>
      <c r="AE331" s="4"/>
      <c r="AG331" s="4"/>
      <c r="AJ331" s="4"/>
    </row>
    <row r="332" spans="1:70" ht="14.25" x14ac:dyDescent="0.45">
      <c r="A332" t="s">
        <v>743</v>
      </c>
      <c r="B332" s="4">
        <v>4</v>
      </c>
      <c r="F332" t="s">
        <v>744</v>
      </c>
      <c r="G332" t="s">
        <v>86</v>
      </c>
      <c r="H332" s="4">
        <v>0.68511852792758199</v>
      </c>
      <c r="I332" s="4">
        <v>0.62908728776118095</v>
      </c>
      <c r="J332" s="4">
        <v>0.136930567965103</v>
      </c>
      <c r="K332" s="4">
        <v>0</v>
      </c>
      <c r="L332" s="4">
        <v>2.34059148739061</v>
      </c>
      <c r="M332" s="4">
        <v>0</v>
      </c>
      <c r="N332" s="4">
        <v>0</v>
      </c>
      <c r="O332" s="4">
        <v>0</v>
      </c>
      <c r="P332" s="4">
        <v>0.91290552718534101</v>
      </c>
      <c r="Q332" s="4">
        <v>0.68357274540050394</v>
      </c>
      <c r="R332" s="4">
        <v>0</v>
      </c>
      <c r="S332" s="4">
        <v>0</v>
      </c>
      <c r="T332" s="4">
        <v>0</v>
      </c>
      <c r="U332" s="4">
        <v>0</v>
      </c>
      <c r="V332" s="4">
        <v>0</v>
      </c>
      <c r="W332" s="4">
        <v>0</v>
      </c>
      <c r="X332" s="4">
        <v>2.3284325873382801</v>
      </c>
      <c r="Y332" s="4">
        <v>0</v>
      </c>
      <c r="Z332" s="4">
        <v>2.9534413562984398</v>
      </c>
      <c r="AA332" s="4">
        <v>0</v>
      </c>
      <c r="AB332" s="4">
        <v>2.9866127118386201</v>
      </c>
      <c r="AC332" s="4">
        <v>4.2413016295178902</v>
      </c>
      <c r="AD332" s="4">
        <v>4.9564455320646097</v>
      </c>
      <c r="AE332" s="4">
        <v>2.3652855198862199</v>
      </c>
      <c r="AF332" t="s">
        <v>87</v>
      </c>
      <c r="AG332" s="4">
        <v>-20.803741626409401</v>
      </c>
      <c r="AJ332" s="4">
        <v>20.499560288574301</v>
      </c>
    </row>
    <row r="333" spans="1:70" ht="14.25" x14ac:dyDescent="0.45">
      <c r="A333" t="s">
        <v>745</v>
      </c>
      <c r="B333" s="4">
        <v>4</v>
      </c>
      <c r="F333" t="s">
        <v>746</v>
      </c>
      <c r="G333" t="s">
        <v>86</v>
      </c>
      <c r="H333" s="4">
        <v>1.3365036388909</v>
      </c>
      <c r="I333" s="4">
        <v>1.5579167911930101</v>
      </c>
      <c r="J333" s="4">
        <v>1.91953197094013</v>
      </c>
      <c r="K333" s="4">
        <v>3.0422248036175801</v>
      </c>
      <c r="L333" s="4">
        <v>1.3720526751700499</v>
      </c>
      <c r="M333" s="4">
        <v>1.6328627279938299</v>
      </c>
      <c r="N333" s="4">
        <v>1.2034958438043699</v>
      </c>
      <c r="O333" s="4">
        <v>2.7993580705886099</v>
      </c>
      <c r="P333" s="4">
        <v>1.82124652673476</v>
      </c>
      <c r="Q333" s="4">
        <v>1.83324203318409</v>
      </c>
      <c r="R333" s="4">
        <v>1.6481282231744701</v>
      </c>
      <c r="S333" s="4">
        <v>2.6120615615315699</v>
      </c>
      <c r="T333" s="4">
        <v>2.27211432083126</v>
      </c>
      <c r="U333" s="4">
        <v>2.62224550333787</v>
      </c>
      <c r="V333" s="4">
        <v>3.7858502467671502</v>
      </c>
      <c r="W333" s="4">
        <v>3.8964606158845898</v>
      </c>
      <c r="X333" s="4">
        <v>7.4702617711985697</v>
      </c>
      <c r="Y333" s="4">
        <v>5.5866151108267301</v>
      </c>
      <c r="Z333" s="4">
        <v>1.45913329713772</v>
      </c>
      <c r="AA333" s="4">
        <v>4.2347424968680203</v>
      </c>
      <c r="AB333" s="4">
        <v>2.46871877567165</v>
      </c>
      <c r="AC333" s="4">
        <v>2.6432954338994099</v>
      </c>
      <c r="AD333" s="4">
        <v>4.8190349579937699</v>
      </c>
      <c r="AE333" s="4">
        <v>3.9144825356214601</v>
      </c>
      <c r="AF333" t="s">
        <v>87</v>
      </c>
      <c r="AG333" s="4">
        <v>58.563323380423199</v>
      </c>
      <c r="AJ333" s="4">
        <v>21.431030316072398</v>
      </c>
    </row>
    <row r="334" spans="1:70" ht="14.25" x14ac:dyDescent="0.45">
      <c r="A334" t="s">
        <v>747</v>
      </c>
      <c r="B334" s="4">
        <v>4</v>
      </c>
      <c r="E334" t="s">
        <v>748</v>
      </c>
      <c r="G334" t="s">
        <v>86</v>
      </c>
      <c r="H334" s="4">
        <v>0.47527949644936401</v>
      </c>
      <c r="I334" s="4">
        <v>0.150592149096032</v>
      </c>
      <c r="J334" s="4">
        <v>3.6485233318033301</v>
      </c>
      <c r="K334" s="4">
        <v>4.1629578340352804</v>
      </c>
      <c r="L334" s="4">
        <v>2.87487522506252</v>
      </c>
      <c r="M334" s="4">
        <v>2.3702759344861999</v>
      </c>
      <c r="N334" s="4">
        <v>6.2503205103421697</v>
      </c>
      <c r="O334" s="4">
        <v>2.0752136482856902</v>
      </c>
      <c r="P334" s="4">
        <v>2.4203542730549699</v>
      </c>
      <c r="Q334" s="4">
        <v>3.18710485721811</v>
      </c>
      <c r="R334" s="4">
        <v>3.0892866040509199</v>
      </c>
      <c r="S334" s="4">
        <v>7.0955073356676701</v>
      </c>
      <c r="T334" s="4">
        <v>2.59402209809106</v>
      </c>
      <c r="U334" s="4">
        <v>1.65811232829257</v>
      </c>
      <c r="V334" s="4">
        <v>0.77815499065506999</v>
      </c>
      <c r="W334" s="4">
        <v>0.89386412756257105</v>
      </c>
      <c r="X334" s="4">
        <v>0.75691755222036905</v>
      </c>
      <c r="Y334" s="4">
        <v>7.2164779139694</v>
      </c>
      <c r="Z334" s="4">
        <v>8.2141363392055702</v>
      </c>
      <c r="AA334" s="4">
        <v>2.84210196633803</v>
      </c>
      <c r="AB334" s="4">
        <v>12.02226062616</v>
      </c>
      <c r="AC334" s="4">
        <v>7.0869394285923697</v>
      </c>
      <c r="AD334" s="4">
        <v>10.6516879725165</v>
      </c>
      <c r="AE334" s="4">
        <v>8.7452527258578794</v>
      </c>
      <c r="AF334" t="s">
        <v>87</v>
      </c>
      <c r="AG334" s="4">
        <v>-27.257834463939801</v>
      </c>
      <c r="AJ334" s="4">
        <v>17.368784087628299</v>
      </c>
    </row>
    <row r="335" spans="1:70" ht="14.25" x14ac:dyDescent="0.45">
      <c r="A335" s="3" t="s">
        <v>749</v>
      </c>
      <c r="B335" s="3">
        <v>2</v>
      </c>
      <c r="C335" s="3"/>
      <c r="D335" s="3" t="s">
        <v>750</v>
      </c>
      <c r="E335" s="3"/>
      <c r="F335" s="3"/>
      <c r="G335" s="3" t="s">
        <v>86</v>
      </c>
      <c r="H335" s="3">
        <v>79.712211638777504</v>
      </c>
      <c r="I335" s="3">
        <v>75.904973731310093</v>
      </c>
      <c r="J335" s="3">
        <v>95.662768790476406</v>
      </c>
      <c r="K335" s="3">
        <v>88.581636546814195</v>
      </c>
      <c r="L335" s="3">
        <v>82.900511769577506</v>
      </c>
      <c r="M335" s="3">
        <v>79.782737951647306</v>
      </c>
      <c r="N335" s="3">
        <v>88.343018751208305</v>
      </c>
      <c r="O335" s="3">
        <v>87.333429163286297</v>
      </c>
      <c r="P335" s="3">
        <v>87.293878135325897</v>
      </c>
      <c r="Q335" s="3">
        <v>97.145479513901904</v>
      </c>
      <c r="R335" s="3">
        <v>99.285354486908105</v>
      </c>
      <c r="S335" s="3">
        <v>106.37208098196101</v>
      </c>
      <c r="T335" s="3">
        <v>107.577142461216</v>
      </c>
      <c r="U335" s="3">
        <v>108.573609015884</v>
      </c>
      <c r="V335" s="3">
        <v>96.081160517138599</v>
      </c>
      <c r="W335" s="3">
        <v>97.648716348391403</v>
      </c>
      <c r="X335" s="3">
        <v>86.258238157505005</v>
      </c>
      <c r="Y335" s="3">
        <v>116.28872562804401</v>
      </c>
      <c r="Z335" s="3">
        <v>133.53116005096399</v>
      </c>
      <c r="AA335" s="3">
        <v>107.183068930769</v>
      </c>
      <c r="AB335" s="3">
        <v>127.721517631667</v>
      </c>
      <c r="AC335" s="3">
        <v>132.836016116547</v>
      </c>
      <c r="AD335" s="3">
        <v>127.629916101959</v>
      </c>
      <c r="AE335" s="3">
        <v>148.53312943223099</v>
      </c>
      <c r="AF335" s="3" t="s">
        <v>103</v>
      </c>
      <c r="AG335" s="3">
        <v>16.294522791830602</v>
      </c>
      <c r="AH335" s="3"/>
      <c r="AI335" s="3"/>
      <c r="AJ335" s="3">
        <v>5.7755933851160099</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11.2552093347244</v>
      </c>
      <c r="I336" s="4">
        <v>11.1150700851047</v>
      </c>
      <c r="J336" s="4">
        <v>11.287605173348</v>
      </c>
      <c r="K336" s="4">
        <v>12.640974148947199</v>
      </c>
      <c r="L336" s="4">
        <v>11.1708059825405</v>
      </c>
      <c r="M336" s="4">
        <v>13.211805721853301</v>
      </c>
      <c r="N336" s="4">
        <v>9.8574985501643297</v>
      </c>
      <c r="O336" s="4">
        <v>11.3778191728168</v>
      </c>
      <c r="P336" s="4">
        <v>10.8785702663463</v>
      </c>
      <c r="Q336" s="4">
        <v>11.6425433613003</v>
      </c>
      <c r="R336" s="4">
        <v>7.8643510675402997</v>
      </c>
      <c r="S336" s="4">
        <v>9.6669542344678696</v>
      </c>
      <c r="T336" s="4">
        <v>10.541002871652299</v>
      </c>
      <c r="U336" s="4">
        <v>10.685427758124201</v>
      </c>
      <c r="V336" s="4">
        <v>8.7353698637270405</v>
      </c>
      <c r="W336" s="4">
        <v>9.5591160068466792</v>
      </c>
      <c r="X336" s="4">
        <v>7.0259768229058599</v>
      </c>
      <c r="Y336" s="4">
        <v>7.4626200408550503</v>
      </c>
      <c r="Z336" s="4">
        <v>10.117507714302</v>
      </c>
      <c r="AA336" s="4">
        <v>7.7065465166948002</v>
      </c>
      <c r="AB336" s="4">
        <v>7.6201338728816097</v>
      </c>
      <c r="AC336" s="4">
        <v>9.8097671833753495</v>
      </c>
      <c r="AD336" s="4">
        <v>5.6839635459722899</v>
      </c>
      <c r="AE336" s="4">
        <v>4.7363403720347899</v>
      </c>
      <c r="AF336" t="s">
        <v>87</v>
      </c>
      <c r="AG336" s="4">
        <v>-37.844394192464399</v>
      </c>
      <c r="AI336" t="s">
        <v>292</v>
      </c>
      <c r="AJ336" s="4">
        <v>14.7138782090178</v>
      </c>
    </row>
    <row r="337" spans="1:70" ht="14.25" x14ac:dyDescent="0.45">
      <c r="A337" t="s">
        <v>753</v>
      </c>
      <c r="B337" s="4">
        <v>3</v>
      </c>
      <c r="E337" t="s">
        <v>754</v>
      </c>
      <c r="G337" t="s">
        <v>86</v>
      </c>
      <c r="H337" s="4">
        <v>42.693454566658403</v>
      </c>
      <c r="I337" s="4">
        <v>42.8645164660227</v>
      </c>
      <c r="J337" s="4">
        <v>56.484120575223301</v>
      </c>
      <c r="K337" s="4">
        <v>52.339009995879202</v>
      </c>
      <c r="L337" s="4">
        <v>47.5555574169233</v>
      </c>
      <c r="M337" s="4">
        <v>40.420313156003203</v>
      </c>
      <c r="N337" s="4">
        <v>50.276037889039301</v>
      </c>
      <c r="O337" s="4">
        <v>47.606387788375898</v>
      </c>
      <c r="P337" s="4">
        <v>51.877772354060198</v>
      </c>
      <c r="Q337" s="4">
        <v>52.375055494939602</v>
      </c>
      <c r="R337" s="4">
        <v>48.396829610852301</v>
      </c>
      <c r="S337" s="4">
        <v>54.620479641582399</v>
      </c>
      <c r="T337" s="4">
        <v>51.413263975863899</v>
      </c>
      <c r="U337" s="4">
        <v>52.170808998165903</v>
      </c>
      <c r="V337" s="4">
        <v>44.489352961486901</v>
      </c>
      <c r="W337" s="4">
        <v>46.293461451998397</v>
      </c>
      <c r="X337" s="4">
        <v>32.291942683951902</v>
      </c>
      <c r="Y337" s="4">
        <v>52.831603045396697</v>
      </c>
      <c r="Z337" s="4">
        <v>55.544721125592297</v>
      </c>
      <c r="AA337" s="4">
        <v>40.307426875102102</v>
      </c>
      <c r="AB337" s="4">
        <v>44.680753339215599</v>
      </c>
      <c r="AC337" s="4">
        <v>53.779558581267501</v>
      </c>
      <c r="AD337" s="4">
        <v>40.658873512189999</v>
      </c>
      <c r="AE337" s="4">
        <v>55.772951941333901</v>
      </c>
      <c r="AF337" t="s">
        <v>94</v>
      </c>
      <c r="AG337" s="4">
        <v>24.825451168887898</v>
      </c>
      <c r="AJ337" s="4">
        <v>7.8632458326233401</v>
      </c>
    </row>
    <row r="338" spans="1:70" ht="14.25" x14ac:dyDescent="0.45">
      <c r="A338" t="s">
        <v>755</v>
      </c>
      <c r="B338" s="4">
        <v>3</v>
      </c>
      <c r="E338" t="s">
        <v>756</v>
      </c>
      <c r="G338" t="s">
        <v>86</v>
      </c>
      <c r="H338" s="4">
        <v>2.3718287751326201</v>
      </c>
      <c r="I338" s="4">
        <v>2.6684371252605401</v>
      </c>
      <c r="J338" s="4">
        <v>2.14133632691509</v>
      </c>
      <c r="K338" s="4">
        <v>2.0667826086495702</v>
      </c>
      <c r="L338" s="4">
        <v>2.6478724113572101</v>
      </c>
      <c r="M338" s="4">
        <v>2.8327272569739099</v>
      </c>
      <c r="N338" s="4">
        <v>2.6116342547844602</v>
      </c>
      <c r="O338" s="4">
        <v>2.6491599782610402</v>
      </c>
      <c r="P338" s="4">
        <v>3.08529447656954</v>
      </c>
      <c r="Q338" s="4">
        <v>5.5527378757665797</v>
      </c>
      <c r="R338" s="4">
        <v>7.3819134756720404</v>
      </c>
      <c r="S338" s="4">
        <v>6.3266872650227901</v>
      </c>
      <c r="T338" s="4">
        <v>7.3913594370266003</v>
      </c>
      <c r="U338" s="4">
        <v>7.6971711825703002</v>
      </c>
      <c r="V338" s="4">
        <v>7.4618491721813802</v>
      </c>
      <c r="W338" s="4">
        <v>6.7767917287836203</v>
      </c>
      <c r="X338" s="4">
        <v>8.5881134917213107</v>
      </c>
      <c r="Y338" s="4">
        <v>5.5561274797939202</v>
      </c>
      <c r="Z338" s="4">
        <v>9.0966381739953608</v>
      </c>
      <c r="AA338" s="4">
        <v>10.386606024293201</v>
      </c>
      <c r="AB338" s="4">
        <v>9.7086895670429296</v>
      </c>
      <c r="AC338" s="4">
        <v>7.1655717206200498</v>
      </c>
      <c r="AD338" s="4">
        <v>7.66149943791459</v>
      </c>
      <c r="AE338" s="4">
        <v>13.0486372912683</v>
      </c>
      <c r="AF338" t="s">
        <v>94</v>
      </c>
      <c r="AG338" s="4">
        <v>34.401632693696797</v>
      </c>
      <c r="AJ338" s="4">
        <v>11.8075898204903</v>
      </c>
    </row>
    <row r="339" spans="1:70" ht="14.25" x14ac:dyDescent="0.45">
      <c r="A339" t="s">
        <v>757</v>
      </c>
      <c r="B339" s="4">
        <v>3</v>
      </c>
      <c r="E339" t="s">
        <v>758</v>
      </c>
      <c r="G339" t="s">
        <v>86</v>
      </c>
      <c r="H339" s="4">
        <v>23.3917189622621</v>
      </c>
      <c r="I339" s="4">
        <v>19.256950054922299</v>
      </c>
      <c r="J339" s="4">
        <v>25.749706714990001</v>
      </c>
      <c r="K339" s="4">
        <v>21.534869793338199</v>
      </c>
      <c r="L339" s="4">
        <v>21.5262759587565</v>
      </c>
      <c r="M339" s="4">
        <v>23.3178918168169</v>
      </c>
      <c r="N339" s="4">
        <v>25.597848057220201</v>
      </c>
      <c r="O339" s="4">
        <v>25.7000622238325</v>
      </c>
      <c r="P339" s="4">
        <v>21.4522410383499</v>
      </c>
      <c r="Q339" s="4">
        <v>27.575142781895501</v>
      </c>
      <c r="R339" s="4">
        <v>35.642260332843399</v>
      </c>
      <c r="S339" s="4">
        <v>35.7579598408877</v>
      </c>
      <c r="T339" s="4">
        <v>38.231516176673203</v>
      </c>
      <c r="U339" s="4">
        <v>38.020201077023799</v>
      </c>
      <c r="V339" s="4">
        <v>35.394588519743401</v>
      </c>
      <c r="W339" s="4">
        <v>35.019347160762599</v>
      </c>
      <c r="X339" s="4">
        <v>38.352205158925898</v>
      </c>
      <c r="Y339" s="4">
        <v>50.438375061997803</v>
      </c>
      <c r="Z339" s="4">
        <v>58.772293037075002</v>
      </c>
      <c r="AA339" s="4">
        <v>48.782489514679398</v>
      </c>
      <c r="AB339" s="4">
        <v>65.711940852526894</v>
      </c>
      <c r="AC339" s="4">
        <v>62.081118631284397</v>
      </c>
      <c r="AD339" s="4">
        <v>73.625579605882294</v>
      </c>
      <c r="AE339" s="4">
        <v>74.975199827593997</v>
      </c>
      <c r="AF339" t="s">
        <v>94</v>
      </c>
      <c r="AG339" s="4">
        <v>14.0967666681099</v>
      </c>
      <c r="AJ339" s="4">
        <v>8.5997918536999904</v>
      </c>
    </row>
    <row r="340" spans="1:70" ht="14.25" x14ac:dyDescent="0.45">
      <c r="A340" s="3" t="s">
        <v>759</v>
      </c>
      <c r="B340" s="3">
        <v>2</v>
      </c>
      <c r="C340" s="3"/>
      <c r="D340" s="3" t="s">
        <v>760</v>
      </c>
      <c r="E340" s="3"/>
      <c r="F340" s="3"/>
      <c r="G340" s="3" t="s">
        <v>86</v>
      </c>
      <c r="H340" s="3">
        <v>80.409221570475495</v>
      </c>
      <c r="I340" s="3">
        <v>81.084567952727696</v>
      </c>
      <c r="J340" s="3">
        <v>76.885964909507095</v>
      </c>
      <c r="K340" s="3">
        <v>89.333469694102305</v>
      </c>
      <c r="L340" s="3">
        <v>79.493998234798696</v>
      </c>
      <c r="M340" s="3">
        <v>87.838788113142797</v>
      </c>
      <c r="N340" s="3">
        <v>86.0682064566017</v>
      </c>
      <c r="O340" s="3">
        <v>91.947381479352003</v>
      </c>
      <c r="P340" s="3">
        <v>95.555597276459395</v>
      </c>
      <c r="Q340" s="3">
        <v>102.47997140599701</v>
      </c>
      <c r="R340" s="3">
        <v>118.386316145146</v>
      </c>
      <c r="S340" s="3">
        <v>102.94512422775399</v>
      </c>
      <c r="T340" s="3">
        <v>112.51276058945299</v>
      </c>
      <c r="U340" s="3">
        <v>117.275525160602</v>
      </c>
      <c r="V340" s="3">
        <v>138.27700769577399</v>
      </c>
      <c r="W340" s="3">
        <v>137.359219436491</v>
      </c>
      <c r="X340" s="3">
        <v>115.942289193696</v>
      </c>
      <c r="Y340" s="3">
        <v>129.96229257183199</v>
      </c>
      <c r="Z340" s="3">
        <v>119.800714544903</v>
      </c>
      <c r="AA340" s="3">
        <v>138.965365760662</v>
      </c>
      <c r="AB340" s="3">
        <v>147.02047950832099</v>
      </c>
      <c r="AC340" s="3">
        <v>132.78144566467</v>
      </c>
      <c r="AD340" s="3">
        <v>179.789482566771</v>
      </c>
      <c r="AE340" s="3">
        <v>154.05475463258799</v>
      </c>
      <c r="AF340" s="3" t="s">
        <v>103</v>
      </c>
      <c r="AG340" s="3">
        <v>4.7845546061275899</v>
      </c>
      <c r="AH340" s="3"/>
      <c r="AI340" s="3"/>
      <c r="AJ340" s="3">
        <v>6.8078085768847396</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17.991657657430501</v>
      </c>
      <c r="I341" s="4">
        <v>19.142209078049301</v>
      </c>
      <c r="J341" s="4">
        <v>17.266514749968799</v>
      </c>
      <c r="K341" s="4">
        <v>22.875736191508299</v>
      </c>
      <c r="L341" s="4">
        <v>19.612339777055102</v>
      </c>
      <c r="M341" s="4">
        <v>23.104782314911599</v>
      </c>
      <c r="N341" s="4">
        <v>20.8362559443263</v>
      </c>
      <c r="O341" s="4">
        <v>23.747255456400001</v>
      </c>
      <c r="P341" s="4">
        <v>25.220545302643401</v>
      </c>
      <c r="Q341" s="4">
        <v>25.156561194928301</v>
      </c>
      <c r="R341" s="4">
        <v>31.8331213096988</v>
      </c>
      <c r="S341" s="4">
        <v>28.3948500524689</v>
      </c>
      <c r="T341" s="4">
        <v>31.206038377565399</v>
      </c>
      <c r="U341" s="4">
        <v>37.128857811101199</v>
      </c>
      <c r="V341" s="4">
        <v>36.030061256123403</v>
      </c>
      <c r="W341" s="4">
        <v>32.665106939744597</v>
      </c>
      <c r="X341" s="4">
        <v>33.910114080302201</v>
      </c>
      <c r="Y341" s="4">
        <v>40.8079419920047</v>
      </c>
      <c r="Z341" s="4">
        <v>35.055229219129799</v>
      </c>
      <c r="AA341" s="4">
        <v>47.279270385097199</v>
      </c>
      <c r="AB341" s="4">
        <v>60.314119329418602</v>
      </c>
      <c r="AC341" s="4">
        <v>47.853955623004701</v>
      </c>
      <c r="AD341" s="4">
        <v>62.4306053359497</v>
      </c>
      <c r="AE341" s="4">
        <v>54.739733124021498</v>
      </c>
      <c r="AF341" t="s">
        <v>94</v>
      </c>
      <c r="AG341" s="4">
        <v>-9.2422574802946702</v>
      </c>
      <c r="AJ341" s="4">
        <v>7.8051101373579996</v>
      </c>
    </row>
    <row r="342" spans="1:70" ht="14.25" x14ac:dyDescent="0.45">
      <c r="A342" t="s">
        <v>763</v>
      </c>
      <c r="B342" s="4">
        <v>3</v>
      </c>
      <c r="E342" t="s">
        <v>764</v>
      </c>
      <c r="G342" t="s">
        <v>86</v>
      </c>
      <c r="H342" s="4">
        <v>39.705128487992802</v>
      </c>
      <c r="I342" s="4">
        <v>38.638202907874401</v>
      </c>
      <c r="J342" s="4">
        <v>37.202922761803002</v>
      </c>
      <c r="K342" s="4">
        <v>42.740843256948601</v>
      </c>
      <c r="L342" s="4">
        <v>35.841630527593402</v>
      </c>
      <c r="M342" s="4">
        <v>41.7538353634543</v>
      </c>
      <c r="N342" s="4">
        <v>40.275719311811301</v>
      </c>
      <c r="O342" s="4">
        <v>45.476406140468299</v>
      </c>
      <c r="P342" s="4">
        <v>45.211956793832002</v>
      </c>
      <c r="Q342" s="4">
        <v>50.763550171187802</v>
      </c>
      <c r="R342" s="4">
        <v>58.228522291287803</v>
      </c>
      <c r="S342" s="4">
        <v>46.091898270137499</v>
      </c>
      <c r="T342" s="4">
        <v>51.098618850480499</v>
      </c>
      <c r="U342" s="4">
        <v>53.688489180682801</v>
      </c>
      <c r="V342" s="4">
        <v>64.745096610646499</v>
      </c>
      <c r="W342" s="4">
        <v>66.039519688113799</v>
      </c>
      <c r="X342" s="4">
        <v>43.929598979632402</v>
      </c>
      <c r="Y342" s="4">
        <v>54.2401005631896</v>
      </c>
      <c r="Z342" s="4">
        <v>53.506320816747397</v>
      </c>
      <c r="AA342" s="4">
        <v>55.688850836102098</v>
      </c>
      <c r="AB342" s="4">
        <v>53.401961846228701</v>
      </c>
      <c r="AC342" s="4">
        <v>54.6980307765592</v>
      </c>
      <c r="AD342" s="4">
        <v>85.025278110706495</v>
      </c>
      <c r="AE342" s="4">
        <v>57.9198920303403</v>
      </c>
      <c r="AF342" t="s">
        <v>94</v>
      </c>
      <c r="AG342" s="4">
        <v>8.4602325980475808</v>
      </c>
      <c r="AJ342" s="4">
        <v>11.0630541062606</v>
      </c>
    </row>
    <row r="343" spans="1:70" ht="14.25" x14ac:dyDescent="0.45">
      <c r="A343" t="s">
        <v>765</v>
      </c>
      <c r="B343" s="4">
        <v>3</v>
      </c>
      <c r="E343" t="s">
        <v>766</v>
      </c>
      <c r="G343" t="s">
        <v>86</v>
      </c>
      <c r="H343" s="4">
        <v>2.9077496241336198</v>
      </c>
      <c r="I343" s="4">
        <v>4.0895351056655196</v>
      </c>
      <c r="J343" s="4">
        <v>4.0832033229190401</v>
      </c>
      <c r="K343" s="4">
        <v>4.1798309127504396</v>
      </c>
      <c r="L343" s="4">
        <v>3.4898492195225699</v>
      </c>
      <c r="M343" s="4">
        <v>3.37316775575129</v>
      </c>
      <c r="N343" s="4">
        <v>4.2211560023197396</v>
      </c>
      <c r="O343" s="4">
        <v>3.84431597104623</v>
      </c>
      <c r="P343" s="4">
        <v>3.0604215167217399</v>
      </c>
      <c r="Q343" s="4">
        <v>3.5178990932691199</v>
      </c>
      <c r="R343" s="4">
        <v>2.6164282244201398</v>
      </c>
      <c r="S343" s="4">
        <v>3.9844905440639402</v>
      </c>
      <c r="T343" s="4">
        <v>2.5676070392760399</v>
      </c>
      <c r="U343" s="4">
        <v>2.8120998374295301</v>
      </c>
      <c r="V343" s="4">
        <v>4.5096439044032897</v>
      </c>
      <c r="W343" s="4">
        <v>4.0619077198545499</v>
      </c>
      <c r="X343" s="4">
        <v>5.2943493513870497</v>
      </c>
      <c r="Y343" s="4">
        <v>4.4614217178899498</v>
      </c>
      <c r="Z343" s="4">
        <v>4.6236143585602099</v>
      </c>
      <c r="AA343" s="4">
        <v>4.6645637017266699</v>
      </c>
      <c r="AB343" s="4">
        <v>3.1997340797760701</v>
      </c>
      <c r="AC343" s="4">
        <v>3.4651210191471802</v>
      </c>
      <c r="AD343" s="4">
        <v>0.83034460269286103</v>
      </c>
      <c r="AE343" s="4">
        <v>3.8486219127283299</v>
      </c>
      <c r="AF343" t="s">
        <v>87</v>
      </c>
      <c r="AG343" s="4">
        <v>20.279430001810599</v>
      </c>
      <c r="AJ343" s="4">
        <v>21.046349554780399</v>
      </c>
    </row>
    <row r="344" spans="1:70" ht="14.25" x14ac:dyDescent="0.45">
      <c r="A344" t="s">
        <v>767</v>
      </c>
      <c r="B344" s="4">
        <v>3</v>
      </c>
      <c r="E344" t="s">
        <v>768</v>
      </c>
      <c r="G344" t="s">
        <v>86</v>
      </c>
      <c r="H344" s="4">
        <v>17.403383427838399</v>
      </c>
      <c r="I344" s="4">
        <v>17.069286139799701</v>
      </c>
      <c r="J344" s="4">
        <v>16.540991816443899</v>
      </c>
      <c r="K344" s="4">
        <v>17.275985384760698</v>
      </c>
      <c r="L344" s="4">
        <v>18.180551460325901</v>
      </c>
      <c r="M344" s="4">
        <v>17.2943449155742</v>
      </c>
      <c r="N344" s="4">
        <v>18.608821960177899</v>
      </c>
      <c r="O344" s="4">
        <v>16.9369310260631</v>
      </c>
      <c r="P344" s="4">
        <v>19.717820666866899</v>
      </c>
      <c r="Q344" s="4">
        <v>21.1067346401294</v>
      </c>
      <c r="R344" s="4">
        <v>23.762758009666399</v>
      </c>
      <c r="S344" s="4">
        <v>21.8945819460683</v>
      </c>
      <c r="T344" s="4">
        <v>25.645596837492199</v>
      </c>
      <c r="U344" s="4">
        <v>21.741738110406299</v>
      </c>
      <c r="V344" s="4">
        <v>28.018108634350099</v>
      </c>
      <c r="W344" s="4">
        <v>28.227104482674299</v>
      </c>
      <c r="X344" s="4">
        <v>26.968723969739901</v>
      </c>
      <c r="Y344" s="4">
        <v>23.7624716831927</v>
      </c>
      <c r="Z344" s="4">
        <v>25.3593466511334</v>
      </c>
      <c r="AA344" s="4">
        <v>29.632339724385801</v>
      </c>
      <c r="AB344" s="4">
        <v>28.819663492256701</v>
      </c>
      <c r="AC344" s="4">
        <v>25.472178497325899</v>
      </c>
      <c r="AD344" s="4">
        <v>26.516946946574699</v>
      </c>
      <c r="AE344" s="4">
        <v>34.388048806945498</v>
      </c>
      <c r="AF344" t="s">
        <v>94</v>
      </c>
      <c r="AG344" s="4">
        <v>19.321479295498801</v>
      </c>
      <c r="AJ344" s="4">
        <v>8.6768520855795295</v>
      </c>
    </row>
    <row r="345" spans="1:70" ht="14.25" x14ac:dyDescent="0.45">
      <c r="A345" t="s">
        <v>769</v>
      </c>
      <c r="B345" s="4">
        <v>4</v>
      </c>
      <c r="F345" t="s">
        <v>770</v>
      </c>
      <c r="G345" t="s">
        <v>86</v>
      </c>
      <c r="H345" s="4">
        <v>1.76524819789011</v>
      </c>
      <c r="I345" s="4">
        <v>2.2454099736180901</v>
      </c>
      <c r="J345" s="4">
        <v>2.2046197174404401</v>
      </c>
      <c r="K345" s="4">
        <v>2.5585206142974202</v>
      </c>
      <c r="L345" s="4">
        <v>2.72251113826167</v>
      </c>
      <c r="M345" s="4">
        <v>2.4112011171444898</v>
      </c>
      <c r="N345" s="4">
        <v>2.2811846124106001</v>
      </c>
      <c r="O345" s="4">
        <v>1.8876599900756901</v>
      </c>
      <c r="P345" s="4">
        <v>2.58975026909983</v>
      </c>
      <c r="Q345" s="4">
        <v>1.9102652469995101</v>
      </c>
      <c r="R345" s="4">
        <v>2.95537849722216</v>
      </c>
      <c r="S345" s="4">
        <v>1.50869770964922</v>
      </c>
      <c r="T345" s="4">
        <v>2.21674211688897</v>
      </c>
      <c r="U345" s="4">
        <v>1.66810400330704</v>
      </c>
      <c r="V345" s="4">
        <v>1.6627333976940799</v>
      </c>
      <c r="W345" s="4">
        <v>1.25588750325375</v>
      </c>
      <c r="X345" s="4">
        <v>1.3990794384176399</v>
      </c>
      <c r="Y345" s="4">
        <v>1.6934730604105801</v>
      </c>
      <c r="Z345" s="4">
        <v>1.3921293656401801</v>
      </c>
      <c r="AA345" s="4">
        <v>1.13285854349365</v>
      </c>
      <c r="AB345" s="4">
        <v>2.5489086317582998</v>
      </c>
      <c r="AC345" s="4">
        <v>1.66637250965298</v>
      </c>
      <c r="AD345" s="4">
        <v>0.83367778346696597</v>
      </c>
      <c r="AE345" s="4">
        <v>3.2521838229458</v>
      </c>
      <c r="AF345" t="s">
        <v>87</v>
      </c>
      <c r="AG345" s="4">
        <v>27.591227964196001</v>
      </c>
      <c r="AJ345" s="4">
        <v>19.704021752567499</v>
      </c>
    </row>
    <row r="346" spans="1:70" ht="14.25" x14ac:dyDescent="0.45">
      <c r="A346" t="s">
        <v>771</v>
      </c>
      <c r="B346" s="4">
        <v>4</v>
      </c>
      <c r="F346" t="s">
        <v>772</v>
      </c>
      <c r="G346" t="s">
        <v>86</v>
      </c>
      <c r="H346" s="4">
        <v>15.638135229948301</v>
      </c>
      <c r="I346" s="4">
        <v>14.8238761661816</v>
      </c>
      <c r="J346" s="4">
        <v>14.3363720990034</v>
      </c>
      <c r="K346" s="4">
        <v>14.7174647704633</v>
      </c>
      <c r="L346" s="4">
        <v>15.4580403220642</v>
      </c>
      <c r="M346" s="4">
        <v>14.8831437984297</v>
      </c>
      <c r="N346" s="4">
        <v>16.3276373477673</v>
      </c>
      <c r="O346" s="4">
        <v>15.049271035987401</v>
      </c>
      <c r="P346" s="4">
        <v>17.1280703977671</v>
      </c>
      <c r="Q346" s="4">
        <v>19.196469393129899</v>
      </c>
      <c r="R346" s="4">
        <v>20.8073795124443</v>
      </c>
      <c r="S346" s="4">
        <v>20.385884236419098</v>
      </c>
      <c r="T346" s="4">
        <v>23.428854720603201</v>
      </c>
      <c r="U346" s="4">
        <v>20.073634107099299</v>
      </c>
      <c r="V346" s="4">
        <v>26.355375236655998</v>
      </c>
      <c r="W346" s="4">
        <v>26.9712169794206</v>
      </c>
      <c r="X346" s="4">
        <v>25.5696445313223</v>
      </c>
      <c r="Y346" s="4">
        <v>22.0689986227822</v>
      </c>
      <c r="Z346" s="4">
        <v>23.967217285493199</v>
      </c>
      <c r="AA346" s="4">
        <v>28.4994811808922</v>
      </c>
      <c r="AB346" s="4">
        <v>26.2707548604984</v>
      </c>
      <c r="AC346" s="4">
        <v>23.805805987672901</v>
      </c>
      <c r="AD346" s="4">
        <v>25.683269163107699</v>
      </c>
      <c r="AE346" s="4">
        <v>31.135864983999699</v>
      </c>
      <c r="AF346" t="s">
        <v>94</v>
      </c>
      <c r="AG346" s="4">
        <v>18.5191105064767</v>
      </c>
      <c r="AJ346" s="4">
        <v>9.1522272285167308</v>
      </c>
    </row>
    <row r="347" spans="1:70" ht="14.25" x14ac:dyDescent="0.45">
      <c r="A347" t="s">
        <v>773</v>
      </c>
      <c r="B347" s="4">
        <v>3</v>
      </c>
      <c r="E347" t="s">
        <v>774</v>
      </c>
      <c r="G347" t="s">
        <v>86</v>
      </c>
      <c r="H347" s="4">
        <v>2.2804798482035702</v>
      </c>
      <c r="I347" s="4">
        <v>2.0968605489238401</v>
      </c>
      <c r="J347" s="4">
        <v>1.7538546420777299</v>
      </c>
      <c r="K347" s="4">
        <v>2.2138525375338398</v>
      </c>
      <c r="L347" s="4">
        <v>2.1508194999875201</v>
      </c>
      <c r="M347" s="4">
        <v>2.1846727696457702</v>
      </c>
      <c r="N347" s="4">
        <v>1.9651181132805</v>
      </c>
      <c r="O347" s="4">
        <v>1.6159978261040799</v>
      </c>
      <c r="P347" s="4">
        <v>2.1465373735856601</v>
      </c>
      <c r="Q347" s="4">
        <v>1.8975273712329299</v>
      </c>
      <c r="R347" s="4">
        <v>1.91979433966965</v>
      </c>
      <c r="S347" s="4">
        <v>2.1280957070710902</v>
      </c>
      <c r="T347" s="4">
        <v>1.95565884198532</v>
      </c>
      <c r="U347" s="4">
        <v>1.7816076831802199</v>
      </c>
      <c r="V347" s="4">
        <v>4.7348543909640197</v>
      </c>
      <c r="W347" s="4">
        <v>6.1010334090568499</v>
      </c>
      <c r="X347" s="4">
        <v>5.7424312175250201</v>
      </c>
      <c r="Y347" s="4">
        <v>6.6312934964162</v>
      </c>
      <c r="Z347" s="4">
        <v>1.2562034993329201</v>
      </c>
      <c r="AA347" s="4">
        <v>1.7003411133504001</v>
      </c>
      <c r="AB347" s="4">
        <v>1.28500076064137</v>
      </c>
      <c r="AC347" s="4">
        <v>1.29215974863316</v>
      </c>
      <c r="AD347" s="4">
        <v>4.3135213721176999</v>
      </c>
      <c r="AE347" s="4">
        <v>2.9513570033790901</v>
      </c>
      <c r="AF347" t="s">
        <v>87</v>
      </c>
      <c r="AG347" s="4">
        <v>129.67745185660399</v>
      </c>
      <c r="AJ347" s="4">
        <v>29.9271342552763</v>
      </c>
    </row>
    <row r="348" spans="1:70" ht="14.25" x14ac:dyDescent="0.45">
      <c r="A348" t="s">
        <v>775</v>
      </c>
      <c r="B348" s="4">
        <v>3</v>
      </c>
      <c r="E348" t="s">
        <v>776</v>
      </c>
      <c r="G348" t="s">
        <v>86</v>
      </c>
      <c r="H348" s="4">
        <v>0.12082252487652401</v>
      </c>
      <c r="I348" s="4">
        <v>4.8474172414946698E-2</v>
      </c>
      <c r="J348" s="4">
        <v>3.8477616294756399E-2</v>
      </c>
      <c r="K348" s="4">
        <v>4.72214106004595E-2</v>
      </c>
      <c r="L348" s="4">
        <v>0.21880775031416899</v>
      </c>
      <c r="M348" s="4">
        <v>0.12798499380556799</v>
      </c>
      <c r="N348" s="4">
        <v>0.16113512468586899</v>
      </c>
      <c r="O348" s="4">
        <v>0.32647505927016901</v>
      </c>
      <c r="P348" s="4">
        <v>0.19831562280965301</v>
      </c>
      <c r="Q348" s="4">
        <v>3.7698935249633199E-2</v>
      </c>
      <c r="R348" s="4">
        <v>2.5691970402850099E-2</v>
      </c>
      <c r="S348" s="4">
        <v>0.45120770794378501</v>
      </c>
      <c r="T348" s="4">
        <v>3.9240642653638601E-2</v>
      </c>
      <c r="U348" s="4">
        <v>0.122732537802012</v>
      </c>
      <c r="V348" s="4">
        <v>0.23924289928687401</v>
      </c>
      <c r="W348" s="4">
        <v>0.26454719704678298</v>
      </c>
      <c r="X348" s="4">
        <v>9.7071595108910794E-2</v>
      </c>
      <c r="Y348" s="4">
        <v>5.9063119138592898E-2</v>
      </c>
      <c r="Z348" s="4">
        <v>0</v>
      </c>
      <c r="AA348" s="4">
        <v>0</v>
      </c>
      <c r="AB348" s="4">
        <v>0</v>
      </c>
      <c r="AC348" s="4">
        <v>0</v>
      </c>
      <c r="AD348" s="4">
        <v>0.67278619872937195</v>
      </c>
      <c r="AE348" s="4">
        <v>0.20710175517294899</v>
      </c>
      <c r="AF348" t="s">
        <v>87</v>
      </c>
      <c r="AG348" s="4" t="e">
        <f>#NUM!</f>
        <v>#NUM!</v>
      </c>
      <c r="AJ348" s="4" t="e">
        <f>#NUM!</f>
        <v>#NUM!</v>
      </c>
    </row>
    <row r="349" spans="1:70" ht="14.25" x14ac:dyDescent="0.45">
      <c r="A349" s="3" t="s">
        <v>106</v>
      </c>
      <c r="B349" s="3">
        <v>2</v>
      </c>
      <c r="C349" s="3"/>
      <c r="D349" s="3" t="s">
        <v>777</v>
      </c>
      <c r="E349" s="3"/>
      <c r="F349" s="3"/>
      <c r="G349" s="3" t="s">
        <v>86</v>
      </c>
      <c r="H349" s="3">
        <v>283.83593156552701</v>
      </c>
      <c r="I349" s="3">
        <v>322.36854404000599</v>
      </c>
      <c r="J349" s="3">
        <v>309.40800063395699</v>
      </c>
      <c r="K349" s="3">
        <v>299.83231548534701</v>
      </c>
      <c r="L349" s="3">
        <v>309.46030659998598</v>
      </c>
      <c r="M349" s="3">
        <v>332.41774698056003</v>
      </c>
      <c r="N349" s="3">
        <v>334.18891629615302</v>
      </c>
      <c r="O349" s="3">
        <v>323.50280637361101</v>
      </c>
      <c r="P349" s="3">
        <v>334.42676886202099</v>
      </c>
      <c r="Q349" s="3">
        <v>376.588620339366</v>
      </c>
      <c r="R349" s="3">
        <v>426.809644298563</v>
      </c>
      <c r="S349" s="3">
        <v>379.89739206988901</v>
      </c>
      <c r="T349" s="3">
        <v>446.49150132511699</v>
      </c>
      <c r="U349" s="3">
        <v>422.63647921248003</v>
      </c>
      <c r="V349" s="3">
        <v>385.84045041771901</v>
      </c>
      <c r="W349" s="3">
        <v>396.97841022030798</v>
      </c>
      <c r="X349" s="3">
        <v>316.34743030453001</v>
      </c>
      <c r="Y349" s="3">
        <v>491.619763499729</v>
      </c>
      <c r="Z349" s="3">
        <v>528.89034368545799</v>
      </c>
      <c r="AA349" s="3">
        <v>413.88775123917401</v>
      </c>
      <c r="AB349" s="3">
        <v>655.84954026835396</v>
      </c>
      <c r="AC349" s="3">
        <v>495.65799590521198</v>
      </c>
      <c r="AD349" s="3">
        <v>457.40239165195902</v>
      </c>
      <c r="AE349" s="3">
        <v>407.29891063911299</v>
      </c>
      <c r="AF349" s="3" t="s">
        <v>94</v>
      </c>
      <c r="AG349" s="3">
        <v>-37.897507639868401</v>
      </c>
      <c r="AH349" s="3" t="s">
        <v>95</v>
      </c>
      <c r="AI349" s="3" t="s">
        <v>292</v>
      </c>
      <c r="AJ349" s="3">
        <v>6.6477228504625199</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22.4937631395639</v>
      </c>
      <c r="I350" s="4">
        <v>22.3746155472423</v>
      </c>
      <c r="J350" s="4">
        <v>18.648322783974798</v>
      </c>
      <c r="K350" s="4">
        <v>22.630078845058101</v>
      </c>
      <c r="L350" s="4">
        <v>22.969067097511701</v>
      </c>
      <c r="M350" s="4">
        <v>24.904915144077599</v>
      </c>
      <c r="N350" s="4">
        <v>24.740992074231599</v>
      </c>
      <c r="O350" s="4">
        <v>21.040606958042201</v>
      </c>
      <c r="P350" s="4">
        <v>31.890505313157099</v>
      </c>
      <c r="Q350" s="4">
        <v>40.125330524097997</v>
      </c>
      <c r="R350" s="4">
        <v>25.7836852873764</v>
      </c>
      <c r="S350" s="4">
        <v>25.620498846912</v>
      </c>
      <c r="T350" s="4">
        <v>29.0678698033675</v>
      </c>
      <c r="U350" s="4">
        <v>28.257887728806502</v>
      </c>
      <c r="V350" s="4">
        <v>23.5169040893729</v>
      </c>
      <c r="W350" s="4">
        <v>26.271176948500099</v>
      </c>
      <c r="X350" s="4">
        <v>24.108139380646499</v>
      </c>
      <c r="Y350" s="4">
        <v>34.1055575151887</v>
      </c>
      <c r="Z350" s="4">
        <v>22.078035860932399</v>
      </c>
      <c r="AA350" s="4">
        <v>33.262545617953002</v>
      </c>
      <c r="AB350" s="4">
        <v>68.807485928134597</v>
      </c>
      <c r="AC350" s="4">
        <v>56.158589054000203</v>
      </c>
      <c r="AD350" s="4">
        <v>39.490360163734202</v>
      </c>
      <c r="AE350" s="4">
        <v>44.685005291616399</v>
      </c>
      <c r="AF350" t="s">
        <v>87</v>
      </c>
      <c r="AG350" s="4">
        <v>-35.057930559638201</v>
      </c>
      <c r="AJ350" s="4">
        <v>13.0913007749479</v>
      </c>
    </row>
    <row r="351" spans="1:70" ht="14.25" x14ac:dyDescent="0.45">
      <c r="A351" t="s">
        <v>780</v>
      </c>
      <c r="B351" s="4">
        <v>3</v>
      </c>
      <c r="E351" t="s">
        <v>781</v>
      </c>
      <c r="G351" t="s">
        <v>86</v>
      </c>
      <c r="H351" s="4">
        <v>44.444574286011502</v>
      </c>
      <c r="I351" s="4">
        <v>63.363642252035902</v>
      </c>
      <c r="J351" s="4">
        <v>73.326891099928702</v>
      </c>
      <c r="K351" s="4">
        <v>59.836185463821501</v>
      </c>
      <c r="L351" s="4">
        <v>60.602488783534397</v>
      </c>
      <c r="M351" s="4">
        <v>57.523379063450903</v>
      </c>
      <c r="N351" s="4">
        <v>61.077598298859499</v>
      </c>
      <c r="O351" s="4">
        <v>58.827606115263698</v>
      </c>
      <c r="P351" s="4">
        <v>55.853580748723303</v>
      </c>
      <c r="Q351" s="4">
        <v>62.2134715376801</v>
      </c>
      <c r="R351" s="4">
        <v>60.853931805725097</v>
      </c>
      <c r="S351" s="4">
        <v>58.034563447494897</v>
      </c>
      <c r="T351" s="4">
        <v>52.621671221796497</v>
      </c>
      <c r="U351" s="4">
        <v>63.901662966264198</v>
      </c>
      <c r="V351" s="4">
        <v>46.052930302520203</v>
      </c>
      <c r="W351" s="4">
        <v>46.779688942000497</v>
      </c>
      <c r="X351" s="4">
        <v>51.0048582105169</v>
      </c>
      <c r="Y351" s="4">
        <v>76.632480022723101</v>
      </c>
      <c r="Z351" s="4">
        <v>62.318810756097001</v>
      </c>
      <c r="AA351" s="4">
        <v>66.986397679612097</v>
      </c>
      <c r="AB351" s="4">
        <v>103.30917576900799</v>
      </c>
      <c r="AC351" s="4">
        <v>89.1775957702461</v>
      </c>
      <c r="AD351" s="4">
        <v>71.356560237534694</v>
      </c>
      <c r="AE351" s="4">
        <v>38.910133382492397</v>
      </c>
      <c r="AF351" t="s">
        <v>87</v>
      </c>
      <c r="AG351" s="4">
        <v>-62.336227065161602</v>
      </c>
      <c r="AH351" t="s">
        <v>95</v>
      </c>
      <c r="AI351" t="s">
        <v>292</v>
      </c>
      <c r="AJ351" s="4">
        <v>11.4701730614563</v>
      </c>
    </row>
    <row r="352" spans="1:70" ht="14.25" x14ac:dyDescent="0.45">
      <c r="A352" t="s">
        <v>782</v>
      </c>
      <c r="B352" s="4">
        <v>3</v>
      </c>
      <c r="E352" t="s">
        <v>783</v>
      </c>
      <c r="G352" t="s">
        <v>86</v>
      </c>
      <c r="H352" s="4">
        <v>7.2849894568297504</v>
      </c>
      <c r="I352" s="4">
        <v>5.0288606760351202</v>
      </c>
      <c r="J352" s="4">
        <v>12.7779816908043</v>
      </c>
      <c r="K352" s="4">
        <v>6.99186317273863</v>
      </c>
      <c r="L352" s="4">
        <v>6.9559100792520798</v>
      </c>
      <c r="M352" s="4">
        <v>11.9883381388901</v>
      </c>
      <c r="N352" s="4">
        <v>16.116724531219798</v>
      </c>
      <c r="O352" s="4">
        <v>6.0204574633155099</v>
      </c>
      <c r="P352" s="4">
        <v>11.0477112433664</v>
      </c>
      <c r="Q352" s="4">
        <v>14.378720794612301</v>
      </c>
      <c r="R352" s="4">
        <v>23.3581188183562</v>
      </c>
      <c r="S352" s="4">
        <v>18.148363475457899</v>
      </c>
      <c r="T352" s="4">
        <v>27.162468190030602</v>
      </c>
      <c r="U352" s="4">
        <v>18.977095694067899</v>
      </c>
      <c r="V352" s="4">
        <v>22.9404062005257</v>
      </c>
      <c r="W352" s="4">
        <v>26.441020650433501</v>
      </c>
      <c r="X352" s="4">
        <v>16.277696620385399</v>
      </c>
      <c r="Y352" s="4">
        <v>30.730285691075998</v>
      </c>
      <c r="Z352" s="4">
        <v>30.3057885230828</v>
      </c>
      <c r="AA352" s="4">
        <v>20.402954273108499</v>
      </c>
      <c r="AB352" s="4">
        <v>24.5744095901664</v>
      </c>
      <c r="AC352" s="4">
        <v>16.577042164710601</v>
      </c>
      <c r="AD352" s="4">
        <v>19.366990282930601</v>
      </c>
      <c r="AE352" s="4">
        <v>14.4197818984946</v>
      </c>
      <c r="AF352" t="s">
        <v>87</v>
      </c>
      <c r="AG352" s="4">
        <v>-41.321959961696201</v>
      </c>
      <c r="AJ352" s="4">
        <v>19.106546497591101</v>
      </c>
    </row>
    <row r="353" spans="1:36" ht="14.25" x14ac:dyDescent="0.45">
      <c r="A353" t="s">
        <v>784</v>
      </c>
      <c r="B353" s="4">
        <v>3</v>
      </c>
      <c r="E353" t="s">
        <v>785</v>
      </c>
      <c r="G353" t="s">
        <v>86</v>
      </c>
      <c r="H353" s="4">
        <v>135.00192267081101</v>
      </c>
      <c r="I353" s="4">
        <v>157.12492960802101</v>
      </c>
      <c r="J353" s="4">
        <v>133.64248399792601</v>
      </c>
      <c r="K353" s="4">
        <v>153.055162853756</v>
      </c>
      <c r="L353" s="4">
        <v>150.601409903003</v>
      </c>
      <c r="M353" s="4">
        <v>168.22943997067799</v>
      </c>
      <c r="N353" s="4">
        <v>168.03944403634301</v>
      </c>
      <c r="O353" s="4">
        <v>172.79849717629801</v>
      </c>
      <c r="P353" s="4">
        <v>167.65190841844401</v>
      </c>
      <c r="Q353" s="4">
        <v>190.577318936002</v>
      </c>
      <c r="R353" s="4">
        <v>241.42920616482701</v>
      </c>
      <c r="S353" s="4">
        <v>183.822896901181</v>
      </c>
      <c r="T353" s="4">
        <v>237.583856238143</v>
      </c>
      <c r="U353" s="4">
        <v>220.46915347832601</v>
      </c>
      <c r="V353" s="4">
        <v>207.528912777778</v>
      </c>
      <c r="W353" s="4">
        <v>206.476321020375</v>
      </c>
      <c r="X353" s="4">
        <v>158.47454281202499</v>
      </c>
      <c r="Y353" s="4">
        <v>239.198214621754</v>
      </c>
      <c r="Z353" s="4">
        <v>323.55211962556598</v>
      </c>
      <c r="AA353" s="4">
        <v>198.56737090800101</v>
      </c>
      <c r="AB353" s="4">
        <v>330.97372683846999</v>
      </c>
      <c r="AC353" s="4">
        <v>209.65091552553599</v>
      </c>
      <c r="AD353" s="4">
        <v>240.515222073795</v>
      </c>
      <c r="AE353" s="4">
        <v>232.70740761260799</v>
      </c>
      <c r="AF353" t="s">
        <v>94</v>
      </c>
      <c r="AG353" s="4">
        <v>-29.690066388206201</v>
      </c>
      <c r="AJ353" s="4">
        <v>8.9944937698517808</v>
      </c>
    </row>
    <row r="354" spans="1:36" ht="14.25" x14ac:dyDescent="0.45">
      <c r="A354" t="s">
        <v>786</v>
      </c>
      <c r="B354" s="4">
        <v>4</v>
      </c>
      <c r="F354" t="s">
        <v>787</v>
      </c>
      <c r="G354" t="s">
        <v>86</v>
      </c>
      <c r="H354" s="4">
        <v>11.1353875442451</v>
      </c>
      <c r="I354" s="4">
        <v>11.899256094037</v>
      </c>
      <c r="J354" s="4">
        <v>6.8571721559943697</v>
      </c>
      <c r="K354" s="4">
        <v>9.1197360734875605</v>
      </c>
      <c r="L354" s="4">
        <v>12.9386751437908</v>
      </c>
      <c r="M354" s="4">
        <v>19.105228497349501</v>
      </c>
      <c r="N354" s="4">
        <v>15.597019911076799</v>
      </c>
      <c r="O354" s="4">
        <v>11.978457164010999</v>
      </c>
      <c r="P354" s="4">
        <v>9.7803464816761796</v>
      </c>
      <c r="Q354" s="4">
        <v>17.659498100003798</v>
      </c>
      <c r="R354" s="4">
        <v>15.363437834774199</v>
      </c>
      <c r="S354" s="4">
        <v>11.583805912475899</v>
      </c>
      <c r="T354" s="4">
        <v>24.2393014195587</v>
      </c>
      <c r="U354" s="4">
        <v>23.592929692943802</v>
      </c>
      <c r="V354" s="4">
        <v>24.119691680865799</v>
      </c>
      <c r="W354" s="4">
        <v>27.234536923101199</v>
      </c>
      <c r="X354" s="4">
        <v>19.559440832665899</v>
      </c>
      <c r="Y354" s="4">
        <v>31.8778857407499</v>
      </c>
      <c r="Z354" s="4">
        <v>56.877481740772097</v>
      </c>
      <c r="AA354" s="4">
        <v>23.7146134048695</v>
      </c>
      <c r="AB354" s="4">
        <v>29.299685398728201</v>
      </c>
      <c r="AC354" s="4">
        <v>45.434147507019297</v>
      </c>
      <c r="AD354" s="4">
        <v>24.151160928055901</v>
      </c>
      <c r="AE354" s="4">
        <v>13.4622003238378</v>
      </c>
      <c r="AF354" t="s">
        <v>87</v>
      </c>
      <c r="AG354" s="4">
        <v>-54.053430469863798</v>
      </c>
      <c r="AH354" t="s">
        <v>95</v>
      </c>
      <c r="AI354" t="s">
        <v>292</v>
      </c>
      <c r="AJ354" s="4">
        <v>18.976758877541499</v>
      </c>
    </row>
    <row r="355" spans="1:36" ht="14.25" x14ac:dyDescent="0.45">
      <c r="A355" t="s">
        <v>788</v>
      </c>
      <c r="B355" s="4">
        <v>4</v>
      </c>
      <c r="F355" t="s">
        <v>789</v>
      </c>
      <c r="G355" t="s">
        <v>86</v>
      </c>
      <c r="H355" s="4">
        <v>123.866535126565</v>
      </c>
      <c r="I355" s="4">
        <v>145.22567351398399</v>
      </c>
      <c r="J355" s="4">
        <v>126.785311841932</v>
      </c>
      <c r="K355" s="4">
        <v>143.93542678026799</v>
      </c>
      <c r="L355" s="4">
        <v>137.66273475921199</v>
      </c>
      <c r="M355" s="4">
        <v>149.12421147332799</v>
      </c>
      <c r="N355" s="4">
        <v>152.442424125266</v>
      </c>
      <c r="O355" s="4">
        <v>160.820040012287</v>
      </c>
      <c r="P355" s="4">
        <v>157.87156193676799</v>
      </c>
      <c r="Q355" s="4">
        <v>172.91782083599799</v>
      </c>
      <c r="R355" s="4">
        <v>226.065768330053</v>
      </c>
      <c r="S355" s="4">
        <v>172.23909098870601</v>
      </c>
      <c r="T355" s="4">
        <v>213.34455481858399</v>
      </c>
      <c r="U355" s="4">
        <v>196.87622378538299</v>
      </c>
      <c r="V355" s="4">
        <v>183.40922109691201</v>
      </c>
      <c r="W355" s="4">
        <v>179.24178409727301</v>
      </c>
      <c r="X355" s="4">
        <v>138.91510197935901</v>
      </c>
      <c r="Y355" s="4">
        <v>207.320328881004</v>
      </c>
      <c r="Z355" s="4">
        <v>266.67463788479398</v>
      </c>
      <c r="AA355" s="4">
        <v>174.85275750313099</v>
      </c>
      <c r="AB355" s="4">
        <v>301.67404143974198</v>
      </c>
      <c r="AC355" s="4">
        <v>164.216768018517</v>
      </c>
      <c r="AD355" s="4">
        <v>216.36406114573899</v>
      </c>
      <c r="AE355" s="4">
        <v>219.24520728876999</v>
      </c>
      <c r="AF355" t="s">
        <v>94</v>
      </c>
      <c r="AG355" s="4">
        <v>-27.323807430556201</v>
      </c>
      <c r="AJ355" s="4">
        <v>9.4516446297508505</v>
      </c>
    </row>
    <row r="356" spans="1:36" ht="14.25" x14ac:dyDescent="0.45">
      <c r="A356" t="s">
        <v>790</v>
      </c>
      <c r="B356" s="4">
        <v>3</v>
      </c>
      <c r="E356" t="s">
        <v>791</v>
      </c>
      <c r="G356" t="s">
        <v>86</v>
      </c>
      <c r="H356" s="4">
        <v>0.23454535139172999</v>
      </c>
      <c r="I356" s="4">
        <v>0</v>
      </c>
      <c r="J356" s="4">
        <v>0.38851440268523602</v>
      </c>
      <c r="K356" s="4">
        <v>0</v>
      </c>
      <c r="L356" s="4">
        <v>0.165444401710616</v>
      </c>
      <c r="M356" s="4">
        <v>0.207626513955391</v>
      </c>
      <c r="N356" s="4">
        <v>0.291624975836072</v>
      </c>
      <c r="O356" s="4">
        <v>0</v>
      </c>
      <c r="P356" s="4">
        <v>0</v>
      </c>
      <c r="Q356" s="4">
        <v>0.251841679521427</v>
      </c>
      <c r="R356" s="4">
        <v>0.52986185505368899</v>
      </c>
      <c r="S356" s="4">
        <v>0.39206912074928402</v>
      </c>
      <c r="T356" s="4">
        <v>2.6897259918045302</v>
      </c>
      <c r="U356" s="4">
        <v>1.6296875135665501</v>
      </c>
      <c r="V356" s="4">
        <v>1.17896661061976</v>
      </c>
      <c r="W356" s="4">
        <v>1.2588728633742701</v>
      </c>
      <c r="X356" s="4">
        <v>0.81603480338349399</v>
      </c>
      <c r="Y356" s="4">
        <v>1.3637382701348899</v>
      </c>
      <c r="Z356" s="4">
        <v>2.1957638864258202</v>
      </c>
      <c r="AA356" s="4">
        <v>3.6147584291083299</v>
      </c>
      <c r="AB356" s="4">
        <v>3.4711388322633598</v>
      </c>
      <c r="AC356" s="4">
        <v>2.3728730234099098</v>
      </c>
      <c r="AD356" s="4">
        <v>2.3111686227620298</v>
      </c>
      <c r="AE356" s="4">
        <v>3.66630318941578</v>
      </c>
      <c r="AF356" t="s">
        <v>87</v>
      </c>
      <c r="AG356" s="4">
        <v>5.6224877938737103</v>
      </c>
      <c r="AJ356" s="4">
        <v>36.666961996838097</v>
      </c>
    </row>
    <row r="357" spans="1:36" ht="14.25" x14ac:dyDescent="0.45">
      <c r="A357" t="s">
        <v>792</v>
      </c>
      <c r="B357" s="4">
        <v>3</v>
      </c>
      <c r="E357" t="s">
        <v>793</v>
      </c>
      <c r="G357" t="s">
        <v>86</v>
      </c>
      <c r="H357" s="4">
        <v>10.0084550236867</v>
      </c>
      <c r="I357" s="4">
        <v>11.565225989996399</v>
      </c>
      <c r="J357" s="4">
        <v>5.1994901017697499</v>
      </c>
      <c r="K357" s="4">
        <v>6.6664766728787104</v>
      </c>
      <c r="L357" s="4">
        <v>5.0848351832303296</v>
      </c>
      <c r="M357" s="4">
        <v>5.9267712858870096</v>
      </c>
      <c r="N357" s="4">
        <v>4.0171846124105999</v>
      </c>
      <c r="O357" s="4">
        <v>8.3522373012184801</v>
      </c>
      <c r="P357" s="4">
        <v>9.0357237846700702</v>
      </c>
      <c r="Q357" s="4">
        <v>7.8924835396365598</v>
      </c>
      <c r="R357" s="4">
        <v>6.1751771967413296</v>
      </c>
      <c r="S357" s="4">
        <v>8.0069984220901205</v>
      </c>
      <c r="T357" s="4">
        <v>10.7536215730147</v>
      </c>
      <c r="U357" s="4">
        <v>5.3719243578598803</v>
      </c>
      <c r="V357" s="4">
        <v>8.0855275751670206</v>
      </c>
      <c r="W357" s="4">
        <v>9.93004064223007</v>
      </c>
      <c r="X357" s="4">
        <v>6.4312772473723996</v>
      </c>
      <c r="Y357" s="4">
        <v>8.4708789651712202</v>
      </c>
      <c r="Z357" s="4">
        <v>4.0218837902801097</v>
      </c>
      <c r="AA357" s="4">
        <v>3.23683343319352</v>
      </c>
      <c r="AB357" s="4">
        <v>8.1079076277116897</v>
      </c>
      <c r="AC357" s="4">
        <v>6.7931513834794703</v>
      </c>
      <c r="AD357" s="4">
        <v>4.3174237895140299</v>
      </c>
      <c r="AE357" s="4">
        <v>4.2501884182282899</v>
      </c>
      <c r="AF357" t="s">
        <v>87</v>
      </c>
      <c r="AG357" s="4">
        <v>-47.579713368936901</v>
      </c>
      <c r="AJ357" s="4">
        <v>30.983546052072001</v>
      </c>
    </row>
    <row r="358" spans="1:36" ht="14.25" x14ac:dyDescent="0.45">
      <c r="A358" t="s">
        <v>794</v>
      </c>
      <c r="B358" s="4">
        <v>3</v>
      </c>
      <c r="E358" t="s">
        <v>795</v>
      </c>
      <c r="G358" t="s">
        <v>86</v>
      </c>
      <c r="H358" s="4">
        <v>50.171639344779102</v>
      </c>
      <c r="I358" s="4">
        <v>47.327942139021602</v>
      </c>
      <c r="J358" s="4">
        <v>48.682940210783499</v>
      </c>
      <c r="K358" s="4">
        <v>37.161696554073103</v>
      </c>
      <c r="L358" s="4">
        <v>48.846623081231201</v>
      </c>
      <c r="M358" s="4">
        <v>52.502344596230998</v>
      </c>
      <c r="N358" s="4">
        <v>44.437102648366597</v>
      </c>
      <c r="O358" s="4">
        <v>44.679941084269998</v>
      </c>
      <c r="P358" s="4">
        <v>47.0622113434965</v>
      </c>
      <c r="Q358" s="4">
        <v>45.359508634636398</v>
      </c>
      <c r="R358" s="4">
        <v>58.108585945090901</v>
      </c>
      <c r="S358" s="4">
        <v>71.377711984586497</v>
      </c>
      <c r="T358" s="4">
        <v>75.1300309457624</v>
      </c>
      <c r="U358" s="4">
        <v>67.475053740084704</v>
      </c>
      <c r="V358" s="4">
        <v>57.4844857417675</v>
      </c>
      <c r="W358" s="4">
        <v>59.114032119390799</v>
      </c>
      <c r="X358" s="4">
        <v>44.894989376351603</v>
      </c>
      <c r="Y358" s="4">
        <v>81.570439514666901</v>
      </c>
      <c r="Z358" s="4">
        <v>75.384411653165998</v>
      </c>
      <c r="AA358" s="4">
        <v>79.568644125497002</v>
      </c>
      <c r="AB358" s="4">
        <v>100.760186813521</v>
      </c>
      <c r="AC358" s="4">
        <v>105.708659361598</v>
      </c>
      <c r="AD358" s="4">
        <v>67.057998489663603</v>
      </c>
      <c r="AE358" s="4">
        <v>54.090620229109199</v>
      </c>
      <c r="AF358" t="s">
        <v>87</v>
      </c>
      <c r="AG358" s="4">
        <v>-46.317467305597901</v>
      </c>
      <c r="AH358" t="s">
        <v>95</v>
      </c>
      <c r="AI358" t="s">
        <v>292</v>
      </c>
      <c r="AJ358" s="4">
        <v>13.2300399794812</v>
      </c>
    </row>
    <row r="359" spans="1:36" ht="14.25" x14ac:dyDescent="0.45">
      <c r="A359" t="s">
        <v>796</v>
      </c>
      <c r="B359" s="4">
        <v>3</v>
      </c>
      <c r="E359" t="s">
        <v>797</v>
      </c>
      <c r="G359" t="s">
        <v>86</v>
      </c>
      <c r="H359" s="4">
        <v>5.2971503497054604</v>
      </c>
      <c r="I359" s="4">
        <v>6.2824347761037798</v>
      </c>
      <c r="J359" s="4">
        <v>9.3618926923611792</v>
      </c>
      <c r="K359" s="4">
        <v>8.4289282071617997</v>
      </c>
      <c r="L359" s="4">
        <v>9.2459740903848804</v>
      </c>
      <c r="M359" s="4">
        <v>8.1643819111991398</v>
      </c>
      <c r="N359" s="4">
        <v>10.2422385462981</v>
      </c>
      <c r="O359" s="4">
        <v>10.190095383621699</v>
      </c>
      <c r="P359" s="4">
        <v>10.748480055321901</v>
      </c>
      <c r="Q359" s="4">
        <v>10.934178110538401</v>
      </c>
      <c r="R359" s="4">
        <v>7.3431910050075997</v>
      </c>
      <c r="S359" s="4">
        <v>10.483580211443</v>
      </c>
      <c r="T359" s="4">
        <v>10.1133703166198</v>
      </c>
      <c r="U359" s="4">
        <v>12.8219587718225</v>
      </c>
      <c r="V359" s="4">
        <v>17.5393503430716</v>
      </c>
      <c r="W359" s="4">
        <v>18.6904531184679</v>
      </c>
      <c r="X359" s="4">
        <v>10.4244838408822</v>
      </c>
      <c r="Y359" s="4">
        <v>18.793211272209501</v>
      </c>
      <c r="Z359" s="4">
        <v>8.7929463586584298</v>
      </c>
      <c r="AA359" s="4">
        <v>8.2482467727000301</v>
      </c>
      <c r="AB359" s="4">
        <v>14.881994097422901</v>
      </c>
      <c r="AC359" s="4">
        <v>9.21916962223216</v>
      </c>
      <c r="AD359" s="4">
        <v>12.4088463375773</v>
      </c>
      <c r="AE359" s="4">
        <v>13.320176655948201</v>
      </c>
      <c r="AF359" t="s">
        <v>87</v>
      </c>
      <c r="AG359" s="4">
        <v>-10.494678544088201</v>
      </c>
      <c r="AJ359" s="4">
        <v>19.543380208911302</v>
      </c>
    </row>
    <row r="360" spans="1:36" ht="14.25" x14ac:dyDescent="0.45">
      <c r="A360" t="s">
        <v>798</v>
      </c>
      <c r="B360" s="4">
        <v>3</v>
      </c>
      <c r="E360" t="s">
        <v>799</v>
      </c>
      <c r="G360" t="s">
        <v>86</v>
      </c>
      <c r="H360" s="4">
        <v>8.8988919427485502</v>
      </c>
      <c r="I360" s="4">
        <v>9.3008930515497905</v>
      </c>
      <c r="J360" s="4">
        <v>7.3794836537234199</v>
      </c>
      <c r="K360" s="4">
        <v>5.06192371586015</v>
      </c>
      <c r="L360" s="4">
        <v>4.9885539801273699</v>
      </c>
      <c r="M360" s="4">
        <v>2.9705503561919202</v>
      </c>
      <c r="N360" s="4">
        <v>5.2260065725884397</v>
      </c>
      <c r="O360" s="4">
        <v>1.59336489158088</v>
      </c>
      <c r="P360" s="4">
        <v>1.13664795484129</v>
      </c>
      <c r="Q360" s="4">
        <v>4.8557665826404302</v>
      </c>
      <c r="R360" s="4">
        <v>3.2278862203841698</v>
      </c>
      <c r="S360" s="4">
        <v>4.0107096599734797</v>
      </c>
      <c r="T360" s="4">
        <v>1.3688870445780099</v>
      </c>
      <c r="U360" s="4">
        <v>3.7320549616810799</v>
      </c>
      <c r="V360" s="4">
        <v>1.51296677689653</v>
      </c>
      <c r="W360" s="4">
        <v>2.0168039155367299</v>
      </c>
      <c r="X360" s="4">
        <v>3.9154080129668301</v>
      </c>
      <c r="Y360" s="4">
        <v>0.75495762680511203</v>
      </c>
      <c r="Z360" s="4">
        <v>0.240583231248993</v>
      </c>
      <c r="AA360" s="4">
        <v>0</v>
      </c>
      <c r="AB360" s="4">
        <v>0.96351477165545996</v>
      </c>
      <c r="AC360" s="4">
        <v>0</v>
      </c>
      <c r="AD360" s="4">
        <v>0.57782165444762601</v>
      </c>
      <c r="AE360" s="4">
        <v>1.2492939611994101</v>
      </c>
      <c r="AF360" t="s">
        <v>87</v>
      </c>
      <c r="AG360" s="4">
        <v>29.660073509089901</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CE6C-F656-4931-833B-00AAC8826223}">
  <dimension ref="A1:BR360"/>
  <sheetViews>
    <sheetView workbookViewId="0"/>
  </sheetViews>
  <sheetFormatPr defaultColWidth="10.6640625" defaultRowHeight="14.55" x14ac:dyDescent="0.45"/>
  <cols>
    <col min="1" max="1" width="10.6640625" customWidth="1"/>
  </cols>
  <sheetData>
    <row r="1" spans="1:70" ht="15.4" x14ac:dyDescent="0.45">
      <c r="A1" s="1" t="s">
        <v>1841</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4200.2353665023702</v>
      </c>
      <c r="I6" s="3">
        <v>4284.8575010530403</v>
      </c>
      <c r="J6" s="3">
        <v>4391.4617799924599</v>
      </c>
      <c r="K6" s="3">
        <v>4356.0238079097599</v>
      </c>
      <c r="L6" s="3">
        <v>4483.3446350588401</v>
      </c>
      <c r="M6" s="3">
        <v>4534.7788796772102</v>
      </c>
      <c r="N6" s="3">
        <v>4781.88340913108</v>
      </c>
      <c r="O6" s="3">
        <v>4789.4537106241296</v>
      </c>
      <c r="P6" s="3">
        <v>4890.2324286741296</v>
      </c>
      <c r="Q6" s="3">
        <v>5081.3528339404602</v>
      </c>
      <c r="R6" s="3">
        <v>5187.1051729994497</v>
      </c>
      <c r="S6" s="3">
        <v>5202.75522213967</v>
      </c>
      <c r="T6" s="3">
        <v>5442.2039976147198</v>
      </c>
      <c r="U6" s="3">
        <v>5567.7634163935099</v>
      </c>
      <c r="V6" s="3">
        <v>5336.0714913811398</v>
      </c>
      <c r="W6" s="3">
        <v>5365.1905756979504</v>
      </c>
      <c r="X6" s="3">
        <v>5604.9523575232197</v>
      </c>
      <c r="Y6" s="3">
        <v>5859.5378364656499</v>
      </c>
      <c r="Z6" s="3">
        <v>5685.1033515048803</v>
      </c>
      <c r="AA6" s="3">
        <v>5738.5566718269401</v>
      </c>
      <c r="AB6" s="3">
        <v>4576.5927049318898</v>
      </c>
      <c r="AC6" s="3">
        <v>4923.4821203138599</v>
      </c>
      <c r="AD6" s="3">
        <v>5178.1222812338401</v>
      </c>
      <c r="AE6" s="3">
        <v>5974.1285580958902</v>
      </c>
      <c r="AF6" s="3" t="s">
        <v>94</v>
      </c>
      <c r="AG6" s="3">
        <v>30.5366009882847</v>
      </c>
      <c r="AH6" s="3" t="s">
        <v>95</v>
      </c>
      <c r="AI6" s="3" t="s">
        <v>96</v>
      </c>
      <c r="AJ6" s="3">
        <v>3.3578542559299298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3221.3934576953502</v>
      </c>
      <c r="I7" s="3">
        <v>3360.1970811374099</v>
      </c>
      <c r="J7" s="3">
        <v>3446.5152638190398</v>
      </c>
      <c r="K7" s="3">
        <v>3454.2436021445001</v>
      </c>
      <c r="L7" s="3">
        <v>3506.9884835519401</v>
      </c>
      <c r="M7" s="3">
        <v>3601.3631304022301</v>
      </c>
      <c r="N7" s="3">
        <v>3854.6696824312398</v>
      </c>
      <c r="O7" s="3">
        <v>3889.32298590557</v>
      </c>
      <c r="P7" s="3">
        <v>3946.9302286716102</v>
      </c>
      <c r="Q7" s="3">
        <v>4124.4072480388504</v>
      </c>
      <c r="R7" s="3">
        <v>4246.0860283995698</v>
      </c>
      <c r="S7" s="3">
        <v>4303.6047489595003</v>
      </c>
      <c r="T7" s="3">
        <v>4449.75297780046</v>
      </c>
      <c r="U7" s="3">
        <v>4642.0952672059602</v>
      </c>
      <c r="V7" s="3">
        <v>4430.51223049092</v>
      </c>
      <c r="W7" s="3">
        <v>4426.2097431919301</v>
      </c>
      <c r="X7" s="3">
        <v>4548.9804151136505</v>
      </c>
      <c r="Y7" s="3">
        <v>4745.7082556875002</v>
      </c>
      <c r="Z7" s="3">
        <v>4741.85354996557</v>
      </c>
      <c r="AA7" s="3">
        <v>4739.4598535116502</v>
      </c>
      <c r="AB7" s="3">
        <v>3840.5118237986198</v>
      </c>
      <c r="AC7" s="3">
        <v>4037.5252136007002</v>
      </c>
      <c r="AD7" s="3">
        <v>4337.4947352632998</v>
      </c>
      <c r="AE7" s="3">
        <v>5120.9969736940102</v>
      </c>
      <c r="AF7" s="3" t="s">
        <v>94</v>
      </c>
      <c r="AG7" s="3">
        <v>33.341523438635598</v>
      </c>
      <c r="AH7" s="3" t="s">
        <v>95</v>
      </c>
      <c r="AI7" s="3" t="s">
        <v>96</v>
      </c>
      <c r="AJ7" s="3">
        <v>3.22818737800654</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978.84190880702397</v>
      </c>
      <c r="I8" s="3">
        <v>924.660419915631</v>
      </c>
      <c r="J8" s="3">
        <v>944.94651617341594</v>
      </c>
      <c r="K8" s="3">
        <v>901.78020576525898</v>
      </c>
      <c r="L8" s="3">
        <v>976.35615150690296</v>
      </c>
      <c r="M8" s="3">
        <v>933.41574927498004</v>
      </c>
      <c r="N8" s="3">
        <v>927.213726699841</v>
      </c>
      <c r="O8" s="3">
        <v>900.13072471855901</v>
      </c>
      <c r="P8" s="3">
        <v>943.302200002522</v>
      </c>
      <c r="Q8" s="3">
        <v>956.94558590161</v>
      </c>
      <c r="R8" s="3">
        <v>941.01914459987199</v>
      </c>
      <c r="S8" s="3">
        <v>899.15047318016104</v>
      </c>
      <c r="T8" s="3">
        <v>992.45101981427001</v>
      </c>
      <c r="U8" s="3">
        <v>925.66814918754596</v>
      </c>
      <c r="V8" s="3">
        <v>905.55926089022296</v>
      </c>
      <c r="W8" s="3">
        <v>938.98083250601098</v>
      </c>
      <c r="X8" s="3">
        <v>1055.9719424095699</v>
      </c>
      <c r="Y8" s="3">
        <v>1113.8295807781501</v>
      </c>
      <c r="Z8" s="3">
        <v>943.24980153931006</v>
      </c>
      <c r="AA8" s="3">
        <v>999.09681831529304</v>
      </c>
      <c r="AB8" s="3">
        <v>736.08088113326505</v>
      </c>
      <c r="AC8" s="3">
        <v>885.95690671316504</v>
      </c>
      <c r="AD8" s="3">
        <v>840.62754597054504</v>
      </c>
      <c r="AE8" s="3">
        <v>853.13158440187397</v>
      </c>
      <c r="AF8" s="3" t="s">
        <v>87</v>
      </c>
      <c r="AG8" s="3">
        <v>15.901880658603501</v>
      </c>
      <c r="AH8" s="3"/>
      <c r="AI8" s="3"/>
      <c r="AJ8" s="3">
        <v>7.0039071453875303</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1646.9303418915699</v>
      </c>
      <c r="I9" s="3">
        <v>1658.83799931773</v>
      </c>
      <c r="J9" s="3">
        <v>1663.14834107704</v>
      </c>
      <c r="K9" s="3">
        <v>1721.8325173583401</v>
      </c>
      <c r="L9" s="3">
        <v>1745.4555878273</v>
      </c>
      <c r="M9" s="3">
        <v>1602.56170440499</v>
      </c>
      <c r="N9" s="3">
        <v>1763.6953194042201</v>
      </c>
      <c r="O9" s="3">
        <v>1751.15271673958</v>
      </c>
      <c r="P9" s="3">
        <v>1719.39402023107</v>
      </c>
      <c r="Q9" s="3">
        <v>1831.46194723384</v>
      </c>
      <c r="R9" s="3">
        <v>1838.44763697178</v>
      </c>
      <c r="S9" s="3">
        <v>1800.49703435987</v>
      </c>
      <c r="T9" s="3">
        <v>2061.9894815479502</v>
      </c>
      <c r="U9" s="3">
        <v>1859.18671252076</v>
      </c>
      <c r="V9" s="3">
        <v>1878.4119880390599</v>
      </c>
      <c r="W9" s="3">
        <v>1907.6603017187399</v>
      </c>
      <c r="X9" s="3">
        <v>2112.1549795405899</v>
      </c>
      <c r="Y9" s="3">
        <v>2259.4515236725902</v>
      </c>
      <c r="Z9" s="3">
        <v>2063.0451815915299</v>
      </c>
      <c r="AA9" s="3">
        <v>2098.98896443272</v>
      </c>
      <c r="AB9" s="3">
        <v>399.77082731045499</v>
      </c>
      <c r="AC9" s="3">
        <v>1257.79625178727</v>
      </c>
      <c r="AD9" s="3">
        <v>1426.3381948802701</v>
      </c>
      <c r="AE9" s="3">
        <v>1851.0480771581199</v>
      </c>
      <c r="AF9" s="3" t="s">
        <v>103</v>
      </c>
      <c r="AG9" s="3">
        <v>363.02730232004302</v>
      </c>
      <c r="AH9" s="3" t="s">
        <v>95</v>
      </c>
      <c r="AI9" s="3" t="s">
        <v>96</v>
      </c>
      <c r="AJ9" s="3">
        <v>5.6690074058556501</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1037.76642225513</v>
      </c>
      <c r="I10" s="3">
        <v>1074.1013733964801</v>
      </c>
      <c r="J10" s="3">
        <v>1108.11599779074</v>
      </c>
      <c r="K10" s="3">
        <v>1190.77017330116</v>
      </c>
      <c r="L10" s="3">
        <v>1155.6770521778501</v>
      </c>
      <c r="M10" s="3">
        <v>1070.9251497477701</v>
      </c>
      <c r="N10" s="3">
        <v>1235.1804232777299</v>
      </c>
      <c r="O10" s="3">
        <v>1220.0127067409401</v>
      </c>
      <c r="P10" s="3">
        <v>1209.82883683972</v>
      </c>
      <c r="Q10" s="3">
        <v>1293.7206984946899</v>
      </c>
      <c r="R10" s="3">
        <v>1336.5174218377999</v>
      </c>
      <c r="S10" s="3">
        <v>1359.3898297747701</v>
      </c>
      <c r="T10" s="3">
        <v>1487.18662454221</v>
      </c>
      <c r="U10" s="3">
        <v>1411.45401197827</v>
      </c>
      <c r="V10" s="3">
        <v>1421.0289477946401</v>
      </c>
      <c r="W10" s="3">
        <v>1438.06688266015</v>
      </c>
      <c r="X10" s="3">
        <v>1598.88575966383</v>
      </c>
      <c r="Y10" s="3">
        <v>1697.0128306650799</v>
      </c>
      <c r="Z10" s="3">
        <v>1563.3706958838</v>
      </c>
      <c r="AA10" s="3">
        <v>1576.07275025629</v>
      </c>
      <c r="AB10" s="3">
        <v>305.38872643573598</v>
      </c>
      <c r="AC10" s="3">
        <v>886.78421621621601</v>
      </c>
      <c r="AD10" s="3">
        <v>1061.10871954305</v>
      </c>
      <c r="AE10" s="3">
        <v>1427.1864554787401</v>
      </c>
      <c r="AF10" s="3" t="s">
        <v>103</v>
      </c>
      <c r="AG10" s="3">
        <v>367.334361728337</v>
      </c>
      <c r="AH10" s="3" t="s">
        <v>95</v>
      </c>
      <c r="AI10" s="3" t="s">
        <v>96</v>
      </c>
      <c r="AJ10" s="3">
        <v>5.5923179743564697</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609.16391963643605</v>
      </c>
      <c r="I11" s="3">
        <v>584.736625921258</v>
      </c>
      <c r="J11" s="3">
        <v>555.03234328629696</v>
      </c>
      <c r="K11" s="3">
        <v>531.06234405718499</v>
      </c>
      <c r="L11" s="3">
        <v>589.77853564944598</v>
      </c>
      <c r="M11" s="3">
        <v>531.63655465722297</v>
      </c>
      <c r="N11" s="3">
        <v>528.514896126498</v>
      </c>
      <c r="O11" s="3">
        <v>531.14000999863799</v>
      </c>
      <c r="P11" s="3">
        <v>509.56518339135198</v>
      </c>
      <c r="Q11" s="3">
        <v>537.741248739149</v>
      </c>
      <c r="R11" s="3">
        <v>501.93021513397701</v>
      </c>
      <c r="S11" s="3">
        <v>441.107204585094</v>
      </c>
      <c r="T11" s="3">
        <v>574.80285700574802</v>
      </c>
      <c r="U11" s="3">
        <v>447.73270054249599</v>
      </c>
      <c r="V11" s="3">
        <v>457.38304024442402</v>
      </c>
      <c r="W11" s="3">
        <v>469.59341905858798</v>
      </c>
      <c r="X11" s="3">
        <v>513.26921987676496</v>
      </c>
      <c r="Y11" s="3">
        <v>562.43869300750998</v>
      </c>
      <c r="Z11" s="3">
        <v>499.67448570772899</v>
      </c>
      <c r="AA11" s="3">
        <v>522.91621417642398</v>
      </c>
      <c r="AB11" s="3">
        <v>94.382100874719399</v>
      </c>
      <c r="AC11" s="3">
        <v>371.01203557105498</v>
      </c>
      <c r="AD11" s="3">
        <v>365.229475337228</v>
      </c>
      <c r="AE11" s="3">
        <v>423.86162167937601</v>
      </c>
      <c r="AF11" s="3" t="s">
        <v>94</v>
      </c>
      <c r="AG11" s="3">
        <v>349.09110705429202</v>
      </c>
      <c r="AH11" s="3" t="s">
        <v>95</v>
      </c>
      <c r="AI11" s="3" t="s">
        <v>96</v>
      </c>
      <c r="AJ11" s="3">
        <v>8.2026389351781503</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2553.3050246108101</v>
      </c>
      <c r="I12" s="3">
        <v>2626.0195017353099</v>
      </c>
      <c r="J12" s="3">
        <v>2728.3134389154202</v>
      </c>
      <c r="K12" s="3">
        <v>2634.19129055141</v>
      </c>
      <c r="L12" s="3">
        <v>2737.8890472315502</v>
      </c>
      <c r="M12" s="3">
        <v>2932.2171752722102</v>
      </c>
      <c r="N12" s="3">
        <v>3018.1880897268602</v>
      </c>
      <c r="O12" s="3">
        <v>3038.3009938845498</v>
      </c>
      <c r="P12" s="3">
        <v>3170.83840844306</v>
      </c>
      <c r="Q12" s="3">
        <v>3249.8908867066202</v>
      </c>
      <c r="R12" s="3">
        <v>3348.6575360276702</v>
      </c>
      <c r="S12" s="3">
        <v>3402.2581877798002</v>
      </c>
      <c r="T12" s="3">
        <v>3380.2145160667701</v>
      </c>
      <c r="U12" s="3">
        <v>3708.5767038727399</v>
      </c>
      <c r="V12" s="3">
        <v>3457.6595033420799</v>
      </c>
      <c r="W12" s="3">
        <v>3457.5302739792101</v>
      </c>
      <c r="X12" s="3">
        <v>3492.7973779826302</v>
      </c>
      <c r="Y12" s="3">
        <v>3600.0863127930702</v>
      </c>
      <c r="Z12" s="3">
        <v>3622.05816991335</v>
      </c>
      <c r="AA12" s="3">
        <v>3639.5677073942202</v>
      </c>
      <c r="AB12" s="3">
        <v>4176.8218776214298</v>
      </c>
      <c r="AC12" s="3">
        <v>3665.6858685265902</v>
      </c>
      <c r="AD12" s="3">
        <v>3751.7840863535698</v>
      </c>
      <c r="AE12" s="3">
        <v>4123.0804809377696</v>
      </c>
      <c r="AF12" s="3" t="s">
        <v>1155</v>
      </c>
      <c r="AG12" s="3">
        <v>-1.28665761333038</v>
      </c>
      <c r="AH12" s="3"/>
      <c r="AI12" s="3"/>
      <c r="AJ12" s="3">
        <v>2.4505099419956702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2183.62703544022</v>
      </c>
      <c r="I13" s="3">
        <v>2286.0957077409298</v>
      </c>
      <c r="J13" s="3">
        <v>2338.3992660283002</v>
      </c>
      <c r="K13" s="3">
        <v>2263.4734288433401</v>
      </c>
      <c r="L13" s="3">
        <v>2351.3114313740898</v>
      </c>
      <c r="M13" s="3">
        <v>2530.4379806544598</v>
      </c>
      <c r="N13" s="3">
        <v>2619.4892591535099</v>
      </c>
      <c r="O13" s="3">
        <v>2669.3102791646302</v>
      </c>
      <c r="P13" s="3">
        <v>2737.1013918318899</v>
      </c>
      <c r="Q13" s="3">
        <v>2830.6865495441598</v>
      </c>
      <c r="R13" s="3">
        <v>2909.5686065617701</v>
      </c>
      <c r="S13" s="3">
        <v>2944.2149191847302</v>
      </c>
      <c r="T13" s="3">
        <v>2962.5663532582498</v>
      </c>
      <c r="U13" s="3">
        <v>3230.6412552276902</v>
      </c>
      <c r="V13" s="3">
        <v>3009.4832826962802</v>
      </c>
      <c r="W13" s="3">
        <v>2988.1428605317901</v>
      </c>
      <c r="X13" s="3">
        <v>2950.09465544982</v>
      </c>
      <c r="Y13" s="3">
        <v>3048.6954250224198</v>
      </c>
      <c r="Z13" s="3">
        <v>3178.4828540817698</v>
      </c>
      <c r="AA13" s="3">
        <v>3163.3871032553502</v>
      </c>
      <c r="AB13" s="3">
        <v>3535.1230973628899</v>
      </c>
      <c r="AC13" s="3">
        <v>3150.7409973844801</v>
      </c>
      <c r="AD13" s="3">
        <v>3276.3860157202498</v>
      </c>
      <c r="AE13" s="3">
        <v>3693.8105182152699</v>
      </c>
      <c r="AF13" s="3" t="s">
        <v>1155</v>
      </c>
      <c r="AG13" s="3">
        <v>4.4888796367730501</v>
      </c>
      <c r="AH13" s="3"/>
      <c r="AI13" s="3"/>
      <c r="AJ13" s="3">
        <v>2.4402055758202499</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369.67798917058798</v>
      </c>
      <c r="I14" s="3">
        <v>339.923793994373</v>
      </c>
      <c r="J14" s="3">
        <v>389.91417288711898</v>
      </c>
      <c r="K14" s="3">
        <v>370.717861708074</v>
      </c>
      <c r="L14" s="3">
        <v>386.57761585745698</v>
      </c>
      <c r="M14" s="3">
        <v>401.77919461775599</v>
      </c>
      <c r="N14" s="3">
        <v>398.698830573343</v>
      </c>
      <c r="O14" s="3">
        <v>368.99071471992198</v>
      </c>
      <c r="P14" s="3">
        <v>433.73701661117002</v>
      </c>
      <c r="Q14" s="3">
        <v>419.204337162461</v>
      </c>
      <c r="R14" s="3">
        <v>439.08892946589498</v>
      </c>
      <c r="S14" s="3">
        <v>458.04326859506699</v>
      </c>
      <c r="T14" s="3">
        <v>417.64816280852199</v>
      </c>
      <c r="U14" s="3">
        <v>477.93544864504997</v>
      </c>
      <c r="V14" s="3">
        <v>448.17622064579899</v>
      </c>
      <c r="W14" s="3">
        <v>469.387413447423</v>
      </c>
      <c r="X14" s="3">
        <v>542.702722532807</v>
      </c>
      <c r="Y14" s="3">
        <v>551.39088777064103</v>
      </c>
      <c r="Z14" s="3">
        <v>443.57531583158101</v>
      </c>
      <c r="AA14" s="3">
        <v>476.18060413886798</v>
      </c>
      <c r="AB14" s="3">
        <v>641.69878025854496</v>
      </c>
      <c r="AC14" s="3">
        <v>514.94487114210995</v>
      </c>
      <c r="AD14" s="3">
        <v>475.39807063331699</v>
      </c>
      <c r="AE14" s="3">
        <v>429.26996272249801</v>
      </c>
      <c r="AF14" s="3" t="s">
        <v>94</v>
      </c>
      <c r="AG14" s="3">
        <v>-33.104132978164401</v>
      </c>
      <c r="AH14" s="3" t="s">
        <v>95</v>
      </c>
      <c r="AI14" s="3" t="s">
        <v>292</v>
      </c>
      <c r="AJ14" s="3">
        <v>6.0681867695277196</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2025.76300399618</v>
      </c>
      <c r="I15" s="3">
        <v>2131.2786294769598</v>
      </c>
      <c r="J15" s="3">
        <v>2159.0767836325299</v>
      </c>
      <c r="K15" s="3">
        <v>2090.64408942205</v>
      </c>
      <c r="L15" s="3">
        <v>2184.2543443869399</v>
      </c>
      <c r="M15" s="3">
        <v>2360.76571044911</v>
      </c>
      <c r="N15" s="3">
        <v>2435.82707237155</v>
      </c>
      <c r="O15" s="3">
        <v>2493.88065828243</v>
      </c>
      <c r="P15" s="3">
        <v>2550.34711921699</v>
      </c>
      <c r="Q15" s="3">
        <v>2625.2461034121602</v>
      </c>
      <c r="R15" s="3">
        <v>2701.4420404328998</v>
      </c>
      <c r="S15" s="3">
        <v>2738.6724911691899</v>
      </c>
      <c r="T15" s="3">
        <v>2758.8903844435399</v>
      </c>
      <c r="U15" s="3">
        <v>2994.02924125547</v>
      </c>
      <c r="V15" s="3">
        <v>2797.37536009015</v>
      </c>
      <c r="W15" s="3">
        <v>2775.5523521267</v>
      </c>
      <c r="X15" s="3">
        <v>2745.9361650576302</v>
      </c>
      <c r="Y15" s="3">
        <v>2805.3148464699402</v>
      </c>
      <c r="Z15" s="3">
        <v>2937.31369502793</v>
      </c>
      <c r="AA15" s="3">
        <v>2906.89431755542</v>
      </c>
      <c r="AB15" s="3">
        <v>3263.9738358270001</v>
      </c>
      <c r="AC15" s="3">
        <v>2909.7079972101101</v>
      </c>
      <c r="AD15" s="3">
        <v>3026.7153648475701</v>
      </c>
      <c r="AE15" s="3">
        <v>3396.28370862772</v>
      </c>
      <c r="AF15" s="3" t="s">
        <v>1155</v>
      </c>
      <c r="AG15" s="3">
        <v>4.0536437929868097</v>
      </c>
      <c r="AH15" s="3"/>
      <c r="AI15" s="3"/>
      <c r="AJ15" s="3">
        <v>2.4931968017977502</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148.29349086001599</v>
      </c>
      <c r="I16" s="3">
        <v>155.63703218855699</v>
      </c>
      <c r="J16" s="3">
        <v>153.19224254818201</v>
      </c>
      <c r="K16" s="3">
        <v>164.463173843665</v>
      </c>
      <c r="L16" s="3">
        <v>169.84470287316401</v>
      </c>
      <c r="M16" s="3">
        <v>181.34779463243601</v>
      </c>
      <c r="N16" s="3">
        <v>178.27893655422801</v>
      </c>
      <c r="O16" s="3">
        <v>196.45027836739899</v>
      </c>
      <c r="P16" s="3">
        <v>216.12056972402999</v>
      </c>
      <c r="Q16" s="3">
        <v>193.770332607341</v>
      </c>
      <c r="R16" s="3">
        <v>195.86180360187299</v>
      </c>
      <c r="S16" s="3">
        <v>201.93067422663501</v>
      </c>
      <c r="T16" s="3">
        <v>194.197482222254</v>
      </c>
      <c r="U16" s="3">
        <v>204.73163231504901</v>
      </c>
      <c r="V16" s="3">
        <v>177.80415671959801</v>
      </c>
      <c r="W16" s="3">
        <v>170.94556592624701</v>
      </c>
      <c r="X16" s="3">
        <v>171.99990297939499</v>
      </c>
      <c r="Y16" s="3">
        <v>176.75624335829201</v>
      </c>
      <c r="Z16" s="3">
        <v>184.033860804634</v>
      </c>
      <c r="AA16" s="3">
        <v>181.42741073406401</v>
      </c>
      <c r="AB16" s="3">
        <v>203.495134304261</v>
      </c>
      <c r="AC16" s="3">
        <v>188.91664516129001</v>
      </c>
      <c r="AD16" s="3">
        <v>221.19661997959599</v>
      </c>
      <c r="AE16" s="3">
        <v>218.87288031196101</v>
      </c>
      <c r="AF16" s="3" t="s">
        <v>103</v>
      </c>
      <c r="AG16" s="3">
        <v>7.5568126286044599</v>
      </c>
      <c r="AH16" s="3"/>
      <c r="AI16" s="3"/>
      <c r="AJ16" s="3">
        <v>3.6120413672026599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22.1410975862035</v>
      </c>
      <c r="I17" s="4">
        <v>22.035818420115898</v>
      </c>
      <c r="J17" s="4">
        <v>19.563089973156401</v>
      </c>
      <c r="K17" s="4">
        <v>18.829649973274002</v>
      </c>
      <c r="L17" s="4">
        <v>17.7765643832591</v>
      </c>
      <c r="M17" s="4">
        <v>18.546822107305001</v>
      </c>
      <c r="N17" s="4">
        <v>17.778628094791401</v>
      </c>
      <c r="O17" s="4">
        <v>21.8792041615594</v>
      </c>
      <c r="P17" s="4">
        <v>19.053588208213501</v>
      </c>
      <c r="Q17" s="4">
        <v>16.6179801990376</v>
      </c>
      <c r="R17" s="4">
        <v>12.8877344215989</v>
      </c>
      <c r="S17" s="4">
        <v>10.254252482385599</v>
      </c>
      <c r="T17" s="4">
        <v>9.3772404544347907</v>
      </c>
      <c r="U17" s="4">
        <v>11.116593632706699</v>
      </c>
      <c r="V17" s="4">
        <v>10.5076240902672</v>
      </c>
      <c r="W17" s="4">
        <v>9.5769146143727593</v>
      </c>
      <c r="X17" s="4">
        <v>10.649941221417199</v>
      </c>
      <c r="Y17" s="4">
        <v>9.2113035846886007</v>
      </c>
      <c r="Z17" s="4">
        <v>10.7046711134264</v>
      </c>
      <c r="AA17" s="4">
        <v>17.828314727140601</v>
      </c>
      <c r="AB17" s="4">
        <v>19.430540613551599</v>
      </c>
      <c r="AC17" s="4">
        <v>13.1093928509154</v>
      </c>
      <c r="AD17" s="4">
        <v>13.9755902006917</v>
      </c>
      <c r="AE17" s="4">
        <v>15.939316996644299</v>
      </c>
      <c r="AF17" t="s">
        <v>87</v>
      </c>
      <c r="AG17" s="4">
        <v>-17.967712202883298</v>
      </c>
      <c r="AJ17" s="4">
        <v>12.853229081939499</v>
      </c>
    </row>
    <row r="18" spans="1:36" ht="14.25" x14ac:dyDescent="0.45">
      <c r="A18" t="s">
        <v>114</v>
      </c>
      <c r="B18" s="4">
        <v>3</v>
      </c>
      <c r="E18" t="s">
        <v>115</v>
      </c>
      <c r="G18" t="s">
        <v>86</v>
      </c>
      <c r="H18" s="4">
        <v>22.1410975862035</v>
      </c>
      <c r="I18" s="4">
        <v>22.035818420115898</v>
      </c>
      <c r="J18" s="4">
        <v>19.563089973156401</v>
      </c>
      <c r="K18" s="4">
        <v>18.829649973274002</v>
      </c>
      <c r="L18" s="4">
        <v>17.7765643832591</v>
      </c>
      <c r="M18" s="4">
        <v>18.546822107305001</v>
      </c>
      <c r="N18" s="4">
        <v>17.778628094791401</v>
      </c>
      <c r="O18" s="4">
        <v>21.8792041615594</v>
      </c>
      <c r="P18" s="4">
        <v>19.053588208213501</v>
      </c>
      <c r="Q18" s="4">
        <v>16.6179801990376</v>
      </c>
      <c r="R18" s="4">
        <v>12.8877344215989</v>
      </c>
      <c r="S18" s="4">
        <v>10.254252482385599</v>
      </c>
      <c r="T18" s="4">
        <v>9.3772404544347907</v>
      </c>
      <c r="U18" s="4">
        <v>11.116593632706699</v>
      </c>
      <c r="V18" s="4">
        <v>10.5076240902672</v>
      </c>
      <c r="W18" s="4">
        <v>9.5769146143727593</v>
      </c>
      <c r="X18" s="4">
        <v>10.649941221417199</v>
      </c>
      <c r="Y18" s="4">
        <v>9.2113035846886007</v>
      </c>
      <c r="Z18" s="4">
        <v>10.7046711134264</v>
      </c>
      <c r="AA18" s="4">
        <v>17.828314727140601</v>
      </c>
      <c r="AB18" s="4">
        <v>19.430540613551599</v>
      </c>
      <c r="AC18" s="4">
        <v>13.1093928509154</v>
      </c>
      <c r="AD18" s="4">
        <v>13.9755902006917</v>
      </c>
      <c r="AE18" s="4">
        <v>15.939316996644299</v>
      </c>
      <c r="AF18" t="s">
        <v>87</v>
      </c>
      <c r="AG18" s="4">
        <v>-17.967712202883298</v>
      </c>
      <c r="AJ18" s="4">
        <v>12.853229081939499</v>
      </c>
    </row>
    <row r="19" spans="1:36" ht="14.25" x14ac:dyDescent="0.45">
      <c r="A19" t="s">
        <v>116</v>
      </c>
      <c r="B19" s="4">
        <v>4</v>
      </c>
      <c r="F19" t="s">
        <v>117</v>
      </c>
      <c r="G19" t="s">
        <v>86</v>
      </c>
      <c r="H19" s="4">
        <v>0</v>
      </c>
      <c r="I19" s="4">
        <v>0.238518910053514</v>
      </c>
      <c r="J19" s="4">
        <v>0.52183304490010596</v>
      </c>
      <c r="K19" s="4">
        <v>0.61594168944427197</v>
      </c>
      <c r="L19" s="4">
        <v>0.327187679105852</v>
      </c>
      <c r="M19" s="4">
        <v>0.52899776697357404</v>
      </c>
      <c r="N19" s="4">
        <v>0.270954847656728</v>
      </c>
      <c r="O19" s="4">
        <v>0.19095820835035801</v>
      </c>
      <c r="P19" s="4">
        <v>1.01518512562434</v>
      </c>
      <c r="Q19" s="4">
        <v>0.54808093852192996</v>
      </c>
      <c r="R19" s="4">
        <v>8.5359610330721605E-2</v>
      </c>
      <c r="S19" s="4">
        <v>0.29936358370220201</v>
      </c>
      <c r="T19" s="4">
        <v>0.104818452649662</v>
      </c>
      <c r="U19" s="4">
        <v>0.29286317033206599</v>
      </c>
      <c r="V19" s="4">
        <v>0</v>
      </c>
      <c r="W19" s="4">
        <v>0</v>
      </c>
      <c r="X19" s="4">
        <v>0</v>
      </c>
      <c r="Y19" s="4">
        <v>0</v>
      </c>
      <c r="Z19" s="4">
        <v>1.09015386905315</v>
      </c>
      <c r="AA19" s="4">
        <v>0</v>
      </c>
      <c r="AB19" s="4"/>
      <c r="AC19" s="4">
        <v>0.117565823888405</v>
      </c>
      <c r="AD19" s="4">
        <v>0</v>
      </c>
      <c r="AE19" s="4">
        <v>0.12818265053164199</v>
      </c>
      <c r="AF19" t="s">
        <v>87</v>
      </c>
      <c r="AG19" s="4"/>
      <c r="AJ19" s="4" t="e">
        <f>#NUM!</f>
        <v>#NUM!</v>
      </c>
    </row>
    <row r="20" spans="1:36" ht="14.25" x14ac:dyDescent="0.45">
      <c r="A20" t="s">
        <v>118</v>
      </c>
      <c r="B20" s="4">
        <v>4</v>
      </c>
      <c r="F20" t="s">
        <v>119</v>
      </c>
      <c r="G20" t="s">
        <v>86</v>
      </c>
      <c r="H20" s="4">
        <v>0.72975149487261104</v>
      </c>
      <c r="I20" s="4">
        <v>0.57004511022958804</v>
      </c>
      <c r="J20" s="4">
        <v>0</v>
      </c>
      <c r="K20" s="4">
        <v>3.7839305856221701E-2</v>
      </c>
      <c r="L20" s="4">
        <v>3.6759943958628999E-2</v>
      </c>
      <c r="M20" s="4">
        <v>5.0604523146021298E-2</v>
      </c>
      <c r="N20" s="4">
        <v>0</v>
      </c>
      <c r="O20" s="4">
        <v>0</v>
      </c>
      <c r="P20" s="4">
        <v>0</v>
      </c>
      <c r="Q20" s="4">
        <v>0</v>
      </c>
      <c r="R20" s="4">
        <v>0</v>
      </c>
      <c r="S20" s="4">
        <v>0.31270660311423698</v>
      </c>
      <c r="T20" s="4">
        <v>0</v>
      </c>
      <c r="U20" s="4">
        <v>0</v>
      </c>
      <c r="V20" s="4">
        <v>0</v>
      </c>
      <c r="W20" s="4">
        <v>0</v>
      </c>
      <c r="X20" s="4">
        <v>0</v>
      </c>
      <c r="Y20" s="4">
        <v>0</v>
      </c>
      <c r="Z20" s="4">
        <v>0</v>
      </c>
      <c r="AA20" s="4">
        <v>0</v>
      </c>
      <c r="AB20" s="4"/>
      <c r="AC20" s="4"/>
      <c r="AD20" s="4"/>
      <c r="AE20" s="4"/>
      <c r="AG20" s="4"/>
      <c r="AJ20" s="4"/>
    </row>
    <row r="21" spans="1:36" ht="14.25" x14ac:dyDescent="0.45">
      <c r="A21" t="s">
        <v>120</v>
      </c>
      <c r="B21" s="4">
        <v>4</v>
      </c>
      <c r="F21" t="s">
        <v>121</v>
      </c>
      <c r="G21" t="s">
        <v>86</v>
      </c>
      <c r="H21" s="4">
        <v>21.411346091330898</v>
      </c>
      <c r="I21" s="4">
        <v>21.227254399832798</v>
      </c>
      <c r="J21" s="4">
        <v>19.041256928256299</v>
      </c>
      <c r="K21" s="4">
        <v>18.175868977973501</v>
      </c>
      <c r="L21" s="4">
        <v>17.412616760194599</v>
      </c>
      <c r="M21" s="4">
        <v>17.967219817185399</v>
      </c>
      <c r="N21" s="4">
        <v>17.507673247134701</v>
      </c>
      <c r="O21" s="4">
        <v>21.688245953209002</v>
      </c>
      <c r="P21" s="4">
        <v>18.038403082589198</v>
      </c>
      <c r="Q21" s="4">
        <v>16.069899260515601</v>
      </c>
      <c r="R21" s="4">
        <v>12.8023748112682</v>
      </c>
      <c r="S21" s="4">
        <v>9.6421822955691603</v>
      </c>
      <c r="T21" s="4">
        <v>9.2724220017851309</v>
      </c>
      <c r="U21" s="4">
        <v>10.8237304623747</v>
      </c>
      <c r="V21" s="4">
        <v>10.5076240902672</v>
      </c>
      <c r="W21" s="4">
        <v>9.5769146143727593</v>
      </c>
      <c r="X21" s="4">
        <v>10.649941221417199</v>
      </c>
      <c r="Y21" s="4">
        <v>9.2113035846886007</v>
      </c>
      <c r="Z21" s="4">
        <v>9.6145172443733298</v>
      </c>
      <c r="AA21" s="4">
        <v>17.828314727140601</v>
      </c>
      <c r="AB21" s="4">
        <v>19.430540613551599</v>
      </c>
      <c r="AC21" s="4">
        <v>12.991827027027</v>
      </c>
      <c r="AD21" s="4">
        <v>13.9755902006917</v>
      </c>
      <c r="AE21" s="4">
        <v>15.811134346112601</v>
      </c>
      <c r="AF21" t="s">
        <v>87</v>
      </c>
      <c r="AG21" s="4">
        <v>-18.6274089816865</v>
      </c>
      <c r="AJ21" s="4">
        <v>12.912959650109199</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126.152393273812</v>
      </c>
      <c r="I24" s="4">
        <v>133.60121376844199</v>
      </c>
      <c r="J24" s="4">
        <v>133.62915257502601</v>
      </c>
      <c r="K24" s="4">
        <v>145.633523870391</v>
      </c>
      <c r="L24" s="4">
        <v>152.06813848990501</v>
      </c>
      <c r="M24" s="4">
        <v>162.80097252513099</v>
      </c>
      <c r="N24" s="4">
        <v>160.50030845943601</v>
      </c>
      <c r="O24" s="4">
        <v>174.57107420583901</v>
      </c>
      <c r="P24" s="4">
        <v>197.06698151581699</v>
      </c>
      <c r="Q24" s="4">
        <v>177.15235240830299</v>
      </c>
      <c r="R24" s="4">
        <v>182.974069180274</v>
      </c>
      <c r="S24" s="4">
        <v>191.67642174425001</v>
      </c>
      <c r="T24" s="4">
        <v>184.820241767819</v>
      </c>
      <c r="U24" s="4">
        <v>193.615038682342</v>
      </c>
      <c r="V24" s="4">
        <v>167.29653262933101</v>
      </c>
      <c r="W24" s="4">
        <v>161.368651311875</v>
      </c>
      <c r="X24" s="4">
        <v>161.34996175797801</v>
      </c>
      <c r="Y24" s="4">
        <v>167.544939773604</v>
      </c>
      <c r="Z24" s="4">
        <v>173.32918969120701</v>
      </c>
      <c r="AA24" s="4">
        <v>163.59909600692299</v>
      </c>
      <c r="AB24" s="4">
        <v>184.06459369070899</v>
      </c>
      <c r="AC24" s="4">
        <v>175.80725231037499</v>
      </c>
      <c r="AD24" s="4">
        <v>207.22102977890501</v>
      </c>
      <c r="AE24" s="4">
        <v>202.93356331531601</v>
      </c>
      <c r="AF24" t="s">
        <v>103</v>
      </c>
      <c r="AG24" s="4">
        <v>10.251276058182899</v>
      </c>
      <c r="AJ24" s="4">
        <v>3.7342289602718002</v>
      </c>
    </row>
    <row r="25" spans="1:36" ht="14.25" x14ac:dyDescent="0.45">
      <c r="A25" t="s">
        <v>128</v>
      </c>
      <c r="B25" s="4">
        <v>3</v>
      </c>
      <c r="E25" t="s">
        <v>129</v>
      </c>
      <c r="G25" t="s">
        <v>86</v>
      </c>
      <c r="H25" s="4">
        <v>54.524556627843197</v>
      </c>
      <c r="I25" s="4">
        <v>56.3212717064103</v>
      </c>
      <c r="J25" s="4">
        <v>52.778590887741899</v>
      </c>
      <c r="K25" s="4">
        <v>60.8397378732231</v>
      </c>
      <c r="L25" s="4">
        <v>68.604058363883297</v>
      </c>
      <c r="M25" s="4">
        <v>67.763974590780293</v>
      </c>
      <c r="N25" s="4">
        <v>70.434156231730398</v>
      </c>
      <c r="O25" s="4">
        <v>70.883317388661297</v>
      </c>
      <c r="P25" s="4">
        <v>84.274378342414494</v>
      </c>
      <c r="Q25" s="4">
        <v>75.530714138863601</v>
      </c>
      <c r="R25" s="4">
        <v>78.168110698840096</v>
      </c>
      <c r="S25" s="4">
        <v>80.989796560864704</v>
      </c>
      <c r="T25" s="4">
        <v>75.100083180459094</v>
      </c>
      <c r="U25" s="4">
        <v>79.580801243122096</v>
      </c>
      <c r="V25" s="4">
        <v>66.465492716523599</v>
      </c>
      <c r="W25" s="4">
        <v>66.535942869071903</v>
      </c>
      <c r="X25" s="4">
        <v>59.952788983949503</v>
      </c>
      <c r="Y25" s="4">
        <v>65.395857682112506</v>
      </c>
      <c r="Z25" s="4">
        <v>64.189522205890498</v>
      </c>
      <c r="AA25" s="4">
        <v>56.211685581960801</v>
      </c>
      <c r="AB25" s="4">
        <v>57.953919649669899</v>
      </c>
      <c r="AC25" s="4">
        <v>59.6895421098518</v>
      </c>
      <c r="AD25" s="4">
        <v>72.203661055186799</v>
      </c>
      <c r="AE25" s="4">
        <v>63.663982871591102</v>
      </c>
      <c r="AF25" t="s">
        <v>103</v>
      </c>
      <c r="AG25" s="4">
        <v>9.8527645005521904</v>
      </c>
      <c r="AJ25" s="4">
        <v>4.9013662422543502</v>
      </c>
    </row>
    <row r="26" spans="1:36" ht="14.25" x14ac:dyDescent="0.45">
      <c r="A26" t="s">
        <v>130</v>
      </c>
      <c r="B26" s="4">
        <v>4</v>
      </c>
      <c r="F26" t="s">
        <v>131</v>
      </c>
      <c r="G26" t="s">
        <v>86</v>
      </c>
      <c r="H26" s="4">
        <v>9.4767748841699504</v>
      </c>
      <c r="I26" s="4">
        <v>9.4769009098083394</v>
      </c>
      <c r="J26" s="4">
        <v>8.6450922101330896</v>
      </c>
      <c r="K26" s="4">
        <v>8.0937211259339303</v>
      </c>
      <c r="L26" s="4">
        <v>10.0112765587492</v>
      </c>
      <c r="M26" s="4">
        <v>11.155361310776801</v>
      </c>
      <c r="N26" s="4">
        <v>10.1245147924569</v>
      </c>
      <c r="O26" s="4">
        <v>12.155022903856899</v>
      </c>
      <c r="P26" s="4">
        <v>13.6566141970637</v>
      </c>
      <c r="Q26" s="4">
        <v>16.278592377721601</v>
      </c>
      <c r="R26" s="4">
        <v>12.5555143826255</v>
      </c>
      <c r="S26" s="4">
        <v>13.5900750225099</v>
      </c>
      <c r="T26" s="4">
        <v>11.3042714426934</v>
      </c>
      <c r="U26" s="4">
        <v>13.892392244349599</v>
      </c>
      <c r="V26" s="4">
        <v>11.929062568205399</v>
      </c>
      <c r="W26" s="4">
        <v>12.329745006707499</v>
      </c>
      <c r="X26" s="4">
        <v>9.2693872462320908</v>
      </c>
      <c r="Y26" s="4">
        <v>7.5365895802693599</v>
      </c>
      <c r="Z26" s="4">
        <v>10.6532194044938</v>
      </c>
      <c r="AA26" s="4">
        <v>11.7249325128405</v>
      </c>
      <c r="AB26" s="4">
        <v>10.376159354695</v>
      </c>
      <c r="AC26" s="4">
        <v>8.2371271142109794</v>
      </c>
      <c r="AD26" s="4">
        <v>13.5495439578213</v>
      </c>
      <c r="AE26" s="4">
        <v>10.199593163084</v>
      </c>
      <c r="AF26" t="s">
        <v>87</v>
      </c>
      <c r="AG26" s="4">
        <v>-1.70165265947964</v>
      </c>
      <c r="AJ26" s="4">
        <v>14.2095473608635</v>
      </c>
    </row>
    <row r="27" spans="1:36" ht="14.25" x14ac:dyDescent="0.45">
      <c r="A27" t="s">
        <v>132</v>
      </c>
      <c r="B27" s="4">
        <v>4</v>
      </c>
      <c r="F27" t="s">
        <v>133</v>
      </c>
      <c r="G27" t="s">
        <v>86</v>
      </c>
      <c r="H27" s="4">
        <v>45.047781743673198</v>
      </c>
      <c r="I27" s="4">
        <v>46.844370796602</v>
      </c>
      <c r="J27" s="4">
        <v>44.133498677608898</v>
      </c>
      <c r="K27" s="4">
        <v>52.746016747289197</v>
      </c>
      <c r="L27" s="4">
        <v>58.592781805134102</v>
      </c>
      <c r="M27" s="4">
        <v>56.608613280003397</v>
      </c>
      <c r="N27" s="4">
        <v>60.309641439273499</v>
      </c>
      <c r="O27" s="4">
        <v>58.728294484804401</v>
      </c>
      <c r="P27" s="4">
        <v>70.617764145350904</v>
      </c>
      <c r="Q27" s="4">
        <v>59.2521217611419</v>
      </c>
      <c r="R27" s="4">
        <v>65.612596316214606</v>
      </c>
      <c r="S27" s="4">
        <v>67.399721538354896</v>
      </c>
      <c r="T27" s="4">
        <v>63.795811737765703</v>
      </c>
      <c r="U27" s="4">
        <v>65.688408998772502</v>
      </c>
      <c r="V27" s="4">
        <v>54.536430148318203</v>
      </c>
      <c r="W27" s="4">
        <v>54.206197862364398</v>
      </c>
      <c r="X27" s="4">
        <v>50.683401737717503</v>
      </c>
      <c r="Y27" s="4">
        <v>57.859268101843099</v>
      </c>
      <c r="Z27" s="4">
        <v>53.536302801396602</v>
      </c>
      <c r="AA27" s="4">
        <v>44.486753069120198</v>
      </c>
      <c r="AB27" s="4">
        <v>47.577760294974901</v>
      </c>
      <c r="AC27" s="4">
        <v>51.452414995640801</v>
      </c>
      <c r="AD27" s="4">
        <v>58.6541170973655</v>
      </c>
      <c r="AE27" s="4">
        <v>53.464389708507099</v>
      </c>
      <c r="AF27" t="s">
        <v>103</v>
      </c>
      <c r="AG27" s="4">
        <v>12.3726492736018</v>
      </c>
      <c r="AJ27" s="4">
        <v>5.4590731801075298</v>
      </c>
    </row>
    <row r="28" spans="1:36" ht="14.25" x14ac:dyDescent="0.45">
      <c r="A28" t="s">
        <v>134</v>
      </c>
      <c r="B28" s="4">
        <v>3</v>
      </c>
      <c r="E28" t="s">
        <v>135</v>
      </c>
      <c r="G28" t="s">
        <v>86</v>
      </c>
      <c r="H28" s="4">
        <v>0.71168660377420401</v>
      </c>
      <c r="I28" s="4">
        <v>0.55039785722837098</v>
      </c>
      <c r="J28" s="4">
        <v>0.394598224174597</v>
      </c>
      <c r="K28" s="4">
        <v>0.45240872969809598</v>
      </c>
      <c r="L28" s="4">
        <v>0.78957420831611802</v>
      </c>
      <c r="M28" s="4">
        <v>0.63569396654242005</v>
      </c>
      <c r="N28" s="4">
        <v>1.01935561719079</v>
      </c>
      <c r="O28" s="4">
        <v>0.73397643510352395</v>
      </c>
      <c r="P28" s="4">
        <v>0.62488017758942505</v>
      </c>
      <c r="Q28" s="4">
        <v>0.60274881303445504</v>
      </c>
      <c r="R28" s="4">
        <v>0.52564071309348004</v>
      </c>
      <c r="S28" s="4">
        <v>0.82849659045832003</v>
      </c>
      <c r="T28" s="4">
        <v>1.3779058365826999</v>
      </c>
      <c r="U28" s="4">
        <v>1.58332778560013</v>
      </c>
      <c r="V28" s="4">
        <v>1.2804591773248499</v>
      </c>
      <c r="W28" s="4">
        <v>1.2390030337140401</v>
      </c>
      <c r="X28" s="4">
        <v>2.6550961006021998</v>
      </c>
      <c r="Y28" s="4">
        <v>0.28241899163803003</v>
      </c>
      <c r="Z28" s="4">
        <v>0.24068785234524701</v>
      </c>
      <c r="AA28" s="4">
        <v>0.38450165111714402</v>
      </c>
      <c r="AB28" s="4">
        <v>1.1618610022385401</v>
      </c>
      <c r="AC28" s="4">
        <v>0.62842057541412399</v>
      </c>
      <c r="AD28" s="4">
        <v>0.18753715105654101</v>
      </c>
      <c r="AE28" s="4">
        <v>0.152427340912869</v>
      </c>
      <c r="AF28" t="s">
        <v>87</v>
      </c>
      <c r="AG28" s="4">
        <v>-86.880759349079597</v>
      </c>
      <c r="AI28" t="s">
        <v>292</v>
      </c>
      <c r="AJ28" s="4">
        <v>39.602775135370699</v>
      </c>
    </row>
    <row r="29" spans="1:36" ht="14.25" x14ac:dyDescent="0.45">
      <c r="A29" t="s">
        <v>136</v>
      </c>
      <c r="B29" s="4">
        <v>3</v>
      </c>
      <c r="E29" t="s">
        <v>137</v>
      </c>
      <c r="G29" t="s">
        <v>86</v>
      </c>
      <c r="H29" s="4">
        <v>4.4904421736317897</v>
      </c>
      <c r="I29" s="4">
        <v>4.8081615905892603</v>
      </c>
      <c r="J29" s="4">
        <v>3.00019135249538</v>
      </c>
      <c r="K29" s="4">
        <v>6.5827376732730603</v>
      </c>
      <c r="L29" s="4">
        <v>3.43117597161155</v>
      </c>
      <c r="M29" s="4">
        <v>5.1560330252081998</v>
      </c>
      <c r="N29" s="4">
        <v>3.7211968566029001</v>
      </c>
      <c r="O29" s="4">
        <v>5.5773532508860901</v>
      </c>
      <c r="P29" s="4">
        <v>10.2130032541244</v>
      </c>
      <c r="Q29" s="4">
        <v>7.1898494368739803</v>
      </c>
      <c r="R29" s="4">
        <v>7.5182905324472502</v>
      </c>
      <c r="S29" s="4">
        <v>7.9529173146789702</v>
      </c>
      <c r="T29" s="4">
        <v>12.874688746197601</v>
      </c>
      <c r="U29" s="4">
        <v>6.1482220791184599</v>
      </c>
      <c r="V29" s="4">
        <v>4.63119416958894</v>
      </c>
      <c r="W29" s="4">
        <v>2.8768746221695598</v>
      </c>
      <c r="X29" s="4">
        <v>2.7574365809486898</v>
      </c>
      <c r="Y29" s="4">
        <v>6.0731048098796299</v>
      </c>
      <c r="Z29" s="4">
        <v>7.6998134779615599</v>
      </c>
      <c r="AA29" s="4">
        <v>2.16860327338481</v>
      </c>
      <c r="AB29" s="4">
        <v>4.94986358674445</v>
      </c>
      <c r="AC29" s="4">
        <v>2.10436408020924</v>
      </c>
      <c r="AD29" s="4">
        <v>4.13468795877235</v>
      </c>
      <c r="AE29" s="4">
        <v>5.2898042823353402</v>
      </c>
      <c r="AF29" t="s">
        <v>87</v>
      </c>
      <c r="AG29" s="4">
        <v>6.8676780608911701</v>
      </c>
      <c r="AJ29" s="4">
        <v>52.433632667815303</v>
      </c>
    </row>
    <row r="30" spans="1:36" ht="14.25" x14ac:dyDescent="0.45">
      <c r="A30" t="s">
        <v>138</v>
      </c>
      <c r="B30" s="4">
        <v>4</v>
      </c>
      <c r="F30" t="s">
        <v>139</v>
      </c>
      <c r="G30" t="s">
        <v>86</v>
      </c>
      <c r="H30" s="4">
        <v>0.31475072321953401</v>
      </c>
      <c r="I30" s="4">
        <v>0.859709240867647</v>
      </c>
      <c r="J30" s="4">
        <v>0.34019130460799202</v>
      </c>
      <c r="K30" s="4">
        <v>0.41705840742098099</v>
      </c>
      <c r="L30" s="4">
        <v>0.187254351559934</v>
      </c>
      <c r="M30" s="4">
        <v>0.43761259247329698</v>
      </c>
      <c r="N30" s="4">
        <v>0.664173498660794</v>
      </c>
      <c r="O30" s="4">
        <v>0.71393265369168901</v>
      </c>
      <c r="P30" s="4">
        <v>4.2693852164371098</v>
      </c>
      <c r="Q30" s="4">
        <v>1.5424416475531499</v>
      </c>
      <c r="R30" s="4">
        <v>1.1113375622266499</v>
      </c>
      <c r="S30" s="4">
        <v>2.6663544664051502</v>
      </c>
      <c r="T30" s="4">
        <v>2.5157452241604199</v>
      </c>
      <c r="U30" s="4">
        <v>3.2406069085800699</v>
      </c>
      <c r="V30" s="4">
        <v>0.64774674201956906</v>
      </c>
      <c r="W30" s="4">
        <v>0.26893738561300701</v>
      </c>
      <c r="X30" s="4">
        <v>0.65134932412785795</v>
      </c>
      <c r="Y30" s="4">
        <v>0</v>
      </c>
      <c r="Z30" s="4">
        <v>1.6857646318244099</v>
      </c>
      <c r="AA30" s="4">
        <v>0.379808460107876</v>
      </c>
      <c r="AB30" s="4">
        <v>1.8884981587765</v>
      </c>
      <c r="AC30" s="4">
        <v>0.22662319093286801</v>
      </c>
      <c r="AD30" s="4">
        <v>0.58747743289309595</v>
      </c>
      <c r="AE30" s="4">
        <v>0</v>
      </c>
      <c r="AG30" s="4">
        <v>-100</v>
      </c>
      <c r="AJ30" s="4" t="e">
        <f>#NUM!</f>
        <v>#NUM!</v>
      </c>
    </row>
    <row r="31" spans="1:36" ht="14.25" x14ac:dyDescent="0.45">
      <c r="A31" t="s">
        <v>140</v>
      </c>
      <c r="B31" s="4">
        <v>4</v>
      </c>
      <c r="F31" t="s">
        <v>141</v>
      </c>
      <c r="G31" t="s">
        <v>86</v>
      </c>
      <c r="H31" s="4">
        <v>4.17569145041226</v>
      </c>
      <c r="I31" s="4">
        <v>3.94845234972161</v>
      </c>
      <c r="J31" s="4">
        <v>2.6600000478873902</v>
      </c>
      <c r="K31" s="4">
        <v>6.1656792658520798</v>
      </c>
      <c r="L31" s="4">
        <v>3.2439216200516201</v>
      </c>
      <c r="M31" s="4">
        <v>4.7184204327349004</v>
      </c>
      <c r="N31" s="4">
        <v>3.0570233579421102</v>
      </c>
      <c r="O31" s="4">
        <v>4.8634205971944002</v>
      </c>
      <c r="P31" s="4">
        <v>5.9436180376873002</v>
      </c>
      <c r="Q31" s="4">
        <v>5.6474077893208401</v>
      </c>
      <c r="R31" s="4">
        <v>6.4069529702206003</v>
      </c>
      <c r="S31" s="4">
        <v>5.2865628482738201</v>
      </c>
      <c r="T31" s="4">
        <v>10.358943522037199</v>
      </c>
      <c r="U31" s="4">
        <v>2.9076151705383899</v>
      </c>
      <c r="V31" s="4">
        <v>3.9834474275693701</v>
      </c>
      <c r="W31" s="4">
        <v>2.6079372365565501</v>
      </c>
      <c r="X31" s="4">
        <v>2.1060872568208402</v>
      </c>
      <c r="Y31" s="4">
        <v>6.0731048098796299</v>
      </c>
      <c r="Z31" s="4">
        <v>6.0140488461371397</v>
      </c>
      <c r="AA31" s="4">
        <v>1.78879481327693</v>
      </c>
      <c r="AB31" s="4">
        <v>3.0613654279679601</v>
      </c>
      <c r="AC31" s="4">
        <v>1.8777408892763701</v>
      </c>
      <c r="AD31" s="4">
        <v>3.5472105258792501</v>
      </c>
      <c r="AE31" s="4">
        <v>5.2898042823353402</v>
      </c>
      <c r="AF31" t="s">
        <v>87</v>
      </c>
      <c r="AG31" s="4">
        <v>72.792317898701796</v>
      </c>
      <c r="AJ31" s="4">
        <v>56.001263743320898</v>
      </c>
    </row>
    <row r="32" spans="1:36" ht="14.25" x14ac:dyDescent="0.45">
      <c r="A32" t="s">
        <v>142</v>
      </c>
      <c r="B32" s="4">
        <v>3</v>
      </c>
      <c r="E32" t="s">
        <v>143</v>
      </c>
      <c r="G32" t="s">
        <v>86</v>
      </c>
      <c r="H32" s="4">
        <v>0.14981890779894999</v>
      </c>
      <c r="I32" s="4">
        <v>0.36601542431407802</v>
      </c>
      <c r="J32" s="4">
        <v>0.39631336820524099</v>
      </c>
      <c r="K32" s="4">
        <v>0.29290811684460799</v>
      </c>
      <c r="L32" s="4">
        <v>0.25592618245406901</v>
      </c>
      <c r="M32" s="4">
        <v>0.30523208412160102</v>
      </c>
      <c r="N32" s="4">
        <v>5.4022039129311701E-2</v>
      </c>
      <c r="O32" s="4">
        <v>0</v>
      </c>
      <c r="P32" s="4">
        <v>0.19472245345845299</v>
      </c>
      <c r="Q32" s="4">
        <v>0.45975239159904602</v>
      </c>
      <c r="R32" s="4">
        <v>0.21385815817231199</v>
      </c>
      <c r="S32" s="4">
        <v>0</v>
      </c>
      <c r="T32" s="4">
        <v>0.10767978045773</v>
      </c>
      <c r="U32" s="4">
        <v>0</v>
      </c>
      <c r="V32" s="4">
        <v>0.41207009708687098</v>
      </c>
      <c r="W32" s="4">
        <v>0.52961943553861801</v>
      </c>
      <c r="X32" s="4">
        <v>0.13115862758917601</v>
      </c>
      <c r="Y32" s="4">
        <v>0.255319637277512</v>
      </c>
      <c r="Z32" s="4">
        <v>0.49405780787764902</v>
      </c>
      <c r="AA32" s="4">
        <v>0</v>
      </c>
      <c r="AB32" s="4">
        <v>0.95497177738494099</v>
      </c>
      <c r="AC32" s="4"/>
      <c r="AD32" s="4">
        <v>3.7767853933795799</v>
      </c>
      <c r="AE32" s="4"/>
      <c r="AG32" s="4"/>
      <c r="AJ32" s="4"/>
    </row>
    <row r="33" spans="1:70" ht="14.25" x14ac:dyDescent="0.45">
      <c r="A33" t="s">
        <v>144</v>
      </c>
      <c r="B33" s="4">
        <v>3</v>
      </c>
      <c r="E33" t="s">
        <v>145</v>
      </c>
      <c r="G33" t="s">
        <v>86</v>
      </c>
      <c r="H33" s="4">
        <v>39.5176363773679</v>
      </c>
      <c r="I33" s="4">
        <v>41.656300869316098</v>
      </c>
      <c r="J33" s="4">
        <v>45.923568363082403</v>
      </c>
      <c r="K33" s="4">
        <v>48.244277504468698</v>
      </c>
      <c r="L33" s="4">
        <v>48.286126629854202</v>
      </c>
      <c r="M33" s="4">
        <v>54.7933341690484</v>
      </c>
      <c r="N33" s="4">
        <v>53.232737318323402</v>
      </c>
      <c r="O33" s="4">
        <v>61.803529253490403</v>
      </c>
      <c r="P33" s="4">
        <v>67.249374873871105</v>
      </c>
      <c r="Q33" s="4">
        <v>58.071906179930401</v>
      </c>
      <c r="R33" s="4">
        <v>59.798501034469901</v>
      </c>
      <c r="S33" s="4">
        <v>64.612835208633697</v>
      </c>
      <c r="T33" s="4">
        <v>56.885446988069198</v>
      </c>
      <c r="U33" s="4">
        <v>66.768285557007204</v>
      </c>
      <c r="V33" s="4">
        <v>60.6442250915443</v>
      </c>
      <c r="W33" s="4">
        <v>56.788833259595798</v>
      </c>
      <c r="X33" s="4">
        <v>59.178898679950699</v>
      </c>
      <c r="Y33" s="4">
        <v>48.224638510096902</v>
      </c>
      <c r="Z33" s="4">
        <v>57.0628329643204</v>
      </c>
      <c r="AA33" s="4">
        <v>56.902005167146598</v>
      </c>
      <c r="AB33" s="4">
        <v>57.927491654857903</v>
      </c>
      <c r="AC33" s="4">
        <v>56.278045684394101</v>
      </c>
      <c r="AD33" s="4">
        <v>65.109759772628607</v>
      </c>
      <c r="AE33" s="4">
        <v>71.815571705608406</v>
      </c>
      <c r="AF33" t="s">
        <v>94</v>
      </c>
      <c r="AG33" s="4">
        <v>23.974937726456599</v>
      </c>
      <c r="AJ33" s="4">
        <v>5.9028293598080399</v>
      </c>
    </row>
    <row r="34" spans="1:70" ht="14.25" x14ac:dyDescent="0.45">
      <c r="A34" t="s">
        <v>146</v>
      </c>
      <c r="B34" s="4">
        <v>4</v>
      </c>
      <c r="F34" t="s">
        <v>147</v>
      </c>
      <c r="G34" t="s">
        <v>86</v>
      </c>
      <c r="H34" s="4">
        <v>34.059198925596199</v>
      </c>
      <c r="I34" s="4">
        <v>35.923018861113803</v>
      </c>
      <c r="J34" s="4">
        <v>40.168304437249702</v>
      </c>
      <c r="K34" s="4">
        <v>43.437739416830802</v>
      </c>
      <c r="L34" s="4">
        <v>42.592967892689501</v>
      </c>
      <c r="M34" s="4">
        <v>48.9226193015474</v>
      </c>
      <c r="N34" s="4">
        <v>47.891961020244501</v>
      </c>
      <c r="O34" s="4">
        <v>56.664239256446798</v>
      </c>
      <c r="P34" s="4">
        <v>59.465649595126301</v>
      </c>
      <c r="Q34" s="4">
        <v>52.749990362931896</v>
      </c>
      <c r="R34" s="4">
        <v>53.758802745367603</v>
      </c>
      <c r="S34" s="4">
        <v>58.201747744287502</v>
      </c>
      <c r="T34" s="4">
        <v>52.168397285745399</v>
      </c>
      <c r="U34" s="4">
        <v>62.335517393956998</v>
      </c>
      <c r="V34" s="4">
        <v>56.568046405312501</v>
      </c>
      <c r="W34" s="4">
        <v>53.403816972113802</v>
      </c>
      <c r="X34" s="4">
        <v>56.867771129318903</v>
      </c>
      <c r="Y34" s="4">
        <v>45.974935968491003</v>
      </c>
      <c r="Z34" s="4">
        <v>54.850999435627401</v>
      </c>
      <c r="AA34" s="4">
        <v>54.233864902040501</v>
      </c>
      <c r="AB34" s="4">
        <v>55.176189528327697</v>
      </c>
      <c r="AC34" s="4">
        <v>55.299137227550098</v>
      </c>
      <c r="AD34" s="4">
        <v>62.588743679136499</v>
      </c>
      <c r="AE34" s="4">
        <v>68.215889279526095</v>
      </c>
      <c r="AF34" t="s">
        <v>94</v>
      </c>
      <c r="AG34" s="4">
        <v>23.632838480996899</v>
      </c>
      <c r="AJ34" s="4">
        <v>6.05655373600122</v>
      </c>
    </row>
    <row r="35" spans="1:70" ht="14.25" x14ac:dyDescent="0.45">
      <c r="A35" t="s">
        <v>148</v>
      </c>
      <c r="B35" s="4">
        <v>4</v>
      </c>
      <c r="F35" t="s">
        <v>149</v>
      </c>
      <c r="G35" t="s">
        <v>86</v>
      </c>
      <c r="H35" s="4">
        <v>5.4584374517716796</v>
      </c>
      <c r="I35" s="4">
        <v>5.7332820082023304</v>
      </c>
      <c r="J35" s="4">
        <v>5.7552639258326996</v>
      </c>
      <c r="K35" s="4">
        <v>4.8065380876379002</v>
      </c>
      <c r="L35" s="4">
        <v>5.6931587371646701</v>
      </c>
      <c r="M35" s="4">
        <v>5.8707148675010501</v>
      </c>
      <c r="N35" s="4">
        <v>5.3407762980788904</v>
      </c>
      <c r="O35" s="4">
        <v>5.1392899970435897</v>
      </c>
      <c r="P35" s="4">
        <v>7.7837252787447602</v>
      </c>
      <c r="Q35" s="4">
        <v>5.3219158169984997</v>
      </c>
      <c r="R35" s="4">
        <v>6.0396982891022297</v>
      </c>
      <c r="S35" s="4">
        <v>6.4110874643461999</v>
      </c>
      <c r="T35" s="4">
        <v>4.7170497023237896</v>
      </c>
      <c r="U35" s="4">
        <v>4.4327681630501603</v>
      </c>
      <c r="V35" s="4">
        <v>4.0761786862317999</v>
      </c>
      <c r="W35" s="4">
        <v>3.3850162874820602</v>
      </c>
      <c r="X35" s="4">
        <v>2.3111275506318001</v>
      </c>
      <c r="Y35" s="4">
        <v>2.2497025416058398</v>
      </c>
      <c r="Z35" s="4">
        <v>2.2118335286930701</v>
      </c>
      <c r="AA35" s="4">
        <v>2.66814026510604</v>
      </c>
      <c r="AB35" s="4">
        <v>2.7513021265302098</v>
      </c>
      <c r="AC35" s="4">
        <v>0.97890845684394101</v>
      </c>
      <c r="AD35" s="4">
        <v>2.5210160934921002</v>
      </c>
      <c r="AE35" s="4">
        <v>3.5996824260823699</v>
      </c>
      <c r="AF35" t="s">
        <v>87</v>
      </c>
      <c r="AG35" s="4">
        <v>30.835592040998101</v>
      </c>
      <c r="AJ35" s="4">
        <v>21.360055458312701</v>
      </c>
    </row>
    <row r="36" spans="1:70" ht="14.25" x14ac:dyDescent="0.45">
      <c r="A36" t="s">
        <v>150</v>
      </c>
      <c r="B36" s="4">
        <v>3</v>
      </c>
      <c r="E36" t="s">
        <v>151</v>
      </c>
      <c r="G36" t="s">
        <v>86</v>
      </c>
      <c r="H36" s="4">
        <v>18.886064602139001</v>
      </c>
      <c r="I36" s="4">
        <v>22.854196009346701</v>
      </c>
      <c r="J36" s="4">
        <v>22.7460947834658</v>
      </c>
      <c r="K36" s="4">
        <v>22.4372402919469</v>
      </c>
      <c r="L36" s="4">
        <v>22.796032496362201</v>
      </c>
      <c r="M36" s="4">
        <v>26.219701192375101</v>
      </c>
      <c r="N36" s="4">
        <v>22.851570678848699</v>
      </c>
      <c r="O36" s="4">
        <v>26.019249869619099</v>
      </c>
      <c r="P36" s="4">
        <v>25.4435305357954</v>
      </c>
      <c r="Q36" s="4">
        <v>23.521864901155801</v>
      </c>
      <c r="R36" s="4">
        <v>25.2799301468736</v>
      </c>
      <c r="S36" s="4">
        <v>26.418806943753602</v>
      </c>
      <c r="T36" s="4">
        <v>27.904316016837299</v>
      </c>
      <c r="U36" s="4">
        <v>27.652973249179698</v>
      </c>
      <c r="V36" s="4">
        <v>25.1793096266906</v>
      </c>
      <c r="W36" s="4">
        <v>24.8639265780314</v>
      </c>
      <c r="X36" s="4">
        <v>26.6454722251103</v>
      </c>
      <c r="Y36" s="4">
        <v>34.337156213118902</v>
      </c>
      <c r="Z36" s="4">
        <v>33.623924746187299</v>
      </c>
      <c r="AA36" s="4">
        <v>35.337931647356399</v>
      </c>
      <c r="AB36" s="4">
        <v>46.268219897851999</v>
      </c>
      <c r="AC36" s="4">
        <v>45.333032258064499</v>
      </c>
      <c r="AD36" s="4">
        <v>48.394855943754301</v>
      </c>
      <c r="AE36" s="4">
        <v>50.363057043211697</v>
      </c>
      <c r="AF36" t="s">
        <v>94</v>
      </c>
      <c r="AG36" s="4">
        <v>8.8502154489626097</v>
      </c>
      <c r="AJ36" s="4">
        <v>6.7988777766346002</v>
      </c>
    </row>
    <row r="37" spans="1:70" ht="14.25" x14ac:dyDescent="0.45">
      <c r="A37" t="s">
        <v>152</v>
      </c>
      <c r="B37" s="4">
        <v>4</v>
      </c>
      <c r="F37" t="s">
        <v>153</v>
      </c>
      <c r="G37" t="s">
        <v>86</v>
      </c>
      <c r="H37" s="4">
        <v>12.7378013141088</v>
      </c>
      <c r="I37" s="4">
        <v>15.783098908857999</v>
      </c>
      <c r="J37" s="4">
        <v>15.4425095394433</v>
      </c>
      <c r="K37" s="4">
        <v>14.9171458002054</v>
      </c>
      <c r="L37" s="4">
        <v>14.761916891960601</v>
      </c>
      <c r="M37" s="4">
        <v>17.1765001390546</v>
      </c>
      <c r="N37" s="4">
        <v>14.4922137360471</v>
      </c>
      <c r="O37" s="4">
        <v>18.8357150687116</v>
      </c>
      <c r="P37" s="4">
        <v>17.5074723462489</v>
      </c>
      <c r="Q37" s="4">
        <v>17.761807014500601</v>
      </c>
      <c r="R37" s="4">
        <v>18.091446973870902</v>
      </c>
      <c r="S37" s="4">
        <v>17.694650041871601</v>
      </c>
      <c r="T37" s="4">
        <v>15.652454415708799</v>
      </c>
      <c r="U37" s="4">
        <v>17.679500978039801</v>
      </c>
      <c r="V37" s="4">
        <v>14.7483019679929</v>
      </c>
      <c r="W37" s="4">
        <v>15.1786772761652</v>
      </c>
      <c r="X37" s="4">
        <v>11.1988216340023</v>
      </c>
      <c r="Y37" s="4">
        <v>17.550346858236701</v>
      </c>
      <c r="Z37" s="4">
        <v>15.1272109761164</v>
      </c>
      <c r="AA37" s="4">
        <v>14.693769930606701</v>
      </c>
      <c r="AB37" s="4">
        <v>15.4835537904244</v>
      </c>
      <c r="AC37" s="4">
        <v>17.6765691368788</v>
      </c>
      <c r="AD37" s="4">
        <v>17.6997524184474</v>
      </c>
      <c r="AE37" s="4">
        <v>18.102531930048499</v>
      </c>
      <c r="AF37" t="s">
        <v>87</v>
      </c>
      <c r="AG37" s="4">
        <v>16.9145803029005</v>
      </c>
      <c r="AJ37" s="4">
        <v>11.260542940756601</v>
      </c>
    </row>
    <row r="38" spans="1:70" ht="14.25" x14ac:dyDescent="0.45">
      <c r="A38" t="s">
        <v>154</v>
      </c>
      <c r="B38" s="4">
        <v>4</v>
      </c>
      <c r="F38" t="s">
        <v>155</v>
      </c>
      <c r="G38" t="s">
        <v>86</v>
      </c>
      <c r="H38" s="4">
        <v>3.1943974702913602E-2</v>
      </c>
      <c r="I38" s="4">
        <v>0.70917565728255305</v>
      </c>
      <c r="J38" s="4">
        <v>0.30332305633247802</v>
      </c>
      <c r="K38" s="4">
        <v>0</v>
      </c>
      <c r="L38" s="4">
        <v>7.8320888710254596E-2</v>
      </c>
      <c r="M38" s="4">
        <v>0</v>
      </c>
      <c r="N38" s="4">
        <v>0</v>
      </c>
      <c r="O38" s="4">
        <v>0</v>
      </c>
      <c r="P38" s="4">
        <v>0</v>
      </c>
      <c r="Q38" s="4">
        <v>0</v>
      </c>
      <c r="R38" s="4">
        <v>0.12563730007427401</v>
      </c>
      <c r="S38" s="4">
        <v>0.207783703461173</v>
      </c>
      <c r="T38" s="4">
        <v>0</v>
      </c>
      <c r="U38" s="4">
        <v>0</v>
      </c>
      <c r="V38" s="4">
        <v>0.11549532361546901</v>
      </c>
      <c r="W38" s="4">
        <v>0.14844214256993099</v>
      </c>
      <c r="X38" s="4">
        <v>0</v>
      </c>
      <c r="Y38" s="4">
        <v>0</v>
      </c>
      <c r="Z38" s="4">
        <v>0</v>
      </c>
      <c r="AA38" s="4">
        <v>0</v>
      </c>
      <c r="AB38" s="4"/>
      <c r="AC38" s="4"/>
      <c r="AD38" s="4"/>
      <c r="AE38" s="4"/>
      <c r="AG38" s="4"/>
      <c r="AJ38" s="4"/>
    </row>
    <row r="39" spans="1:70" ht="14.25" x14ac:dyDescent="0.45">
      <c r="A39" t="s">
        <v>156</v>
      </c>
      <c r="B39" s="4">
        <v>4</v>
      </c>
      <c r="F39" t="s">
        <v>157</v>
      </c>
      <c r="G39" t="s">
        <v>86</v>
      </c>
      <c r="H39" s="4">
        <v>6.1163193133272697</v>
      </c>
      <c r="I39" s="4">
        <v>6.3619214432061799</v>
      </c>
      <c r="J39" s="4">
        <v>7.0002621876900104</v>
      </c>
      <c r="K39" s="4">
        <v>4.5565487610189299</v>
      </c>
      <c r="L39" s="4">
        <v>4.1543686725336597</v>
      </c>
      <c r="M39" s="4">
        <v>4.8631786831050796</v>
      </c>
      <c r="N39" s="4">
        <v>4.2475637652785201</v>
      </c>
      <c r="O39" s="4">
        <v>4.3951978301958796</v>
      </c>
      <c r="P39" s="4">
        <v>4.0804150269915702</v>
      </c>
      <c r="Q39" s="4">
        <v>4.1349840024670801</v>
      </c>
      <c r="R39" s="4">
        <v>3.8388193553944401</v>
      </c>
      <c r="S39" s="4">
        <v>5.1237548718981998</v>
      </c>
      <c r="T39" s="4">
        <v>5.7118329278644904</v>
      </c>
      <c r="U39" s="4">
        <v>4.49002383241708</v>
      </c>
      <c r="V39" s="4">
        <v>5.15906021336317</v>
      </c>
      <c r="W39" s="4">
        <v>4.7234321692300796</v>
      </c>
      <c r="X39" s="4">
        <v>4.8271440521578199</v>
      </c>
      <c r="Y39" s="4">
        <v>6.4000698718942299</v>
      </c>
      <c r="Z39" s="4">
        <v>6.5846845715419704</v>
      </c>
      <c r="AA39" s="4">
        <v>6.9820199525013997</v>
      </c>
      <c r="AB39" s="4">
        <v>10.1225120576048</v>
      </c>
      <c r="AC39" s="4">
        <v>6.9820359197907598</v>
      </c>
      <c r="AD39" s="4">
        <v>8.3534893654668707</v>
      </c>
      <c r="AE39" s="4">
        <v>20.3464341293549</v>
      </c>
      <c r="AF39" t="s">
        <v>87</v>
      </c>
      <c r="AG39" s="4">
        <v>101.001826558153</v>
      </c>
      <c r="AH39" t="s">
        <v>95</v>
      </c>
      <c r="AI39" t="s">
        <v>96</v>
      </c>
      <c r="AJ39" s="4">
        <v>14.393503564217999</v>
      </c>
    </row>
    <row r="40" spans="1:70" ht="14.25" x14ac:dyDescent="0.45">
      <c r="A40" t="s">
        <v>158</v>
      </c>
      <c r="B40" s="4">
        <v>4</v>
      </c>
      <c r="F40" t="s">
        <v>159</v>
      </c>
      <c r="G40" t="s">
        <v>86</v>
      </c>
      <c r="H40" s="4"/>
      <c r="I40" s="4"/>
      <c r="J40" s="4"/>
      <c r="K40" s="4">
        <v>2.9635457307225899</v>
      </c>
      <c r="L40" s="4">
        <v>3.80142604315771</v>
      </c>
      <c r="M40" s="4">
        <v>4.1800223702153296</v>
      </c>
      <c r="N40" s="4">
        <v>4.1117931775230803</v>
      </c>
      <c r="O40" s="4">
        <v>2.7883369707116299</v>
      </c>
      <c r="P40" s="4">
        <v>3.8556431625548599</v>
      </c>
      <c r="Q40" s="4">
        <v>1.62507388418814</v>
      </c>
      <c r="R40" s="4">
        <v>3.22402651753398</v>
      </c>
      <c r="S40" s="4">
        <v>3.3926183265226402</v>
      </c>
      <c r="T40" s="4">
        <v>6.5400286732639898</v>
      </c>
      <c r="U40" s="4">
        <v>5.4834484387228004</v>
      </c>
      <c r="V40" s="4">
        <v>5.15645212171904</v>
      </c>
      <c r="W40" s="4">
        <v>4.8133749900662002</v>
      </c>
      <c r="X40" s="4">
        <v>10.6195065389501</v>
      </c>
      <c r="Y40" s="4">
        <v>10.386739482987901</v>
      </c>
      <c r="Z40" s="4">
        <v>11.9120291985289</v>
      </c>
      <c r="AA40" s="4">
        <v>13.662141764248201</v>
      </c>
      <c r="AB40" s="4">
        <v>20.662154049822799</v>
      </c>
      <c r="AC40" s="4">
        <v>20.674427201394899</v>
      </c>
      <c r="AD40" s="4">
        <v>22.341614159840098</v>
      </c>
      <c r="AE40" s="4">
        <v>11.914090983808199</v>
      </c>
      <c r="AF40" t="s">
        <v>87</v>
      </c>
      <c r="AG40" s="4">
        <v>-42.338582148406701</v>
      </c>
      <c r="AJ40" s="4">
        <v>11.6709959806726</v>
      </c>
    </row>
    <row r="41" spans="1:70" ht="14.25" x14ac:dyDescent="0.45">
      <c r="A41" t="s">
        <v>160</v>
      </c>
      <c r="B41" s="4">
        <v>3</v>
      </c>
      <c r="E41" t="s">
        <v>161</v>
      </c>
      <c r="G41" t="s">
        <v>86</v>
      </c>
      <c r="H41" s="4">
        <v>7.8721879812570403</v>
      </c>
      <c r="I41" s="4">
        <v>7.04487031123689</v>
      </c>
      <c r="J41" s="4">
        <v>8.3897955958604502</v>
      </c>
      <c r="K41" s="4">
        <v>6.7842136809367304</v>
      </c>
      <c r="L41" s="4">
        <v>7.90524463742363</v>
      </c>
      <c r="M41" s="4">
        <v>7.9270034970550798</v>
      </c>
      <c r="N41" s="4">
        <v>9.1872697176109099</v>
      </c>
      <c r="O41" s="4">
        <v>9.5536480080786195</v>
      </c>
      <c r="P41" s="4">
        <v>9.0670918785631294</v>
      </c>
      <c r="Q41" s="4">
        <v>11.7755165468458</v>
      </c>
      <c r="R41" s="4">
        <v>11.469737896377501</v>
      </c>
      <c r="S41" s="4">
        <v>10.8735691258602</v>
      </c>
      <c r="T41" s="4">
        <v>10.5701212192151</v>
      </c>
      <c r="U41" s="4">
        <v>11.881428768314599</v>
      </c>
      <c r="V41" s="4">
        <v>8.6837817505722104</v>
      </c>
      <c r="W41" s="4">
        <v>8.5344515137533197</v>
      </c>
      <c r="X41" s="4">
        <v>10.0291105598274</v>
      </c>
      <c r="Y41" s="4">
        <v>12.976443929480499</v>
      </c>
      <c r="Z41" s="4">
        <v>10.0183506366246</v>
      </c>
      <c r="AA41" s="4">
        <v>12.594368685958001</v>
      </c>
      <c r="AB41" s="4">
        <v>14.848266121961499</v>
      </c>
      <c r="AC41" s="4">
        <v>11.773847602441201</v>
      </c>
      <c r="AD41" s="4">
        <v>13.4137425041264</v>
      </c>
      <c r="AE41" s="4">
        <v>11.648720071657101</v>
      </c>
      <c r="AF41" t="s">
        <v>87</v>
      </c>
      <c r="AG41" s="4">
        <v>-21.548280614206501</v>
      </c>
      <c r="AJ41" s="4">
        <v>9.9024942903583906</v>
      </c>
    </row>
    <row r="42" spans="1:70" ht="14.25" x14ac:dyDescent="0.45">
      <c r="A42" s="3" t="s">
        <v>162</v>
      </c>
      <c r="B42" s="3">
        <v>2</v>
      </c>
      <c r="C42" s="3" t="s">
        <v>163</v>
      </c>
      <c r="D42" s="3"/>
      <c r="E42" s="3"/>
      <c r="F42" s="3"/>
      <c r="G42" s="3" t="s">
        <v>86</v>
      </c>
      <c r="H42" s="3">
        <v>69.449345900880303</v>
      </c>
      <c r="I42" s="3">
        <v>73.478089138445</v>
      </c>
      <c r="J42" s="3">
        <v>75.832189237229002</v>
      </c>
      <c r="K42" s="3">
        <v>77.954099169084301</v>
      </c>
      <c r="L42" s="3">
        <v>74.512251154489107</v>
      </c>
      <c r="M42" s="3">
        <v>81.0319663307246</v>
      </c>
      <c r="N42" s="3">
        <v>87.223212464820307</v>
      </c>
      <c r="O42" s="3">
        <v>83.013738161911505</v>
      </c>
      <c r="P42" s="3">
        <v>87.168856578880906</v>
      </c>
      <c r="Q42" s="3">
        <v>97.676757479970902</v>
      </c>
      <c r="R42" s="3">
        <v>97.797226840633201</v>
      </c>
      <c r="S42" s="3">
        <v>105.65756379904199</v>
      </c>
      <c r="T42" s="3">
        <v>96.725663832512097</v>
      </c>
      <c r="U42" s="3">
        <v>101.366427160412</v>
      </c>
      <c r="V42" s="3">
        <v>94.241958044431897</v>
      </c>
      <c r="W42" s="3">
        <v>94.408441774870994</v>
      </c>
      <c r="X42" s="3">
        <v>101.788009795975</v>
      </c>
      <c r="Y42" s="3">
        <v>105.936804781878</v>
      </c>
      <c r="Z42" s="3">
        <v>97.388987602408804</v>
      </c>
      <c r="AA42" s="3">
        <v>108.18865945258101</v>
      </c>
      <c r="AB42" s="3">
        <v>125.303060964956</v>
      </c>
      <c r="AC42" s="3">
        <v>115.02047637314701</v>
      </c>
      <c r="AD42" s="3">
        <v>124.135549863284</v>
      </c>
      <c r="AE42" s="3">
        <v>128.95646913357101</v>
      </c>
      <c r="AF42" s="3" t="s">
        <v>103</v>
      </c>
      <c r="AG42" s="3">
        <v>2.9156575589459601</v>
      </c>
      <c r="AH42" s="3"/>
      <c r="AI42" s="3"/>
      <c r="AJ42" s="3">
        <v>4.1947732263153803</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64.037937420577194</v>
      </c>
      <c r="I43" s="4">
        <v>67.730048171127706</v>
      </c>
      <c r="J43" s="4">
        <v>67.639332486673098</v>
      </c>
      <c r="K43" s="4">
        <v>69.789061367954801</v>
      </c>
      <c r="L43" s="4">
        <v>67.338508942983495</v>
      </c>
      <c r="M43" s="4">
        <v>72.925552505385497</v>
      </c>
      <c r="N43" s="4">
        <v>79.381684137537206</v>
      </c>
      <c r="O43" s="4">
        <v>75.366471676615404</v>
      </c>
      <c r="P43" s="4">
        <v>79.878547373997193</v>
      </c>
      <c r="Q43" s="4">
        <v>90.749021034507095</v>
      </c>
      <c r="R43" s="4">
        <v>91.957953228635006</v>
      </c>
      <c r="S43" s="4">
        <v>98.252195895957001</v>
      </c>
      <c r="T43" s="4">
        <v>89.616511628729697</v>
      </c>
      <c r="U43" s="4">
        <v>94.048429454191705</v>
      </c>
      <c r="V43" s="4">
        <v>87.5620786258918</v>
      </c>
      <c r="W43" s="4">
        <v>87.860821301076996</v>
      </c>
      <c r="X43" s="4">
        <v>95.745739490560695</v>
      </c>
      <c r="Y43" s="4">
        <v>97.723462320089197</v>
      </c>
      <c r="Z43" s="4">
        <v>90.069652724803206</v>
      </c>
      <c r="AA43" s="4">
        <v>103.24557856072001</v>
      </c>
      <c r="AB43" s="4">
        <v>117.30255859766901</v>
      </c>
      <c r="AC43" s="4">
        <v>106.30098134263299</v>
      </c>
      <c r="AD43" s="4">
        <v>115.42595293324</v>
      </c>
      <c r="AE43" s="4">
        <v>121.32307405847</v>
      </c>
      <c r="AF43" t="s">
        <v>103</v>
      </c>
      <c r="AG43" s="4">
        <v>3.4274746509078899</v>
      </c>
      <c r="AJ43" s="4">
        <v>4.2670709364869204</v>
      </c>
    </row>
    <row r="44" spans="1:70" ht="14.25" x14ac:dyDescent="0.45">
      <c r="A44" t="s">
        <v>166</v>
      </c>
      <c r="B44" s="4">
        <v>4</v>
      </c>
      <c r="E44" t="s">
        <v>167</v>
      </c>
      <c r="G44" t="s">
        <v>86</v>
      </c>
      <c r="H44" s="4">
        <v>35.152495066345701</v>
      </c>
      <c r="I44" s="4">
        <v>35.101023937979299</v>
      </c>
      <c r="J44" s="4">
        <v>36.6173985561826</v>
      </c>
      <c r="K44" s="4">
        <v>35.626870961949898</v>
      </c>
      <c r="L44" s="4">
        <v>34.123809959994901</v>
      </c>
      <c r="M44" s="4">
        <v>39.875432430144897</v>
      </c>
      <c r="N44" s="4">
        <v>44.240810797949699</v>
      </c>
      <c r="O44" s="4">
        <v>44.606419059197897</v>
      </c>
      <c r="P44" s="4">
        <v>45.565391503960399</v>
      </c>
      <c r="Q44" s="4">
        <v>50.780698077083599</v>
      </c>
      <c r="R44" s="4">
        <v>51.6523791181734</v>
      </c>
      <c r="S44" s="4">
        <v>52.493008550614199</v>
      </c>
      <c r="T44" s="4">
        <v>48.547708561388802</v>
      </c>
      <c r="U44" s="4">
        <v>52.712612321448198</v>
      </c>
      <c r="V44" s="4">
        <v>45.275120945222298</v>
      </c>
      <c r="W44" s="4">
        <v>44.271118571841399</v>
      </c>
      <c r="X44" s="4">
        <v>40.218816332758003</v>
      </c>
      <c r="Y44" s="4">
        <v>45.296201374395601</v>
      </c>
      <c r="Z44" s="4">
        <v>49.891131908137503</v>
      </c>
      <c r="AA44" s="4">
        <v>48.713159609707802</v>
      </c>
      <c r="AB44" s="4">
        <v>51.844293786917298</v>
      </c>
      <c r="AC44" s="4">
        <v>53.705584655623397</v>
      </c>
      <c r="AD44" s="4">
        <v>55.710719410338399</v>
      </c>
      <c r="AE44" s="4">
        <v>63.227310045543803</v>
      </c>
      <c r="AF44" t="s">
        <v>103</v>
      </c>
      <c r="AG44" s="4">
        <v>21.9561603161407</v>
      </c>
      <c r="AJ44" s="4">
        <v>5.2498957575317204</v>
      </c>
    </row>
    <row r="45" spans="1:70" ht="14.25" x14ac:dyDescent="0.45">
      <c r="A45" t="s">
        <v>168</v>
      </c>
      <c r="B45" s="4">
        <v>4</v>
      </c>
      <c r="E45" t="s">
        <v>169</v>
      </c>
      <c r="G45" t="s">
        <v>86</v>
      </c>
      <c r="H45" s="4">
        <v>8.0783892809178397</v>
      </c>
      <c r="I45" s="4">
        <v>10.0300572412118</v>
      </c>
      <c r="J45" s="4">
        <v>9.1794394035316493</v>
      </c>
      <c r="K45" s="4">
        <v>9.4665353561288104</v>
      </c>
      <c r="L45" s="4">
        <v>9.2340240123222905</v>
      </c>
      <c r="M45" s="4">
        <v>8.1741074259881401</v>
      </c>
      <c r="N45" s="4">
        <v>7.6507066525268197</v>
      </c>
      <c r="O45" s="4">
        <v>8.1629520563644107</v>
      </c>
      <c r="P45" s="4">
        <v>7.36849963422633</v>
      </c>
      <c r="Q45" s="4">
        <v>8.6682045821045897</v>
      </c>
      <c r="R45" s="4">
        <v>9.1065877771656005</v>
      </c>
      <c r="S45" s="4">
        <v>6.4768998041795998</v>
      </c>
      <c r="T45" s="4">
        <v>7.5508405179275702</v>
      </c>
      <c r="U45" s="4">
        <v>6.96485415640739</v>
      </c>
      <c r="V45" s="4">
        <v>7.3455371124527202</v>
      </c>
      <c r="W45" s="4">
        <v>8.1319311746637197</v>
      </c>
      <c r="X45" s="4">
        <v>9.6897304904282908</v>
      </c>
      <c r="Y45" s="4">
        <v>9.9553167883810101</v>
      </c>
      <c r="Z45" s="4">
        <v>3.1856708281392399</v>
      </c>
      <c r="AA45" s="4">
        <v>8.9564810855644392</v>
      </c>
      <c r="AB45" s="4">
        <v>8.5405985437667802</v>
      </c>
      <c r="AC45" s="4">
        <v>10.312667480383601</v>
      </c>
      <c r="AD45" s="4">
        <v>5.1386733167633896</v>
      </c>
      <c r="AE45" s="4">
        <v>9.6029701569718693</v>
      </c>
      <c r="AF45" t="s">
        <v>87</v>
      </c>
      <c r="AG45" s="4">
        <v>12.4390768136555</v>
      </c>
      <c r="AJ45" s="4">
        <v>13.435387597616</v>
      </c>
    </row>
    <row r="46" spans="1:70" ht="14.25" x14ac:dyDescent="0.45">
      <c r="A46" t="s">
        <v>170</v>
      </c>
      <c r="B46" s="4">
        <v>4</v>
      </c>
      <c r="E46" t="s">
        <v>171</v>
      </c>
      <c r="G46" t="s">
        <v>86</v>
      </c>
      <c r="H46" s="4">
        <v>8.3965098295467602</v>
      </c>
      <c r="I46" s="4">
        <v>11.437317435215601</v>
      </c>
      <c r="J46" s="4">
        <v>7.8765677557600897</v>
      </c>
      <c r="K46" s="4">
        <v>9.7734256358448803</v>
      </c>
      <c r="L46" s="4">
        <v>7.9978059177757697</v>
      </c>
      <c r="M46" s="4">
        <v>8.6185984383611096</v>
      </c>
      <c r="N46" s="4">
        <v>9.5714648679147807</v>
      </c>
      <c r="O46" s="4">
        <v>7.46026122687607</v>
      </c>
      <c r="P46" s="4">
        <v>8.6948596185863405</v>
      </c>
      <c r="Q46" s="4">
        <v>11.159998618686901</v>
      </c>
      <c r="R46" s="4">
        <v>12.3132623425339</v>
      </c>
      <c r="S46" s="4">
        <v>14.870265050151399</v>
      </c>
      <c r="T46" s="4">
        <v>11.4029308037943</v>
      </c>
      <c r="U46" s="4">
        <v>11.0508827343528</v>
      </c>
      <c r="V46" s="4">
        <v>11.017151049981299</v>
      </c>
      <c r="W46" s="4">
        <v>11.095229877081801</v>
      </c>
      <c r="X46" s="4">
        <v>16.050785644811999</v>
      </c>
      <c r="Y46" s="4">
        <v>14.915427723250501</v>
      </c>
      <c r="Z46" s="4">
        <v>11.026385193592199</v>
      </c>
      <c r="AA46" s="4">
        <v>17.3828260634379</v>
      </c>
      <c r="AB46" s="4">
        <v>19.971169962859602</v>
      </c>
      <c r="AC46" s="4">
        <v>13.275696599825601</v>
      </c>
      <c r="AD46" s="4">
        <v>21.314528102095899</v>
      </c>
      <c r="AE46" s="4">
        <v>16.841898546802099</v>
      </c>
      <c r="AF46" t="s">
        <v>94</v>
      </c>
      <c r="AG46" s="4">
        <v>-15.6689438920051</v>
      </c>
      <c r="AJ46" s="4">
        <v>9.5682202247888792</v>
      </c>
    </row>
    <row r="47" spans="1:70" ht="14.25" x14ac:dyDescent="0.45">
      <c r="A47" t="s">
        <v>172</v>
      </c>
      <c r="B47" s="4">
        <v>4</v>
      </c>
      <c r="E47" t="s">
        <v>173</v>
      </c>
      <c r="G47" t="s">
        <v>86</v>
      </c>
      <c r="H47" s="4">
        <v>1.96505889190618</v>
      </c>
      <c r="I47" s="4">
        <v>1.9898388522322401</v>
      </c>
      <c r="J47" s="4">
        <v>2.0111681696172998</v>
      </c>
      <c r="K47" s="4">
        <v>2.4969075089886101</v>
      </c>
      <c r="L47" s="4">
        <v>2.3004474548196501</v>
      </c>
      <c r="M47" s="4">
        <v>1.8518598507220601</v>
      </c>
      <c r="N47" s="4">
        <v>1.28414212587184</v>
      </c>
      <c r="O47" s="4">
        <v>1.2375241246208999</v>
      </c>
      <c r="P47" s="4">
        <v>2.7709366013319201</v>
      </c>
      <c r="Q47" s="4">
        <v>1.6768915958342101</v>
      </c>
      <c r="R47" s="4">
        <v>2.2655808389851302</v>
      </c>
      <c r="S47" s="4">
        <v>2.2981341967900599</v>
      </c>
      <c r="T47" s="4">
        <v>1.6934963893866799</v>
      </c>
      <c r="U47" s="4">
        <v>2.3951652512559001</v>
      </c>
      <c r="V47" s="4">
        <v>3.22384037091765</v>
      </c>
      <c r="W47" s="4">
        <v>3.3401295367823498</v>
      </c>
      <c r="X47" s="4">
        <v>1.02903088001404</v>
      </c>
      <c r="Y47" s="4">
        <v>1.49865983307447</v>
      </c>
      <c r="Z47" s="4">
        <v>1.20448118034494</v>
      </c>
      <c r="AA47" s="4">
        <v>1.0321471992828799</v>
      </c>
      <c r="AB47" s="4">
        <v>2.2038536942163001</v>
      </c>
      <c r="AC47" s="4">
        <v>2.3003850043592</v>
      </c>
      <c r="AD47" s="4">
        <v>1.4208789628945599</v>
      </c>
      <c r="AE47" s="4">
        <v>1.54166859602373</v>
      </c>
      <c r="AF47" t="s">
        <v>87</v>
      </c>
      <c r="AG47" s="4">
        <v>-30.046690482693101</v>
      </c>
      <c r="AJ47" s="4">
        <v>31.1702362740577</v>
      </c>
    </row>
    <row r="48" spans="1:70" ht="14.25" x14ac:dyDescent="0.45">
      <c r="A48" t="s">
        <v>174</v>
      </c>
      <c r="B48" s="4">
        <v>4</v>
      </c>
      <c r="E48" t="s">
        <v>175</v>
      </c>
      <c r="G48" t="s">
        <v>86</v>
      </c>
      <c r="H48" s="4">
        <v>10.445484351860699</v>
      </c>
      <c r="I48" s="4">
        <v>9.1718107044886494</v>
      </c>
      <c r="J48" s="4">
        <v>11.954758601581499</v>
      </c>
      <c r="K48" s="4">
        <v>12.425321905042701</v>
      </c>
      <c r="L48" s="4">
        <v>13.682421598071</v>
      </c>
      <c r="M48" s="4">
        <v>14.4055543601692</v>
      </c>
      <c r="N48" s="4">
        <v>16.634559693274099</v>
      </c>
      <c r="O48" s="4">
        <v>13.8993152095562</v>
      </c>
      <c r="P48" s="4">
        <v>15.478860015892201</v>
      </c>
      <c r="Q48" s="4">
        <v>18.463228160797701</v>
      </c>
      <c r="R48" s="4">
        <v>16.620143151777</v>
      </c>
      <c r="S48" s="4">
        <v>22.113888294221699</v>
      </c>
      <c r="T48" s="4">
        <v>20.4215353562325</v>
      </c>
      <c r="U48" s="4">
        <v>20.924914990727299</v>
      </c>
      <c r="V48" s="4">
        <v>20.700429147317902</v>
      </c>
      <c r="W48" s="4">
        <v>21.022412140707701</v>
      </c>
      <c r="X48" s="4">
        <v>28.757376142548502</v>
      </c>
      <c r="Y48" s="4">
        <v>26.057856600987598</v>
      </c>
      <c r="Z48" s="4">
        <v>24.761983614589301</v>
      </c>
      <c r="AA48" s="4">
        <v>27.160964602727201</v>
      </c>
      <c r="AB48" s="4">
        <v>34.7426426099086</v>
      </c>
      <c r="AC48" s="4">
        <v>26.706647602441201</v>
      </c>
      <c r="AD48" s="4">
        <v>31.8411531411477</v>
      </c>
      <c r="AE48" s="4">
        <v>30.1092267131285</v>
      </c>
      <c r="AF48" t="s">
        <v>94</v>
      </c>
      <c r="AG48" s="4">
        <v>-13.336394553529701</v>
      </c>
      <c r="AJ48" s="4">
        <v>7.1995345637774104</v>
      </c>
    </row>
    <row r="49" spans="1:70" ht="14.25" x14ac:dyDescent="0.45">
      <c r="A49" t="s">
        <v>176</v>
      </c>
      <c r="B49" s="4">
        <v>3</v>
      </c>
      <c r="D49" t="s">
        <v>177</v>
      </c>
      <c r="G49" t="s">
        <v>86</v>
      </c>
      <c r="H49" s="4">
        <v>5.4114084803031401</v>
      </c>
      <c r="I49" s="4">
        <v>5.7480409673173103</v>
      </c>
      <c r="J49" s="4">
        <v>8.1928567505559204</v>
      </c>
      <c r="K49" s="4">
        <v>8.1650378011294702</v>
      </c>
      <c r="L49" s="4">
        <v>7.1737422115056804</v>
      </c>
      <c r="M49" s="4">
        <v>8.10641382533918</v>
      </c>
      <c r="N49" s="4">
        <v>7.8415283272831102</v>
      </c>
      <c r="O49" s="4">
        <v>7.6472664852960204</v>
      </c>
      <c r="P49" s="4">
        <v>7.2903092048837097</v>
      </c>
      <c r="Q49" s="4">
        <v>6.9277364454638199</v>
      </c>
      <c r="R49" s="4">
        <v>5.8392736119982303</v>
      </c>
      <c r="S49" s="4">
        <v>7.40536790308464</v>
      </c>
      <c r="T49" s="4">
        <v>7.1091522037822896</v>
      </c>
      <c r="U49" s="4">
        <v>7.3179977062205204</v>
      </c>
      <c r="V49" s="4">
        <v>6.6798794185400698</v>
      </c>
      <c r="W49" s="4">
        <v>6.5476204737939403</v>
      </c>
      <c r="X49" s="4">
        <v>6.0422703054146503</v>
      </c>
      <c r="Y49" s="4">
        <v>8.2133424617887094</v>
      </c>
      <c r="Z49" s="4">
        <v>7.31933487760557</v>
      </c>
      <c r="AA49" s="4">
        <v>4.9430808918608404</v>
      </c>
      <c r="AB49" s="4">
        <v>8.0005023672873605</v>
      </c>
      <c r="AC49" s="4">
        <v>8.7194950305143806</v>
      </c>
      <c r="AD49" s="4">
        <v>8.7095969300440395</v>
      </c>
      <c r="AE49" s="4">
        <v>7.6333950751012702</v>
      </c>
      <c r="AF49" t="s">
        <v>87</v>
      </c>
      <c r="AG49" s="4">
        <v>-4.5885530099600897</v>
      </c>
      <c r="AJ49" s="4">
        <v>12.0068214306702</v>
      </c>
    </row>
    <row r="50" spans="1:70" ht="14.25" x14ac:dyDescent="0.45">
      <c r="A50" s="3" t="s">
        <v>178</v>
      </c>
      <c r="B50" s="3">
        <v>2</v>
      </c>
      <c r="C50" s="3" t="s">
        <v>179</v>
      </c>
      <c r="D50" s="3"/>
      <c r="E50" s="3"/>
      <c r="F50" s="3"/>
      <c r="G50" s="3" t="s">
        <v>86</v>
      </c>
      <c r="H50" s="3">
        <v>111.852170972053</v>
      </c>
      <c r="I50" s="3">
        <v>117.630197186212</v>
      </c>
      <c r="J50" s="3">
        <v>131.71899066988399</v>
      </c>
      <c r="K50" s="3">
        <v>116.29649494594101</v>
      </c>
      <c r="L50" s="3">
        <v>119.678494899298</v>
      </c>
      <c r="M50" s="3">
        <v>143.67603054143399</v>
      </c>
      <c r="N50" s="3">
        <v>132.263688631018</v>
      </c>
      <c r="O50" s="3">
        <v>145.04579359622099</v>
      </c>
      <c r="P50" s="3">
        <v>156.27926425886699</v>
      </c>
      <c r="Q50" s="3">
        <v>149.792373384988</v>
      </c>
      <c r="R50" s="3">
        <v>148.998628291329</v>
      </c>
      <c r="S50" s="3">
        <v>148.916823553857</v>
      </c>
      <c r="T50" s="3">
        <v>152.302787175997</v>
      </c>
      <c r="U50" s="3">
        <v>185.39164882123401</v>
      </c>
      <c r="V50" s="3">
        <v>161.045587193226</v>
      </c>
      <c r="W50" s="3">
        <v>169.244709484221</v>
      </c>
      <c r="X50" s="3">
        <v>174.40020502478399</v>
      </c>
      <c r="Y50" s="3">
        <v>149.24432911405299</v>
      </c>
      <c r="Z50" s="3">
        <v>146.31207710817901</v>
      </c>
      <c r="AA50" s="3">
        <v>123.97360530830299</v>
      </c>
      <c r="AB50" s="3">
        <v>170.60374200438201</v>
      </c>
      <c r="AC50" s="3">
        <v>116.27020191804699</v>
      </c>
      <c r="AD50" s="3">
        <v>135.162933820663</v>
      </c>
      <c r="AE50" s="3">
        <v>162.13517349697301</v>
      </c>
      <c r="AF50" s="3" t="s">
        <v>94</v>
      </c>
      <c r="AG50" s="3">
        <v>-4.9638820391123604</v>
      </c>
      <c r="AH50" s="3"/>
      <c r="AI50" s="3"/>
      <c r="AJ50" s="3">
        <v>7.1891500265100001</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61.956954071865503</v>
      </c>
      <c r="I51" s="4">
        <v>62.4835264854107</v>
      </c>
      <c r="J51" s="4">
        <v>79.116131629633003</v>
      </c>
      <c r="K51" s="4">
        <v>76.448265797644794</v>
      </c>
      <c r="L51" s="4">
        <v>65.346030065750597</v>
      </c>
      <c r="M51" s="4">
        <v>85.628819409206898</v>
      </c>
      <c r="N51" s="4">
        <v>81.593430068931795</v>
      </c>
      <c r="O51" s="4">
        <v>80.880151706910297</v>
      </c>
      <c r="P51" s="4">
        <v>94.647328748549498</v>
      </c>
      <c r="Q51" s="4">
        <v>88.170739934082306</v>
      </c>
      <c r="R51" s="4">
        <v>94.324595191543594</v>
      </c>
      <c r="S51" s="4">
        <v>83.949681713145097</v>
      </c>
      <c r="T51" s="4">
        <v>99.634831248105499</v>
      </c>
      <c r="U51" s="4">
        <v>110.85166750352801</v>
      </c>
      <c r="V51" s="4">
        <v>101.292011901259</v>
      </c>
      <c r="W51" s="4">
        <v>107.384781335759</v>
      </c>
      <c r="X51" s="4">
        <v>111.24651211602399</v>
      </c>
      <c r="Y51" s="4">
        <v>101.96800364870199</v>
      </c>
      <c r="Z51" s="4">
        <v>98.664477397187994</v>
      </c>
      <c r="AA51" s="4">
        <v>79.698202317230795</v>
      </c>
      <c r="AB51" s="4">
        <v>97.749309244979898</v>
      </c>
      <c r="AC51" s="4">
        <v>69.065579075849996</v>
      </c>
      <c r="AD51" s="4">
        <v>82.237431538378601</v>
      </c>
      <c r="AE51" s="4">
        <v>112.49078691765899</v>
      </c>
      <c r="AF51" t="s">
        <v>94</v>
      </c>
      <c r="AG51" s="4">
        <v>15.080902142984799</v>
      </c>
      <c r="AJ51" s="4">
        <v>8.52529237346541</v>
      </c>
    </row>
    <row r="52" spans="1:70" ht="14.25" x14ac:dyDescent="0.45">
      <c r="A52" t="s">
        <v>182</v>
      </c>
      <c r="B52" s="4">
        <v>4</v>
      </c>
      <c r="E52" t="s">
        <v>183</v>
      </c>
      <c r="G52" t="s">
        <v>86</v>
      </c>
      <c r="H52" s="4">
        <v>1.4481580476848801</v>
      </c>
      <c r="I52" s="4">
        <v>0.59952515422459796</v>
      </c>
      <c r="J52" s="4">
        <v>0.80441196045586705</v>
      </c>
      <c r="K52" s="4">
        <v>0.44936251388234899</v>
      </c>
      <c r="L52" s="4">
        <v>1.4672878750201599</v>
      </c>
      <c r="M52" s="4">
        <v>1.89431525973931</v>
      </c>
      <c r="N52" s="4">
        <v>1.1727746733558999</v>
      </c>
      <c r="O52" s="4">
        <v>1.1611541285074101</v>
      </c>
      <c r="P52" s="4">
        <v>1.3835712438827501</v>
      </c>
      <c r="Q52" s="4">
        <v>0.78896748453250498</v>
      </c>
      <c r="R52" s="4">
        <v>0.50393066045172097</v>
      </c>
      <c r="S52" s="4">
        <v>0.41543754210768202</v>
      </c>
      <c r="T52" s="4">
        <v>0.135175936360797</v>
      </c>
      <c r="U52" s="4">
        <v>2.31249102355275</v>
      </c>
      <c r="V52" s="4">
        <v>1.07879846749141</v>
      </c>
      <c r="W52" s="4">
        <v>1.38654233697593</v>
      </c>
      <c r="X52" s="4">
        <v>4.9109894871358497</v>
      </c>
      <c r="Y52" s="4">
        <v>0</v>
      </c>
      <c r="Z52" s="4">
        <v>0</v>
      </c>
      <c r="AA52" s="4">
        <v>0.25371436961326199</v>
      </c>
      <c r="AB52" s="4"/>
      <c r="AC52" s="4">
        <v>0.52903225806451604</v>
      </c>
      <c r="AD52" s="4"/>
      <c r="AE52" s="4">
        <v>3.39532104035231</v>
      </c>
      <c r="AF52" t="s">
        <v>87</v>
      </c>
      <c r="AG52" s="4"/>
      <c r="AJ52" s="4"/>
    </row>
    <row r="53" spans="1:70" ht="14.25" x14ac:dyDescent="0.45">
      <c r="A53" t="s">
        <v>184</v>
      </c>
      <c r="B53" s="4">
        <v>4</v>
      </c>
      <c r="E53" t="s">
        <v>185</v>
      </c>
      <c r="G53" t="s">
        <v>86</v>
      </c>
      <c r="H53" s="4">
        <v>14.3849851087374</v>
      </c>
      <c r="I53" s="4">
        <v>14.6305097655989</v>
      </c>
      <c r="J53" s="4">
        <v>17.615421421520601</v>
      </c>
      <c r="K53" s="4">
        <v>19.358288024065299</v>
      </c>
      <c r="L53" s="4">
        <v>13.505351303911601</v>
      </c>
      <c r="M53" s="4">
        <v>19.064540171043799</v>
      </c>
      <c r="N53" s="4">
        <v>15.4862569849492</v>
      </c>
      <c r="O53" s="4">
        <v>11.225994133689399</v>
      </c>
      <c r="P53" s="4">
        <v>16.205073690782498</v>
      </c>
      <c r="Q53" s="4">
        <v>14.814054378762499</v>
      </c>
      <c r="R53" s="4">
        <v>14.595587291216701</v>
      </c>
      <c r="S53" s="4">
        <v>10.984157279670599</v>
      </c>
      <c r="T53" s="4">
        <v>16.3844266892993</v>
      </c>
      <c r="U53" s="4">
        <v>13.776406068279799</v>
      </c>
      <c r="V53" s="4">
        <v>16.757235449005101</v>
      </c>
      <c r="W53" s="4">
        <v>20.398322245035398</v>
      </c>
      <c r="X53" s="4">
        <v>8.7151388492498398</v>
      </c>
      <c r="Y53" s="4">
        <v>11.518252960243199</v>
      </c>
      <c r="Z53" s="4">
        <v>11.0200646857809</v>
      </c>
      <c r="AA53" s="4">
        <v>11.868503072984</v>
      </c>
      <c r="AB53" s="4">
        <v>18.352086798956702</v>
      </c>
      <c r="AC53" s="4">
        <v>8.6640118570183091</v>
      </c>
      <c r="AD53" s="4">
        <v>11.6107474723458</v>
      </c>
      <c r="AE53" s="4">
        <v>1.1898229853653799</v>
      </c>
      <c r="AF53" t="s">
        <v>87</v>
      </c>
      <c r="AG53" s="4">
        <v>-93.5166883286917</v>
      </c>
      <c r="AH53" t="s">
        <v>95</v>
      </c>
      <c r="AI53" t="s">
        <v>292</v>
      </c>
      <c r="AJ53" s="4">
        <v>24.146365147874398</v>
      </c>
    </row>
    <row r="54" spans="1:70" ht="14.25" x14ac:dyDescent="0.45">
      <c r="A54" t="s">
        <v>186</v>
      </c>
      <c r="B54" s="4">
        <v>4</v>
      </c>
      <c r="E54" t="s">
        <v>187</v>
      </c>
      <c r="G54" t="s">
        <v>86</v>
      </c>
      <c r="H54" s="4">
        <v>7.3402784846703701</v>
      </c>
      <c r="I54" s="4">
        <v>6.5512808550836903</v>
      </c>
      <c r="J54" s="4">
        <v>7.8530930718518199</v>
      </c>
      <c r="K54" s="4">
        <v>7.36162454067592</v>
      </c>
      <c r="L54" s="4">
        <v>8.5230970940161797</v>
      </c>
      <c r="M54" s="4">
        <v>10.9093032246401</v>
      </c>
      <c r="N54" s="4">
        <v>10.959066668026299</v>
      </c>
      <c r="O54" s="4">
        <v>11.6187894672154</v>
      </c>
      <c r="P54" s="4">
        <v>13.732872490035801</v>
      </c>
      <c r="Q54" s="4">
        <v>7.8649123990516996</v>
      </c>
      <c r="R54" s="4">
        <v>12.8606521142029</v>
      </c>
      <c r="S54" s="4">
        <v>10.596325061862901</v>
      </c>
      <c r="T54" s="4">
        <v>9.3440666323465393</v>
      </c>
      <c r="U54" s="4">
        <v>14.459343121522799</v>
      </c>
      <c r="V54" s="4">
        <v>15.7210679325085</v>
      </c>
      <c r="W54" s="4">
        <v>15.5177860529811</v>
      </c>
      <c r="X54" s="4">
        <v>11.730248965774299</v>
      </c>
      <c r="Y54" s="4">
        <v>17.348715493277702</v>
      </c>
      <c r="Z54" s="4">
        <v>10.1240921973939</v>
      </c>
      <c r="AA54" s="4">
        <v>16.592112245055599</v>
      </c>
      <c r="AB54" s="4">
        <v>13.439299655767799</v>
      </c>
      <c r="AC54" s="4">
        <v>11.8365307759372</v>
      </c>
      <c r="AD54" s="4">
        <v>11.231691268153901</v>
      </c>
      <c r="AE54" s="4">
        <v>22.990285591648298</v>
      </c>
      <c r="AF54" t="s">
        <v>87</v>
      </c>
      <c r="AG54" s="4">
        <v>71.067586708518604</v>
      </c>
      <c r="AJ54" s="4">
        <v>15.61824143095</v>
      </c>
    </row>
    <row r="55" spans="1:70" ht="14.25" x14ac:dyDescent="0.45">
      <c r="A55" t="s">
        <v>188</v>
      </c>
      <c r="B55" s="4">
        <v>4</v>
      </c>
      <c r="E55" t="s">
        <v>189</v>
      </c>
      <c r="G55" t="s">
        <v>86</v>
      </c>
      <c r="H55" s="4">
        <v>21.280967915650098</v>
      </c>
      <c r="I55" s="4">
        <v>22.513139110491501</v>
      </c>
      <c r="J55" s="4">
        <v>33.707861916249101</v>
      </c>
      <c r="K55" s="4">
        <v>33.254860037464198</v>
      </c>
      <c r="L55" s="4">
        <v>22.807981854898799</v>
      </c>
      <c r="M55" s="4">
        <v>32.768143738317697</v>
      </c>
      <c r="N55" s="4">
        <v>30.419807344563601</v>
      </c>
      <c r="O55" s="4">
        <v>27.691412465411702</v>
      </c>
      <c r="P55" s="4">
        <v>34.662748789162997</v>
      </c>
      <c r="Q55" s="4">
        <v>31.200872636509001</v>
      </c>
      <c r="R55" s="4">
        <v>31.2428899496336</v>
      </c>
      <c r="S55" s="4">
        <v>31.610172586403401</v>
      </c>
      <c r="T55" s="4">
        <v>37.935243212863703</v>
      </c>
      <c r="U55" s="4">
        <v>41.426142315879098</v>
      </c>
      <c r="V55" s="4">
        <v>30.023390536056599</v>
      </c>
      <c r="W55" s="4">
        <v>29.772080519744399</v>
      </c>
      <c r="X55" s="4">
        <v>46.4999097212837</v>
      </c>
      <c r="Y55" s="4">
        <v>38.514397728557</v>
      </c>
      <c r="Z55" s="4">
        <v>43.938895039102903</v>
      </c>
      <c r="AA55" s="4">
        <v>25.292032651421099</v>
      </c>
      <c r="AB55" s="4">
        <v>31.6002570287976</v>
      </c>
      <c r="AC55" s="4">
        <v>25.849582563208401</v>
      </c>
      <c r="AD55" s="4">
        <v>30.89822407582</v>
      </c>
      <c r="AE55" s="4">
        <v>46.846559877099999</v>
      </c>
      <c r="AF55" t="s">
        <v>87</v>
      </c>
      <c r="AG55" s="4">
        <v>48.247401387932399</v>
      </c>
      <c r="AJ55" s="4">
        <v>15.777645019935401</v>
      </c>
    </row>
    <row r="56" spans="1:70" ht="14.25" x14ac:dyDescent="0.45">
      <c r="A56" t="s">
        <v>190</v>
      </c>
      <c r="B56" s="4">
        <v>4</v>
      </c>
      <c r="E56" t="s">
        <v>191</v>
      </c>
      <c r="G56" t="s">
        <v>86</v>
      </c>
      <c r="H56" s="4">
        <v>16.482907884324302</v>
      </c>
      <c r="I56" s="4">
        <v>17.768783706835801</v>
      </c>
      <c r="J56" s="4">
        <v>18.3666914077778</v>
      </c>
      <c r="K56" s="4">
        <v>15.349171743103099</v>
      </c>
      <c r="L56" s="4">
        <v>18.180106429838901</v>
      </c>
      <c r="M56" s="4">
        <v>20.641222783750798</v>
      </c>
      <c r="N56" s="4">
        <v>23.4587012753056</v>
      </c>
      <c r="O56" s="4">
        <v>28.619583379008201</v>
      </c>
      <c r="P56" s="4">
        <v>28.597160208869401</v>
      </c>
      <c r="Q56" s="4">
        <v>33.5019330352266</v>
      </c>
      <c r="R56" s="4">
        <v>35.0162191548389</v>
      </c>
      <c r="S56" s="4">
        <v>30.343589243100599</v>
      </c>
      <c r="T56" s="4">
        <v>35.835918777235001</v>
      </c>
      <c r="U56" s="4">
        <v>38.481858509430197</v>
      </c>
      <c r="V56" s="4">
        <v>36.970239777085197</v>
      </c>
      <c r="W56" s="4">
        <v>40.007009310690997</v>
      </c>
      <c r="X56" s="4">
        <v>38.713150656634497</v>
      </c>
      <c r="Y56" s="4">
        <v>34.586637466624602</v>
      </c>
      <c r="Z56" s="4">
        <v>33.290115417294601</v>
      </c>
      <c r="AA56" s="4">
        <v>25.6918399781568</v>
      </c>
      <c r="AB56" s="4">
        <v>34.357665761457703</v>
      </c>
      <c r="AC56" s="4">
        <v>21.4482176111595</v>
      </c>
      <c r="AD56" s="4">
        <v>28.496768722058899</v>
      </c>
      <c r="AE56" s="4">
        <v>37.520390558587202</v>
      </c>
      <c r="AF56" t="s">
        <v>94</v>
      </c>
      <c r="AG56" s="4">
        <v>9.2052958984119293</v>
      </c>
      <c r="AJ56" s="4">
        <v>9.2782127892770703</v>
      </c>
    </row>
    <row r="57" spans="1:70" ht="14.25" x14ac:dyDescent="0.45">
      <c r="A57" t="s">
        <v>192</v>
      </c>
      <c r="B57" s="4">
        <v>4</v>
      </c>
      <c r="E57" t="s">
        <v>193</v>
      </c>
      <c r="G57" t="s">
        <v>86</v>
      </c>
      <c r="H57" s="4">
        <v>1.01965663079848</v>
      </c>
      <c r="I57" s="4">
        <v>0.42028789317631898</v>
      </c>
      <c r="J57" s="4">
        <v>0.76865185177776896</v>
      </c>
      <c r="K57" s="4">
        <v>0.67495893845392296</v>
      </c>
      <c r="L57" s="4">
        <v>0.86220550806510798</v>
      </c>
      <c r="M57" s="4">
        <v>0.35129423171525898</v>
      </c>
      <c r="N57" s="4">
        <v>9.6823122731166195E-2</v>
      </c>
      <c r="O57" s="4">
        <v>0.563218133078218</v>
      </c>
      <c r="P57" s="4">
        <v>6.5902325816053695E-2</v>
      </c>
      <c r="Q57" s="4">
        <v>0</v>
      </c>
      <c r="R57" s="4">
        <v>0.105316021199725</v>
      </c>
      <c r="S57" s="4">
        <v>0</v>
      </c>
      <c r="T57" s="4">
        <v>0</v>
      </c>
      <c r="U57" s="4">
        <v>0.39542646486350602</v>
      </c>
      <c r="V57" s="4">
        <v>0.74127973911239198</v>
      </c>
      <c r="W57" s="4">
        <v>0.30304087033155802</v>
      </c>
      <c r="X57" s="4">
        <v>0.67707443594620198</v>
      </c>
      <c r="Y57" s="4">
        <v>0</v>
      </c>
      <c r="Z57" s="4">
        <v>0.29131005761561801</v>
      </c>
      <c r="AA57" s="4">
        <v>0</v>
      </c>
      <c r="AB57" s="4">
        <v>0</v>
      </c>
      <c r="AC57" s="4">
        <v>0.73820401046207496</v>
      </c>
      <c r="AD57" s="4"/>
      <c r="AE57" s="4">
        <v>0.54840686460568999</v>
      </c>
      <c r="AF57" t="s">
        <v>87</v>
      </c>
      <c r="AG57" s="4" t="e">
        <f>#NUM!</f>
        <v>#NUM!</v>
      </c>
      <c r="AJ57" s="4"/>
    </row>
    <row r="58" spans="1:70" ht="14.25" x14ac:dyDescent="0.45">
      <c r="A58" t="s">
        <v>194</v>
      </c>
      <c r="B58" s="4">
        <v>3</v>
      </c>
      <c r="D58" t="s">
        <v>195</v>
      </c>
      <c r="G58" t="s">
        <v>86</v>
      </c>
      <c r="H58" s="4">
        <v>24.6067705169419</v>
      </c>
      <c r="I58" s="4">
        <v>29.346471391999</v>
      </c>
      <c r="J58" s="4">
        <v>26.2729673424538</v>
      </c>
      <c r="K58" s="4">
        <v>18.774630594408698</v>
      </c>
      <c r="L58" s="4">
        <v>30.848566246083902</v>
      </c>
      <c r="M58" s="4">
        <v>32.9836871096838</v>
      </c>
      <c r="N58" s="4">
        <v>29.2153225313048</v>
      </c>
      <c r="O58" s="4">
        <v>32.0821241957075</v>
      </c>
      <c r="P58" s="4">
        <v>27.0864219136269</v>
      </c>
      <c r="Q58" s="4">
        <v>33.958008082287698</v>
      </c>
      <c r="R58" s="4">
        <v>27.205098888168401</v>
      </c>
      <c r="S58" s="4">
        <v>32.716335104741901</v>
      </c>
      <c r="T58" s="4">
        <v>27.878125015861698</v>
      </c>
      <c r="U58" s="4">
        <v>37.2102432647429</v>
      </c>
      <c r="V58" s="4">
        <v>27.638186482282499</v>
      </c>
      <c r="W58" s="4">
        <v>27.3402458759399</v>
      </c>
      <c r="X58" s="4">
        <v>31.8327045430906</v>
      </c>
      <c r="Y58" s="4">
        <v>30.5377307396815</v>
      </c>
      <c r="Z58" s="4">
        <v>23.146443057286898</v>
      </c>
      <c r="AA58" s="4">
        <v>29.023773124655399</v>
      </c>
      <c r="AB58" s="4">
        <v>39.050108767257001</v>
      </c>
      <c r="AC58" s="4">
        <v>27.052620052310399</v>
      </c>
      <c r="AD58" s="4">
        <v>31.921636498856799</v>
      </c>
      <c r="AE58" s="4">
        <v>24.332798294051901</v>
      </c>
      <c r="AF58" t="s">
        <v>87</v>
      </c>
      <c r="AG58" s="4">
        <v>-37.688270117048603</v>
      </c>
      <c r="AJ58" s="4">
        <v>14.046176427312</v>
      </c>
    </row>
    <row r="59" spans="1:70" ht="14.25" x14ac:dyDescent="0.45">
      <c r="A59" t="s">
        <v>196</v>
      </c>
      <c r="B59" s="4">
        <v>4</v>
      </c>
      <c r="E59" t="s">
        <v>197</v>
      </c>
      <c r="G59" t="s">
        <v>86</v>
      </c>
      <c r="H59" s="4">
        <v>0.47674533149887899</v>
      </c>
      <c r="I59" s="4">
        <v>0.634097705081624</v>
      </c>
      <c r="J59" s="4">
        <v>0.44542581571822598</v>
      </c>
      <c r="K59" s="4">
        <v>0</v>
      </c>
      <c r="L59" s="4">
        <v>0.292225806365015</v>
      </c>
      <c r="M59" s="4">
        <v>0.93503171017801201</v>
      </c>
      <c r="N59" s="4">
        <v>0</v>
      </c>
      <c r="O59" s="4">
        <v>0</v>
      </c>
      <c r="P59" s="4">
        <v>0</v>
      </c>
      <c r="Q59" s="4">
        <v>0</v>
      </c>
      <c r="R59" s="4">
        <v>0</v>
      </c>
      <c r="S59" s="4">
        <v>0</v>
      </c>
      <c r="T59" s="4">
        <v>0</v>
      </c>
      <c r="U59" s="4">
        <v>9.3596841257726202E-2</v>
      </c>
      <c r="V59" s="4">
        <v>0</v>
      </c>
      <c r="W59" s="4">
        <v>0</v>
      </c>
      <c r="X59" s="4">
        <v>0</v>
      </c>
      <c r="Y59" s="4">
        <v>0</v>
      </c>
      <c r="Z59" s="4">
        <v>1.2008298137570399</v>
      </c>
      <c r="AA59" s="4">
        <v>0</v>
      </c>
      <c r="AB59" s="4"/>
      <c r="AC59" s="4"/>
      <c r="AD59" s="4"/>
      <c r="AE59" s="4"/>
      <c r="AG59" s="4"/>
      <c r="AJ59" s="4"/>
    </row>
    <row r="60" spans="1:70" ht="14.25" x14ac:dyDescent="0.45">
      <c r="A60" t="s">
        <v>198</v>
      </c>
      <c r="B60" s="4">
        <v>4</v>
      </c>
      <c r="E60" t="s">
        <v>199</v>
      </c>
      <c r="G60" t="s">
        <v>86</v>
      </c>
      <c r="H60" s="4">
        <v>12.4476655031671</v>
      </c>
      <c r="I60" s="4">
        <v>13.8877493239708</v>
      </c>
      <c r="J60" s="4">
        <v>12.057299769161601</v>
      </c>
      <c r="K60" s="4">
        <v>5.5094277599699</v>
      </c>
      <c r="L60" s="4">
        <v>12.7987005606719</v>
      </c>
      <c r="M60" s="4">
        <v>12.2569918981158</v>
      </c>
      <c r="N60" s="4">
        <v>14.6674246441245</v>
      </c>
      <c r="O60" s="4">
        <v>10.6333364890497</v>
      </c>
      <c r="P60" s="4">
        <v>12.2578846299379</v>
      </c>
      <c r="Q60" s="4">
        <v>16.9499282038432</v>
      </c>
      <c r="R60" s="4">
        <v>13.8662811580212</v>
      </c>
      <c r="S60" s="4">
        <v>15.415749217662899</v>
      </c>
      <c r="T60" s="4">
        <v>13.6181820824554</v>
      </c>
      <c r="U60" s="4">
        <v>20.5979614699854</v>
      </c>
      <c r="V60" s="4">
        <v>15.4452534547044</v>
      </c>
      <c r="W60" s="4">
        <v>14.980116283805099</v>
      </c>
      <c r="X60" s="4">
        <v>9.9173682375069596</v>
      </c>
      <c r="Y60" s="4">
        <v>10.9698037622962</v>
      </c>
      <c r="Z60" s="4">
        <v>12.516097022469401</v>
      </c>
      <c r="AA60" s="4">
        <v>15.530293878244899</v>
      </c>
      <c r="AB60" s="4">
        <v>17.386693270016099</v>
      </c>
      <c r="AC60" s="4">
        <v>15.4491912816042</v>
      </c>
      <c r="AD60" s="4">
        <v>14.601638378873</v>
      </c>
      <c r="AE60" s="4">
        <v>9.4410281700225198</v>
      </c>
      <c r="AF60" t="s">
        <v>87</v>
      </c>
      <c r="AG60" s="4">
        <v>-45.699691002751699</v>
      </c>
      <c r="AJ60" s="4">
        <v>24.342332108132901</v>
      </c>
    </row>
    <row r="61" spans="1:70" ht="14.25" x14ac:dyDescent="0.45">
      <c r="A61" t="s">
        <v>200</v>
      </c>
      <c r="B61" s="4">
        <v>4</v>
      </c>
      <c r="E61" t="s">
        <v>201</v>
      </c>
      <c r="G61" t="s">
        <v>86</v>
      </c>
      <c r="H61" s="4">
        <v>7.8480877780003304</v>
      </c>
      <c r="I61" s="4">
        <v>11.192505627041299</v>
      </c>
      <c r="J61" s="4">
        <v>11.3076030128711</v>
      </c>
      <c r="K61" s="4">
        <v>10.821907865891699</v>
      </c>
      <c r="L61" s="4">
        <v>15.935670140819701</v>
      </c>
      <c r="M61" s="4">
        <v>17.0537541537133</v>
      </c>
      <c r="N61" s="4">
        <v>12.1334439708502</v>
      </c>
      <c r="O61" s="4">
        <v>17.423657408791499</v>
      </c>
      <c r="P61" s="4">
        <v>10.024826099843599</v>
      </c>
      <c r="Q61" s="4">
        <v>13.1497584308283</v>
      </c>
      <c r="R61" s="4">
        <v>9.9807367570791694</v>
      </c>
      <c r="S61" s="4">
        <v>12.0267883565568</v>
      </c>
      <c r="T61" s="4">
        <v>10.3009413788484</v>
      </c>
      <c r="U61" s="4">
        <v>12.309962869142501</v>
      </c>
      <c r="V61" s="4">
        <v>9.2556601964132295</v>
      </c>
      <c r="W61" s="4">
        <v>9.3994627048488404</v>
      </c>
      <c r="X61" s="4">
        <v>15.288650571255699</v>
      </c>
      <c r="Y61" s="4">
        <v>13.5353229349827</v>
      </c>
      <c r="Z61" s="4">
        <v>5.6184546734391301</v>
      </c>
      <c r="AA61" s="4">
        <v>9.5040472976801897</v>
      </c>
      <c r="AB61" s="4">
        <v>17.5020434342333</v>
      </c>
      <c r="AC61" s="4">
        <v>8.7900408020924203</v>
      </c>
      <c r="AD61" s="4">
        <v>9.7987428773648801</v>
      </c>
      <c r="AE61" s="4">
        <v>5.80558882700279</v>
      </c>
      <c r="AF61" t="s">
        <v>87</v>
      </c>
      <c r="AG61" s="4">
        <v>-66.829079993897906</v>
      </c>
      <c r="AJ61" s="4">
        <v>20.418363190894599</v>
      </c>
    </row>
    <row r="62" spans="1:70" ht="14.25" x14ac:dyDescent="0.45">
      <c r="A62" t="s">
        <v>202</v>
      </c>
      <c r="B62" s="4">
        <v>4</v>
      </c>
      <c r="E62" t="s">
        <v>203</v>
      </c>
      <c r="G62" t="s">
        <v>86</v>
      </c>
      <c r="H62" s="4">
        <v>3.8342719042756102</v>
      </c>
      <c r="I62" s="4">
        <v>3.6321187359051699</v>
      </c>
      <c r="J62" s="4">
        <v>2.4626387447028799</v>
      </c>
      <c r="K62" s="4">
        <v>2.4432949685471099</v>
      </c>
      <c r="L62" s="4">
        <v>1.8219697382273199</v>
      </c>
      <c r="M62" s="4">
        <v>2.73790934767668</v>
      </c>
      <c r="N62" s="4">
        <v>2.4144539163301699</v>
      </c>
      <c r="O62" s="4">
        <v>4.0251302978663999</v>
      </c>
      <c r="P62" s="4">
        <v>4.8037111838454098</v>
      </c>
      <c r="Q62" s="4">
        <v>3.8583214476161101</v>
      </c>
      <c r="R62" s="4">
        <v>3.3580809730680299</v>
      </c>
      <c r="S62" s="4">
        <v>5.2737975305221596</v>
      </c>
      <c r="T62" s="4">
        <v>3.9590015545578798</v>
      </c>
      <c r="U62" s="4">
        <v>4.2087220843572499</v>
      </c>
      <c r="V62" s="4">
        <v>2.9372728311648801</v>
      </c>
      <c r="W62" s="4">
        <v>2.96066688728604</v>
      </c>
      <c r="X62" s="4">
        <v>6.6266857343279604</v>
      </c>
      <c r="Y62" s="4">
        <v>6.0326040424026104</v>
      </c>
      <c r="Z62" s="4">
        <v>3.8110615476212599</v>
      </c>
      <c r="AA62" s="4">
        <v>3.9894319487303598</v>
      </c>
      <c r="AB62" s="4">
        <v>4.1613720630076001</v>
      </c>
      <c r="AC62" s="4">
        <v>2.8133879686137799</v>
      </c>
      <c r="AD62" s="4">
        <v>7.5212552426188601</v>
      </c>
      <c r="AE62" s="4">
        <v>9.0861812970266094</v>
      </c>
      <c r="AF62" t="s">
        <v>87</v>
      </c>
      <c r="AG62" s="4">
        <v>118.345804207174</v>
      </c>
      <c r="AJ62" s="4">
        <v>25.968223900299002</v>
      </c>
    </row>
    <row r="63" spans="1:70" ht="14.25" x14ac:dyDescent="0.45">
      <c r="A63" t="s">
        <v>204</v>
      </c>
      <c r="B63" s="4">
        <v>3</v>
      </c>
      <c r="D63" t="s">
        <v>205</v>
      </c>
      <c r="G63" t="s">
        <v>86</v>
      </c>
      <c r="H63" s="4">
        <v>25.288446383245599</v>
      </c>
      <c r="I63" s="4">
        <v>25.800199308802402</v>
      </c>
      <c r="J63" s="4">
        <v>26.3298916977974</v>
      </c>
      <c r="K63" s="4">
        <v>21.073598553887901</v>
      </c>
      <c r="L63" s="4">
        <v>23.483898587463301</v>
      </c>
      <c r="M63" s="4">
        <v>25.063524022543401</v>
      </c>
      <c r="N63" s="4">
        <v>21.454936030781401</v>
      </c>
      <c r="O63" s="4">
        <v>32.083517693603198</v>
      </c>
      <c r="P63" s="4">
        <v>34.545513596690398</v>
      </c>
      <c r="Q63" s="4">
        <v>27.663625368617801</v>
      </c>
      <c r="R63" s="4">
        <v>27.468934211616901</v>
      </c>
      <c r="S63" s="4">
        <v>32.250806735969903</v>
      </c>
      <c r="T63" s="4">
        <v>24.7898309120304</v>
      </c>
      <c r="U63" s="4">
        <v>37.3297380529633</v>
      </c>
      <c r="V63" s="4">
        <v>32.115388809684902</v>
      </c>
      <c r="W63" s="4">
        <v>34.519682272521798</v>
      </c>
      <c r="X63" s="4">
        <v>31.320988365669201</v>
      </c>
      <c r="Y63" s="4">
        <v>16.7385947256695</v>
      </c>
      <c r="Z63" s="4">
        <v>24.501156653704701</v>
      </c>
      <c r="AA63" s="4">
        <v>15.2516298664166</v>
      </c>
      <c r="AB63" s="4">
        <v>33.804323992145399</v>
      </c>
      <c r="AC63" s="4">
        <v>20.152002789886701</v>
      </c>
      <c r="AD63" s="4">
        <v>21.003865783427699</v>
      </c>
      <c r="AE63" s="4">
        <v>25.3115882852623</v>
      </c>
      <c r="AF63" t="s">
        <v>87</v>
      </c>
      <c r="AG63" s="4">
        <v>-25.123223019801799</v>
      </c>
      <c r="AJ63" s="4">
        <v>15.5697751793248</v>
      </c>
    </row>
    <row r="64" spans="1:70" ht="14.25" x14ac:dyDescent="0.45">
      <c r="A64" t="s">
        <v>206</v>
      </c>
      <c r="B64" s="4">
        <v>4</v>
      </c>
      <c r="E64" t="s">
        <v>207</v>
      </c>
      <c r="G64" t="s">
        <v>86</v>
      </c>
      <c r="H64" s="4">
        <v>6.7656842592622999</v>
      </c>
      <c r="I64" s="4">
        <v>8.0679512170327694</v>
      </c>
      <c r="J64" s="4">
        <v>6.8452984437403996</v>
      </c>
      <c r="K64" s="4">
        <v>6.0660351676991802</v>
      </c>
      <c r="L64" s="4">
        <v>6.0919713077372597</v>
      </c>
      <c r="M64" s="4">
        <v>7.0418274643011998</v>
      </c>
      <c r="N64" s="4">
        <v>6.7145739011026402</v>
      </c>
      <c r="O64" s="4">
        <v>9.4642523775831204</v>
      </c>
      <c r="P64" s="4">
        <v>10.137755568588901</v>
      </c>
      <c r="Q64" s="4">
        <v>8.0702991988384003</v>
      </c>
      <c r="R64" s="4">
        <v>6.2534378042259702</v>
      </c>
      <c r="S64" s="4">
        <v>11.960644664681199</v>
      </c>
      <c r="T64" s="4">
        <v>8.2575817957843007</v>
      </c>
      <c r="U64" s="4">
        <v>11.669313647343101</v>
      </c>
      <c r="V64" s="4">
        <v>10.869938800248599</v>
      </c>
      <c r="W64" s="4">
        <v>11.170487671607701</v>
      </c>
      <c r="X64" s="4">
        <v>15.646783746191099</v>
      </c>
      <c r="Y64" s="4">
        <v>4.5932219584413696</v>
      </c>
      <c r="Z64" s="4">
        <v>6.4806182980755498</v>
      </c>
      <c r="AA64" s="4">
        <v>5.47414366007078</v>
      </c>
      <c r="AB64" s="4">
        <v>14.1406462528614</v>
      </c>
      <c r="AC64" s="4">
        <v>6.3244575414123796</v>
      </c>
      <c r="AD64" s="4">
        <v>11.709033616349499</v>
      </c>
      <c r="AE64" s="4">
        <v>8.9267597536696499</v>
      </c>
      <c r="AF64" t="s">
        <v>87</v>
      </c>
      <c r="AG64" s="4">
        <v>-36.871628113436998</v>
      </c>
      <c r="AJ64" s="4">
        <v>27.4142807897144</v>
      </c>
    </row>
    <row r="65" spans="1:70" ht="14.25" x14ac:dyDescent="0.45">
      <c r="A65" t="s">
        <v>208</v>
      </c>
      <c r="B65" s="4">
        <v>4</v>
      </c>
      <c r="E65" t="s">
        <v>209</v>
      </c>
      <c r="G65" t="s">
        <v>86</v>
      </c>
      <c r="H65" s="4">
        <v>7.0219724109397399</v>
      </c>
      <c r="I65" s="4">
        <v>6.1742430928129099</v>
      </c>
      <c r="J65" s="4">
        <v>5.9733808670049902</v>
      </c>
      <c r="K65" s="4">
        <v>5.3193351386193699</v>
      </c>
      <c r="L65" s="4">
        <v>7.1244236317140004</v>
      </c>
      <c r="M65" s="4">
        <v>5.1726912483747798</v>
      </c>
      <c r="N65" s="4">
        <v>4.1858089964786398</v>
      </c>
      <c r="O65" s="4">
        <v>7.4506213439365396</v>
      </c>
      <c r="P65" s="4">
        <v>6.2609645388729103</v>
      </c>
      <c r="Q65" s="4">
        <v>6.2185582625008804</v>
      </c>
      <c r="R65" s="4">
        <v>4.4643136337115301</v>
      </c>
      <c r="S65" s="4">
        <v>5.7492294687663303</v>
      </c>
      <c r="T65" s="4">
        <v>2.6719162282952902</v>
      </c>
      <c r="U65" s="4">
        <v>4.5361553967085904</v>
      </c>
      <c r="V65" s="4">
        <v>3.7805653067285898</v>
      </c>
      <c r="W65" s="4">
        <v>4.3218146694485302</v>
      </c>
      <c r="X65" s="4">
        <v>3.1932601401901199</v>
      </c>
      <c r="Y65" s="4">
        <v>2.3373546070303801</v>
      </c>
      <c r="Z65" s="4">
        <v>1.98588448347504</v>
      </c>
      <c r="AA65" s="4">
        <v>1.11217808367377</v>
      </c>
      <c r="AB65" s="4">
        <v>1.9828515820620101</v>
      </c>
      <c r="AC65" s="4">
        <v>1.51049276373147</v>
      </c>
      <c r="AD65" s="4">
        <v>1.76306058352387</v>
      </c>
      <c r="AE65" s="4">
        <v>3.07179291929438</v>
      </c>
      <c r="AF65" t="s">
        <v>87</v>
      </c>
      <c r="AG65" s="4">
        <v>54.917944796450897</v>
      </c>
      <c r="AJ65" s="4">
        <v>31.682941263234401</v>
      </c>
    </row>
    <row r="66" spans="1:70" ht="14.25" x14ac:dyDescent="0.45">
      <c r="A66" t="s">
        <v>210</v>
      </c>
      <c r="B66" s="4">
        <v>4</v>
      </c>
      <c r="E66" t="s">
        <v>211</v>
      </c>
      <c r="G66" t="s">
        <v>86</v>
      </c>
      <c r="H66" s="4">
        <v>9.0794884761000993</v>
      </c>
      <c r="I66" s="4">
        <v>10.595296882459699</v>
      </c>
      <c r="J66" s="4">
        <v>9.1722613022394803</v>
      </c>
      <c r="K66" s="4">
        <v>6.5519139769816803</v>
      </c>
      <c r="L66" s="4">
        <v>6.8683708659490197</v>
      </c>
      <c r="M66" s="4">
        <v>9.2072880002517294</v>
      </c>
      <c r="N66" s="4">
        <v>7.9586018544955204</v>
      </c>
      <c r="O66" s="4">
        <v>11.2664412820845</v>
      </c>
      <c r="P66" s="4">
        <v>11.126445751980199</v>
      </c>
      <c r="Q66" s="4">
        <v>7.0308177373449103</v>
      </c>
      <c r="R66" s="4">
        <v>11.349712575025499</v>
      </c>
      <c r="S66" s="4">
        <v>9.6404775247294001</v>
      </c>
      <c r="T66" s="4">
        <v>7.2837950223078396</v>
      </c>
      <c r="U66" s="4">
        <v>14.224674651641299</v>
      </c>
      <c r="V66" s="4">
        <v>9.6668006614476596</v>
      </c>
      <c r="W66" s="4">
        <v>10.937797000920799</v>
      </c>
      <c r="X66" s="4">
        <v>9.3489228438929892</v>
      </c>
      <c r="Y66" s="4">
        <v>6.4460484171594299</v>
      </c>
      <c r="Z66" s="4">
        <v>9.6964094119981805</v>
      </c>
      <c r="AA66" s="4">
        <v>3.7306560421614399</v>
      </c>
      <c r="AB66" s="4">
        <v>9.3660717247785605</v>
      </c>
      <c r="AC66" s="4">
        <v>5.4658357454228401</v>
      </c>
      <c r="AD66" s="4">
        <v>5.4640509097343397</v>
      </c>
      <c r="AE66" s="4">
        <v>6.8955307082467403</v>
      </c>
      <c r="AF66" t="s">
        <v>87</v>
      </c>
      <c r="AG66" s="4">
        <v>-26.377558160224599</v>
      </c>
      <c r="AJ66" s="4">
        <v>17.5531258108735</v>
      </c>
    </row>
    <row r="67" spans="1:70" ht="14.25" x14ac:dyDescent="0.45">
      <c r="A67" t="s">
        <v>212</v>
      </c>
      <c r="B67" s="4">
        <v>4</v>
      </c>
      <c r="E67" t="s">
        <v>213</v>
      </c>
      <c r="G67" t="s">
        <v>86</v>
      </c>
      <c r="H67" s="4">
        <v>2.4213012369434601</v>
      </c>
      <c r="I67" s="4">
        <v>0.96270811649702903</v>
      </c>
      <c r="J67" s="4">
        <v>4.3389510848125097</v>
      </c>
      <c r="K67" s="4">
        <v>3.1363142705877198</v>
      </c>
      <c r="L67" s="4">
        <v>3.3991327820629902</v>
      </c>
      <c r="M67" s="4">
        <v>3.64171730961572</v>
      </c>
      <c r="N67" s="4">
        <v>2.59595127870457</v>
      </c>
      <c r="O67" s="4">
        <v>3.9022026899990299</v>
      </c>
      <c r="P67" s="4">
        <v>7.02034773724837</v>
      </c>
      <c r="Q67" s="4">
        <v>6.3439501699336196</v>
      </c>
      <c r="R67" s="4">
        <v>5.4014701986539704</v>
      </c>
      <c r="S67" s="4">
        <v>4.9004550777929596</v>
      </c>
      <c r="T67" s="4">
        <v>6.5765378656429601</v>
      </c>
      <c r="U67" s="4">
        <v>6.89959435727026</v>
      </c>
      <c r="V67" s="4">
        <v>7.7980840412600401</v>
      </c>
      <c r="W67" s="4">
        <v>8.0895829305448306</v>
      </c>
      <c r="X67" s="4">
        <v>3.1320216353949601</v>
      </c>
      <c r="Y67" s="4">
        <v>3.3619697430383702</v>
      </c>
      <c r="Z67" s="4">
        <v>6.3382444601559103</v>
      </c>
      <c r="AA67" s="4">
        <v>4.93465208051063</v>
      </c>
      <c r="AB67" s="4">
        <v>8.3147544324434506</v>
      </c>
      <c r="AC67" s="4">
        <v>6.8512167393199599</v>
      </c>
      <c r="AD67" s="4">
        <v>2.0677206738199398</v>
      </c>
      <c r="AE67" s="4">
        <v>6.4175049040515804</v>
      </c>
      <c r="AF67" t="s">
        <v>87</v>
      </c>
      <c r="AG67" s="4">
        <v>-22.817866045315402</v>
      </c>
      <c r="AJ67" s="4">
        <v>28.900010226798901</v>
      </c>
    </row>
    <row r="68" spans="1:70" ht="14.25" x14ac:dyDescent="0.45">
      <c r="A68" s="3" t="s">
        <v>214</v>
      </c>
      <c r="B68" s="3">
        <v>2</v>
      </c>
      <c r="C68" s="3" t="s">
        <v>215</v>
      </c>
      <c r="D68" s="3"/>
      <c r="E68" s="3"/>
      <c r="F68" s="3"/>
      <c r="G68" s="3" t="s">
        <v>86</v>
      </c>
      <c r="H68" s="3">
        <v>416.51927737151999</v>
      </c>
      <c r="I68" s="3">
        <v>424.33414396216898</v>
      </c>
      <c r="J68" s="3">
        <v>451.60765716376102</v>
      </c>
      <c r="K68" s="3">
        <v>415.61493665556998</v>
      </c>
      <c r="L68" s="3">
        <v>443.80463992211901</v>
      </c>
      <c r="M68" s="3">
        <v>464.42007752800902</v>
      </c>
      <c r="N68" s="3">
        <v>468.99912475697198</v>
      </c>
      <c r="O68" s="3">
        <v>467.173130071983</v>
      </c>
      <c r="P68" s="3">
        <v>514.76831312118497</v>
      </c>
      <c r="Q68" s="3">
        <v>506.56979967747799</v>
      </c>
      <c r="R68" s="3">
        <v>544.49295455321203</v>
      </c>
      <c r="S68" s="3">
        <v>543.64180371995701</v>
      </c>
      <c r="T68" s="3">
        <v>537.31227633139201</v>
      </c>
      <c r="U68" s="3">
        <v>589.01164999794401</v>
      </c>
      <c r="V68" s="3">
        <v>529.82806175254802</v>
      </c>
      <c r="W68" s="3">
        <v>529.11992985648203</v>
      </c>
      <c r="X68" s="3">
        <v>517.78391637253196</v>
      </c>
      <c r="Y68" s="3">
        <v>554.06436438716401</v>
      </c>
      <c r="Z68" s="3">
        <v>571.36811667007703</v>
      </c>
      <c r="AA68" s="3">
        <v>566.43200797481802</v>
      </c>
      <c r="AB68" s="3">
        <v>627.37840578954604</v>
      </c>
      <c r="AC68" s="3">
        <v>499.49273095030497</v>
      </c>
      <c r="AD68" s="3">
        <v>565.614373415464</v>
      </c>
      <c r="AE68" s="3">
        <v>693.812333614198</v>
      </c>
      <c r="AF68" s="3" t="s">
        <v>103</v>
      </c>
      <c r="AG68" s="3">
        <v>10.5891320471965</v>
      </c>
      <c r="AH68" s="3"/>
      <c r="AI68" s="3"/>
      <c r="AJ68" s="3">
        <v>4.25419990244154</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0.86670103532857601</v>
      </c>
      <c r="I69" s="4">
        <v>1.1504564997783699</v>
      </c>
      <c r="J69" s="4">
        <v>1.1945207186481599</v>
      </c>
      <c r="K69" s="4">
        <v>0.38588128864191701</v>
      </c>
      <c r="L69" s="4">
        <v>0.52419580227307205</v>
      </c>
      <c r="M69" s="4">
        <v>0.95825510281323301</v>
      </c>
      <c r="N69" s="4">
        <v>0.79284272137700396</v>
      </c>
      <c r="O69" s="4">
        <v>0.49836234931454498</v>
      </c>
      <c r="P69" s="4">
        <v>0.74749870717925404</v>
      </c>
      <c r="Q69" s="4">
        <v>1.0701811447551799</v>
      </c>
      <c r="R69" s="4">
        <v>1.01310843162016</v>
      </c>
      <c r="S69" s="4">
        <v>0.74815906786971298</v>
      </c>
      <c r="T69" s="4">
        <v>0.86519389983307105</v>
      </c>
      <c r="U69" s="4">
        <v>1.16771138676942</v>
      </c>
      <c r="V69" s="4">
        <v>0.76314654917167501</v>
      </c>
      <c r="W69" s="4">
        <v>0.87229479334330495</v>
      </c>
      <c r="X69" s="4">
        <v>0.76260030839072002</v>
      </c>
      <c r="Y69" s="4">
        <v>0.60979600320815497</v>
      </c>
      <c r="Z69" s="4">
        <v>0.28777497658784001</v>
      </c>
      <c r="AA69" s="4">
        <v>0.87332376835934</v>
      </c>
      <c r="AB69" s="4">
        <v>0.65540131721334705</v>
      </c>
      <c r="AC69" s="4">
        <v>0.66675013077593703</v>
      </c>
      <c r="AD69" s="4">
        <v>0.82321903018808495</v>
      </c>
      <c r="AE69" s="4">
        <v>9.5530252266160506E-2</v>
      </c>
      <c r="AF69" t="s">
        <v>87</v>
      </c>
      <c r="AG69" s="4">
        <v>-85.424159250649893</v>
      </c>
      <c r="AJ69" s="4">
        <v>44.981528973698197</v>
      </c>
    </row>
    <row r="70" spans="1:70" ht="14.25" x14ac:dyDescent="0.45">
      <c r="A70" t="s">
        <v>218</v>
      </c>
      <c r="B70" s="4">
        <v>4</v>
      </c>
      <c r="E70" t="s">
        <v>219</v>
      </c>
      <c r="G70" t="s">
        <v>86</v>
      </c>
      <c r="H70" s="4">
        <v>4.19483747672727E-2</v>
      </c>
      <c r="I70" s="4">
        <v>3.5914606894019097E-2</v>
      </c>
      <c r="J70" s="4">
        <v>0</v>
      </c>
      <c r="K70" s="4">
        <v>0</v>
      </c>
      <c r="L70" s="4">
        <v>8.0194588454880505E-2</v>
      </c>
      <c r="M70" s="4">
        <v>1.5881856380343399E-2</v>
      </c>
      <c r="N70" s="4">
        <v>4.4255006730024103E-2</v>
      </c>
      <c r="O70" s="4">
        <v>0</v>
      </c>
      <c r="P70" s="4">
        <v>0</v>
      </c>
      <c r="Q70" s="4">
        <v>0</v>
      </c>
      <c r="R70" s="4">
        <v>6.6822040302881094E-2</v>
      </c>
      <c r="S70" s="4">
        <v>0.10350934082194201</v>
      </c>
      <c r="T70" s="4">
        <v>0.102455930737502</v>
      </c>
      <c r="U70" s="4">
        <v>2.6519105023022401E-2</v>
      </c>
      <c r="V70" s="4">
        <v>0</v>
      </c>
      <c r="W70" s="4">
        <v>0</v>
      </c>
      <c r="X70" s="4">
        <v>0</v>
      </c>
      <c r="Y70" s="4">
        <v>0</v>
      </c>
      <c r="Z70" s="4">
        <v>0</v>
      </c>
      <c r="AA70" s="4">
        <v>4.90775896265538E-2</v>
      </c>
      <c r="AB70" s="4"/>
      <c r="AC70" s="4">
        <v>0</v>
      </c>
      <c r="AD70" s="4"/>
      <c r="AE70" s="4"/>
      <c r="AG70" s="4"/>
      <c r="AJ70" s="4"/>
    </row>
    <row r="71" spans="1:70" ht="14.25" x14ac:dyDescent="0.45">
      <c r="A71" t="s">
        <v>220</v>
      </c>
      <c r="B71" s="4">
        <v>4</v>
      </c>
      <c r="E71" t="s">
        <v>221</v>
      </c>
      <c r="G71" t="s">
        <v>86</v>
      </c>
      <c r="H71" s="4">
        <v>0.49766205535543601</v>
      </c>
      <c r="I71" s="4">
        <v>0.65549449597974996</v>
      </c>
      <c r="J71" s="4">
        <v>0.64716009987190404</v>
      </c>
      <c r="K71" s="4">
        <v>0.26078901003628202</v>
      </c>
      <c r="L71" s="4">
        <v>0.333693408107826</v>
      </c>
      <c r="M71" s="4">
        <v>0.59904203481459195</v>
      </c>
      <c r="N71" s="4">
        <v>0.16623584315644899</v>
      </c>
      <c r="O71" s="4">
        <v>0.32467006155307698</v>
      </c>
      <c r="P71" s="4">
        <v>0.38688685611220403</v>
      </c>
      <c r="Q71" s="4">
        <v>0.57180739998329499</v>
      </c>
      <c r="R71" s="4">
        <v>0.53470227908420598</v>
      </c>
      <c r="S71" s="4">
        <v>0.37207449990240399</v>
      </c>
      <c r="T71" s="4">
        <v>0.67935501921317998</v>
      </c>
      <c r="U71" s="4">
        <v>0.68056533684949505</v>
      </c>
      <c r="V71" s="4">
        <v>0.27796936613213902</v>
      </c>
      <c r="W71" s="4">
        <v>0.35726440678100102</v>
      </c>
      <c r="X71" s="4">
        <v>0.60720267376306702</v>
      </c>
      <c r="Y71" s="4">
        <v>0.10125669354990099</v>
      </c>
      <c r="Z71" s="4">
        <v>6.5026885221500699E-2</v>
      </c>
      <c r="AA71" s="4">
        <v>0.82424617873278705</v>
      </c>
      <c r="AB71" s="4">
        <v>0.136639952733241</v>
      </c>
      <c r="AC71" s="4">
        <v>0.58048544027898896</v>
      </c>
      <c r="AD71" s="4">
        <v>0.82321903018808495</v>
      </c>
      <c r="AE71" s="4">
        <v>9.5530252266160506E-2</v>
      </c>
      <c r="AF71" t="s">
        <v>87</v>
      </c>
      <c r="AG71" s="4">
        <v>-30.086149508071301</v>
      </c>
      <c r="AJ71" s="4">
        <v>47.221992465459202</v>
      </c>
    </row>
    <row r="72" spans="1:70" ht="14.25" x14ac:dyDescent="0.45">
      <c r="A72" t="s">
        <v>222</v>
      </c>
      <c r="B72" s="4">
        <v>4</v>
      </c>
      <c r="E72" t="s">
        <v>223</v>
      </c>
      <c r="G72" t="s">
        <v>86</v>
      </c>
      <c r="H72" s="4">
        <v>0.24591516413225101</v>
      </c>
      <c r="I72" s="4">
        <v>0.13380883855532799</v>
      </c>
      <c r="J72" s="4">
        <v>6.6105208931616796E-2</v>
      </c>
      <c r="K72" s="4">
        <v>9.2764415127962505E-2</v>
      </c>
      <c r="L72" s="4">
        <v>6.6491179872217407E-2</v>
      </c>
      <c r="M72" s="4">
        <v>0.15194412410955199</v>
      </c>
      <c r="N72" s="4">
        <v>2.1092507239874402E-2</v>
      </c>
      <c r="O72" s="4">
        <v>6.5721944851365705E-2</v>
      </c>
      <c r="P72" s="4">
        <v>3.3179771454517899E-2</v>
      </c>
      <c r="Q72" s="4">
        <v>0.14126656772610099</v>
      </c>
      <c r="R72" s="4">
        <v>0.20381413022455999</v>
      </c>
      <c r="S72" s="4">
        <v>2.3452011409214199E-2</v>
      </c>
      <c r="T72" s="4">
        <v>4.6733867289945899E-2</v>
      </c>
      <c r="U72" s="4">
        <v>0.12128822394895999</v>
      </c>
      <c r="V72" s="4">
        <v>0.222027480747895</v>
      </c>
      <c r="W72" s="4">
        <v>0.24504782656312599</v>
      </c>
      <c r="X72" s="4">
        <v>6.5761308930660498E-2</v>
      </c>
      <c r="Y72" s="4">
        <v>0.17328705822947399</v>
      </c>
      <c r="Z72" s="4">
        <v>0</v>
      </c>
      <c r="AA72" s="4">
        <v>0</v>
      </c>
      <c r="AB72" s="4">
        <v>0</v>
      </c>
      <c r="AC72" s="4">
        <v>8.6264690496948598E-2</v>
      </c>
      <c r="AD72" s="4">
        <v>0</v>
      </c>
      <c r="AE72" s="4">
        <v>0</v>
      </c>
      <c r="AG72" s="4" t="e">
        <f>#NUM!</f>
        <v>#NUM!</v>
      </c>
      <c r="AJ72" s="4" t="e">
        <f>#NUM!</f>
        <v>#NUM!</v>
      </c>
    </row>
    <row r="73" spans="1:70" ht="14.25" x14ac:dyDescent="0.45">
      <c r="A73" t="s">
        <v>224</v>
      </c>
      <c r="B73" s="4">
        <v>4</v>
      </c>
      <c r="E73" t="s">
        <v>225</v>
      </c>
      <c r="G73" t="s">
        <v>86</v>
      </c>
      <c r="H73" s="4">
        <v>8.1175441073615698E-2</v>
      </c>
      <c r="I73" s="4">
        <v>0.32523855834926901</v>
      </c>
      <c r="J73" s="4">
        <v>0.48125540984463899</v>
      </c>
      <c r="K73" s="4">
        <v>3.2327863477672303E-2</v>
      </c>
      <c r="L73" s="4">
        <v>4.38166258381485E-2</v>
      </c>
      <c r="M73" s="4">
        <v>0.191387087508745</v>
      </c>
      <c r="N73" s="4">
        <v>0.56125936425065603</v>
      </c>
      <c r="O73" s="4">
        <v>0.107970342910102</v>
      </c>
      <c r="P73" s="4">
        <v>0.32743207961253201</v>
      </c>
      <c r="Q73" s="4">
        <v>0.35710717704578798</v>
      </c>
      <c r="R73" s="4">
        <v>0.20776998200851299</v>
      </c>
      <c r="S73" s="4">
        <v>0.24912321573615201</v>
      </c>
      <c r="T73" s="4">
        <v>3.6649082592443302E-2</v>
      </c>
      <c r="U73" s="4">
        <v>0.33933872094794498</v>
      </c>
      <c r="V73" s="4">
        <v>0.26314970229164197</v>
      </c>
      <c r="W73" s="4">
        <v>0.26998255999917797</v>
      </c>
      <c r="X73" s="4">
        <v>8.9636325696992397E-2</v>
      </c>
      <c r="Y73" s="4">
        <v>0.33525225142878101</v>
      </c>
      <c r="Z73" s="4">
        <v>0.222748091366339</v>
      </c>
      <c r="AA73" s="4">
        <v>0</v>
      </c>
      <c r="AB73" s="4">
        <v>0.51876136448010501</v>
      </c>
      <c r="AC73" s="4">
        <v>0</v>
      </c>
      <c r="AD73" s="4">
        <v>0</v>
      </c>
      <c r="AE73" s="4">
        <v>0</v>
      </c>
      <c r="AG73" s="4">
        <v>-100</v>
      </c>
      <c r="AJ73" s="4" t="e">
        <f>#NUM!</f>
        <v>#NUM!</v>
      </c>
    </row>
    <row r="74" spans="1:70" ht="14.25" x14ac:dyDescent="0.45">
      <c r="A74" t="s">
        <v>226</v>
      </c>
      <c r="B74" s="4">
        <v>3</v>
      </c>
      <c r="D74" t="s">
        <v>227</v>
      </c>
      <c r="G74" t="s">
        <v>86</v>
      </c>
      <c r="H74" s="4">
        <v>0.44363730991886102</v>
      </c>
      <c r="I74" s="4">
        <v>0.318860862087331</v>
      </c>
      <c r="J74" s="4">
        <v>0.90266562817426199</v>
      </c>
      <c r="K74" s="4">
        <v>0.20475368373227301</v>
      </c>
      <c r="L74" s="4">
        <v>0.12958541973652901</v>
      </c>
      <c r="M74" s="4">
        <v>0.79464550059051398</v>
      </c>
      <c r="N74" s="4">
        <v>9.1455248738970304E-2</v>
      </c>
      <c r="O74" s="4">
        <v>0.443845688793221</v>
      </c>
      <c r="P74" s="4">
        <v>0.78247896801372196</v>
      </c>
      <c r="Q74" s="4">
        <v>0.39771216005242499</v>
      </c>
      <c r="R74" s="4">
        <v>0.75586836147448999</v>
      </c>
      <c r="S74" s="4">
        <v>0.510888967944641</v>
      </c>
      <c r="T74" s="4">
        <v>0.23724495799217701</v>
      </c>
      <c r="U74" s="4">
        <v>0.58783805239907905</v>
      </c>
      <c r="V74" s="4">
        <v>0.98715880358015995</v>
      </c>
      <c r="W74" s="4">
        <v>1.2687610482662199</v>
      </c>
      <c r="X74" s="4">
        <v>0</v>
      </c>
      <c r="Y74" s="4">
        <v>0.66154576821465305</v>
      </c>
      <c r="Z74" s="4">
        <v>0.24455783578618301</v>
      </c>
      <c r="AA74" s="4">
        <v>0.34933040888975803</v>
      </c>
      <c r="AB74" s="4">
        <v>1.09422862134935</v>
      </c>
      <c r="AC74" s="4">
        <v>0</v>
      </c>
      <c r="AD74" s="4"/>
      <c r="AE74" s="4">
        <v>3.4600156507086299</v>
      </c>
      <c r="AF74" t="s">
        <v>87</v>
      </c>
      <c r="AG74" s="4">
        <v>216.20591741074301</v>
      </c>
      <c r="AJ74" s="4"/>
    </row>
    <row r="75" spans="1:70" ht="14.25" x14ac:dyDescent="0.45">
      <c r="A75" t="s">
        <v>228</v>
      </c>
      <c r="B75" s="4">
        <v>3</v>
      </c>
      <c r="D75" t="s">
        <v>229</v>
      </c>
      <c r="G75" t="s">
        <v>86</v>
      </c>
      <c r="H75" s="4">
        <v>39.032186963331696</v>
      </c>
      <c r="I75" s="4">
        <v>35.795315003916002</v>
      </c>
      <c r="J75" s="4">
        <v>44.2602363933389</v>
      </c>
      <c r="K75" s="4">
        <v>42.183456576261598</v>
      </c>
      <c r="L75" s="4">
        <v>35.132990319292098</v>
      </c>
      <c r="M75" s="4">
        <v>39.905581910251797</v>
      </c>
      <c r="N75" s="4">
        <v>42.719675803184202</v>
      </c>
      <c r="O75" s="4">
        <v>42.6841044907504</v>
      </c>
      <c r="P75" s="4">
        <v>48.028025042883797</v>
      </c>
      <c r="Q75" s="4">
        <v>47.9410107035701</v>
      </c>
      <c r="R75" s="4">
        <v>50.794302208223499</v>
      </c>
      <c r="S75" s="4">
        <v>50.083185890856903</v>
      </c>
      <c r="T75" s="4">
        <v>47.7992340876228</v>
      </c>
      <c r="U75" s="4">
        <v>52.244979032792301</v>
      </c>
      <c r="V75" s="4">
        <v>43.2421626896083</v>
      </c>
      <c r="W75" s="4">
        <v>43.496981903280897</v>
      </c>
      <c r="X75" s="4">
        <v>35.804052502596903</v>
      </c>
      <c r="Y75" s="4">
        <v>41.854005037119002</v>
      </c>
      <c r="Z75" s="4">
        <v>39.807103187154603</v>
      </c>
      <c r="AA75" s="4">
        <v>36.085193523293299</v>
      </c>
      <c r="AB75" s="4">
        <v>47.395066058138703</v>
      </c>
      <c r="AC75" s="4">
        <v>29.752792327811701</v>
      </c>
      <c r="AD75" s="4">
        <v>33.541468182107202</v>
      </c>
      <c r="AE75" s="4">
        <v>40.204778359792797</v>
      </c>
      <c r="AF75" t="s">
        <v>94</v>
      </c>
      <c r="AG75" s="4">
        <v>-15.170962499610599</v>
      </c>
      <c r="AJ75" s="4">
        <v>8.2181939252497092</v>
      </c>
    </row>
    <row r="76" spans="1:70" ht="14.25" x14ac:dyDescent="0.45">
      <c r="A76" t="s">
        <v>230</v>
      </c>
      <c r="B76" s="4">
        <v>4</v>
      </c>
      <c r="E76" t="s">
        <v>231</v>
      </c>
      <c r="G76" t="s">
        <v>86</v>
      </c>
      <c r="H76" s="4">
        <v>9.6659013072131508</v>
      </c>
      <c r="I76" s="4">
        <v>8.8119740537760602</v>
      </c>
      <c r="J76" s="4">
        <v>10.2313946074648</v>
      </c>
      <c r="K76" s="4">
        <v>13.0283883113727</v>
      </c>
      <c r="L76" s="4">
        <v>9.6852443990646702</v>
      </c>
      <c r="M76" s="4">
        <v>10.5623520695734</v>
      </c>
      <c r="N76" s="4">
        <v>12.321366296855301</v>
      </c>
      <c r="O76" s="4">
        <v>10.303550014781999</v>
      </c>
      <c r="P76" s="4">
        <v>13.947721166944101</v>
      </c>
      <c r="Q76" s="4">
        <v>11.7566013915926</v>
      </c>
      <c r="R76" s="4">
        <v>13.528011948817699</v>
      </c>
      <c r="S76" s="4">
        <v>14.424535949728901</v>
      </c>
      <c r="T76" s="4">
        <v>15.7316597316292</v>
      </c>
      <c r="U76" s="4">
        <v>13.8179750585736</v>
      </c>
      <c r="V76" s="4">
        <v>13.0761675349539</v>
      </c>
      <c r="W76" s="4">
        <v>14.0571831176364</v>
      </c>
      <c r="X76" s="4">
        <v>8.6074752445064107</v>
      </c>
      <c r="Y76" s="4">
        <v>12.025854774584401</v>
      </c>
      <c r="Z76" s="4">
        <v>9.3729603512754203</v>
      </c>
      <c r="AA76" s="4">
        <v>8.6050732570539505</v>
      </c>
      <c r="AB76" s="4">
        <v>9.1991538744682106</v>
      </c>
      <c r="AC76" s="4">
        <v>5.9782074978204003</v>
      </c>
      <c r="AD76" s="4">
        <v>4.85333799651091</v>
      </c>
      <c r="AE76" s="4">
        <v>11.679842435797701</v>
      </c>
      <c r="AF76" t="s">
        <v>87</v>
      </c>
      <c r="AG76" s="4">
        <v>26.9664862136346</v>
      </c>
      <c r="AJ76" s="4">
        <v>21.917869183115801</v>
      </c>
    </row>
    <row r="77" spans="1:70" ht="14.25" x14ac:dyDescent="0.45">
      <c r="A77" t="s">
        <v>232</v>
      </c>
      <c r="B77" s="4">
        <v>4</v>
      </c>
      <c r="E77" t="s">
        <v>233</v>
      </c>
      <c r="G77" t="s">
        <v>86</v>
      </c>
      <c r="H77" s="4">
        <v>29.366285656118599</v>
      </c>
      <c r="I77" s="4">
        <v>26.983340950139901</v>
      </c>
      <c r="J77" s="4">
        <v>34.028841785874199</v>
      </c>
      <c r="K77" s="4">
        <v>29.1550682648889</v>
      </c>
      <c r="L77" s="4">
        <v>25.447745920227401</v>
      </c>
      <c r="M77" s="4">
        <v>29.343229840678401</v>
      </c>
      <c r="N77" s="4">
        <v>30.398309506328999</v>
      </c>
      <c r="O77" s="4">
        <v>32.380554475968403</v>
      </c>
      <c r="P77" s="4">
        <v>34.080303875939599</v>
      </c>
      <c r="Q77" s="4">
        <v>36.184409311977497</v>
      </c>
      <c r="R77" s="4">
        <v>37.2662902594057</v>
      </c>
      <c r="S77" s="4">
        <v>35.658649941127898</v>
      </c>
      <c r="T77" s="4">
        <v>32.0675743559936</v>
      </c>
      <c r="U77" s="4">
        <v>38.427003974218799</v>
      </c>
      <c r="V77" s="4">
        <v>30.1659951546544</v>
      </c>
      <c r="W77" s="4">
        <v>29.439798785644602</v>
      </c>
      <c r="X77" s="4">
        <v>27.1965772580905</v>
      </c>
      <c r="Y77" s="4">
        <v>29.828150262534599</v>
      </c>
      <c r="Z77" s="4">
        <v>30.4341428358792</v>
      </c>
      <c r="AA77" s="4">
        <v>27.4801202662394</v>
      </c>
      <c r="AB77" s="4">
        <v>38.195912183670501</v>
      </c>
      <c r="AC77" s="4">
        <v>23.774584829991301</v>
      </c>
      <c r="AD77" s="4">
        <v>28.6881301855963</v>
      </c>
      <c r="AE77" s="4">
        <v>28.524935923995098</v>
      </c>
      <c r="AF77" t="s">
        <v>94</v>
      </c>
      <c r="AG77" s="4">
        <v>-25.319401231134702</v>
      </c>
      <c r="AJ77" s="4">
        <v>8.1590194342879805</v>
      </c>
    </row>
    <row r="78" spans="1:70" ht="14.25" x14ac:dyDescent="0.45">
      <c r="A78" t="s">
        <v>234</v>
      </c>
      <c r="B78" s="4">
        <v>3</v>
      </c>
      <c r="D78" t="s">
        <v>235</v>
      </c>
      <c r="G78" t="s">
        <v>86</v>
      </c>
      <c r="H78" s="4">
        <v>34.769529390131403</v>
      </c>
      <c r="I78" s="4">
        <v>37.412757860770597</v>
      </c>
      <c r="J78" s="4">
        <v>41.322863176789298</v>
      </c>
      <c r="K78" s="4">
        <v>37.056405468877003</v>
      </c>
      <c r="L78" s="4">
        <v>34.490607246457699</v>
      </c>
      <c r="M78" s="4">
        <v>44.496383155230099</v>
      </c>
      <c r="N78" s="4">
        <v>45.941637435249</v>
      </c>
      <c r="O78" s="4">
        <v>45.842375291073303</v>
      </c>
      <c r="P78" s="4">
        <v>47.221587110892401</v>
      </c>
      <c r="Q78" s="4">
        <v>49.8100180534407</v>
      </c>
      <c r="R78" s="4">
        <v>47.792241394722197</v>
      </c>
      <c r="S78" s="4">
        <v>49.137578784654202</v>
      </c>
      <c r="T78" s="4">
        <v>43.437467536472603</v>
      </c>
      <c r="U78" s="4">
        <v>46.471421490440797</v>
      </c>
      <c r="V78" s="4">
        <v>40.049250734100198</v>
      </c>
      <c r="W78" s="4">
        <v>39.200429436792</v>
      </c>
      <c r="X78" s="4">
        <v>37.619918847955098</v>
      </c>
      <c r="Y78" s="4">
        <v>40.150931253658499</v>
      </c>
      <c r="Z78" s="4">
        <v>41.560521982622198</v>
      </c>
      <c r="AA78" s="4">
        <v>37.2855750060532</v>
      </c>
      <c r="AB78" s="4">
        <v>44.632557033694901</v>
      </c>
      <c r="AC78" s="4">
        <v>33.7897569311247</v>
      </c>
      <c r="AD78" s="4">
        <v>44.504681378715503</v>
      </c>
      <c r="AE78" s="4">
        <v>42.385784841973098</v>
      </c>
      <c r="AF78" t="s">
        <v>94</v>
      </c>
      <c r="AG78" s="4">
        <v>-5.033931150361</v>
      </c>
      <c r="AJ78" s="4">
        <v>7.1482712625134202</v>
      </c>
    </row>
    <row r="79" spans="1:70" ht="14.25" x14ac:dyDescent="0.45">
      <c r="A79" t="s">
        <v>236</v>
      </c>
      <c r="B79" s="4">
        <v>3</v>
      </c>
      <c r="D79" t="s">
        <v>237</v>
      </c>
      <c r="G79" t="s">
        <v>86</v>
      </c>
      <c r="H79" s="4">
        <v>25.219359626454199</v>
      </c>
      <c r="I79" s="4">
        <v>29.444130459788202</v>
      </c>
      <c r="J79" s="4">
        <v>27.8280964949526</v>
      </c>
      <c r="K79" s="4">
        <v>25.017285542700201</v>
      </c>
      <c r="L79" s="4">
        <v>31.659756020970299</v>
      </c>
      <c r="M79" s="4">
        <v>34.622628433982499</v>
      </c>
      <c r="N79" s="4">
        <v>30.605632486302</v>
      </c>
      <c r="O79" s="4">
        <v>27.777614178799499</v>
      </c>
      <c r="P79" s="4">
        <v>32.651875693708703</v>
      </c>
      <c r="Q79" s="4">
        <v>28.796577555911</v>
      </c>
      <c r="R79" s="4">
        <v>32.0557321657557</v>
      </c>
      <c r="S79" s="4">
        <v>29.127956982476899</v>
      </c>
      <c r="T79" s="4">
        <v>32.492979879957502</v>
      </c>
      <c r="U79" s="4">
        <v>41.0014129391407</v>
      </c>
      <c r="V79" s="4">
        <v>38.167722679869001</v>
      </c>
      <c r="W79" s="4">
        <v>37.777456930789199</v>
      </c>
      <c r="X79" s="4">
        <v>29.400793722941</v>
      </c>
      <c r="Y79" s="4">
        <v>46.032559597774899</v>
      </c>
      <c r="Z79" s="4">
        <v>36.714938353148298</v>
      </c>
      <c r="AA79" s="4">
        <v>39.041464033465303</v>
      </c>
      <c r="AB79" s="4">
        <v>38.071143422700999</v>
      </c>
      <c r="AC79" s="4">
        <v>26.4327156059285</v>
      </c>
      <c r="AD79" s="4">
        <v>24.363946955894299</v>
      </c>
      <c r="AE79" s="4">
        <v>31.4124050775958</v>
      </c>
      <c r="AF79" t="s">
        <v>94</v>
      </c>
      <c r="AG79" s="4">
        <v>-17.490250479671001</v>
      </c>
      <c r="AJ79" s="4">
        <v>10.1221778391245</v>
      </c>
    </row>
    <row r="80" spans="1:70" ht="14.25" x14ac:dyDescent="0.45">
      <c r="A80" t="s">
        <v>238</v>
      </c>
      <c r="B80" s="4">
        <v>4</v>
      </c>
      <c r="E80" t="s">
        <v>239</v>
      </c>
      <c r="G80" t="s">
        <v>86</v>
      </c>
      <c r="H80" s="4">
        <v>20.559161984757399</v>
      </c>
      <c r="I80" s="4">
        <v>23.0977057195249</v>
      </c>
      <c r="J80" s="4">
        <v>22.880592574225599</v>
      </c>
      <c r="K80" s="4">
        <v>20.292472990109701</v>
      </c>
      <c r="L80" s="4">
        <v>24.117414980703099</v>
      </c>
      <c r="M80" s="4">
        <v>26.475495626558502</v>
      </c>
      <c r="N80" s="4">
        <v>23.800797235931501</v>
      </c>
      <c r="O80" s="4">
        <v>21.277717154806101</v>
      </c>
      <c r="P80" s="4">
        <v>25.778206353110299</v>
      </c>
      <c r="Q80" s="4">
        <v>23.2972730309864</v>
      </c>
      <c r="R80" s="4">
        <v>26.868226578968301</v>
      </c>
      <c r="S80" s="4">
        <v>21.801531145517799</v>
      </c>
      <c r="T80" s="4">
        <v>22.740929323219</v>
      </c>
      <c r="U80" s="4">
        <v>28.384172357458901</v>
      </c>
      <c r="V80" s="4">
        <v>27.950984827032901</v>
      </c>
      <c r="W80" s="4">
        <v>27.670950754830599</v>
      </c>
      <c r="X80" s="4">
        <v>19.898591467741799</v>
      </c>
      <c r="Y80" s="4">
        <v>25.760922328581199</v>
      </c>
      <c r="Z80" s="4">
        <v>21.173949243678699</v>
      </c>
      <c r="AA80" s="4">
        <v>24.448810860796101</v>
      </c>
      <c r="AB80" s="4">
        <v>24.1993805716561</v>
      </c>
      <c r="AC80" s="4">
        <v>16.901726242371399</v>
      </c>
      <c r="AD80" s="4">
        <v>16.964625282347999</v>
      </c>
      <c r="AE80" s="4">
        <v>19.745260592432601</v>
      </c>
      <c r="AF80" t="s">
        <v>94</v>
      </c>
      <c r="AG80" s="4">
        <v>-18.405925581584398</v>
      </c>
      <c r="AJ80" s="4">
        <v>11.839473815551001</v>
      </c>
    </row>
    <row r="81" spans="1:36" ht="14.25" x14ac:dyDescent="0.45">
      <c r="A81" t="s">
        <v>240</v>
      </c>
      <c r="B81" s="4">
        <v>4</v>
      </c>
      <c r="E81" t="s">
        <v>241</v>
      </c>
      <c r="G81" t="s">
        <v>86</v>
      </c>
      <c r="H81" s="4">
        <v>4.6601976416968496</v>
      </c>
      <c r="I81" s="4">
        <v>6.3464247402633696</v>
      </c>
      <c r="J81" s="4">
        <v>4.9475039207269704</v>
      </c>
      <c r="K81" s="4">
        <v>4.7248125525905298</v>
      </c>
      <c r="L81" s="4">
        <v>7.5423410402672202</v>
      </c>
      <c r="M81" s="4">
        <v>8.1471328074240397</v>
      </c>
      <c r="N81" s="4">
        <v>6.8048352503705001</v>
      </c>
      <c r="O81" s="4">
        <v>6.4998970239934097</v>
      </c>
      <c r="P81" s="4">
        <v>6.87366934059835</v>
      </c>
      <c r="Q81" s="4">
        <v>5.4993045249246597</v>
      </c>
      <c r="R81" s="4">
        <v>5.18750558678739</v>
      </c>
      <c r="S81" s="4">
        <v>7.32642583695905</v>
      </c>
      <c r="T81" s="4">
        <v>9.7520505567384497</v>
      </c>
      <c r="U81" s="4">
        <v>12.6172405816818</v>
      </c>
      <c r="V81" s="4">
        <v>10.216737852835999</v>
      </c>
      <c r="W81" s="4">
        <v>10.1065061759586</v>
      </c>
      <c r="X81" s="4">
        <v>9.5022022551992293</v>
      </c>
      <c r="Y81" s="4">
        <v>20.271637269193601</v>
      </c>
      <c r="Z81" s="4">
        <v>15.540989109469599</v>
      </c>
      <c r="AA81" s="4">
        <v>14.5926531726692</v>
      </c>
      <c r="AB81" s="4">
        <v>13.871762851044901</v>
      </c>
      <c r="AC81" s="4">
        <v>9.5309893635571097</v>
      </c>
      <c r="AD81" s="4">
        <v>7.3993216735462397</v>
      </c>
      <c r="AE81" s="4">
        <v>11.667144485163099</v>
      </c>
      <c r="AF81" t="s">
        <v>87</v>
      </c>
      <c r="AG81" s="4">
        <v>-15.8928493051316</v>
      </c>
      <c r="AJ81" s="4">
        <v>19.4153046261996</v>
      </c>
    </row>
    <row r="82" spans="1:36" ht="14.25" x14ac:dyDescent="0.45">
      <c r="A82" t="s">
        <v>242</v>
      </c>
      <c r="B82" s="4">
        <v>3</v>
      </c>
      <c r="D82" t="s">
        <v>243</v>
      </c>
      <c r="G82" t="s">
        <v>86</v>
      </c>
      <c r="H82" s="4">
        <v>3.1754722681018301</v>
      </c>
      <c r="I82" s="4">
        <v>3.9976521886782899</v>
      </c>
      <c r="J82" s="4">
        <v>3.32975037914734</v>
      </c>
      <c r="K82" s="4">
        <v>2.7868474567460999</v>
      </c>
      <c r="L82" s="4">
        <v>3.3370568940771301</v>
      </c>
      <c r="M82" s="4">
        <v>3.3789959966250902</v>
      </c>
      <c r="N82" s="4">
        <v>4.6568036124593801</v>
      </c>
      <c r="O82" s="4">
        <v>4.46768214296391</v>
      </c>
      <c r="P82" s="4">
        <v>4.5571261225467898</v>
      </c>
      <c r="Q82" s="4">
        <v>3.7822705253486899</v>
      </c>
      <c r="R82" s="4">
        <v>5.1621037850383003</v>
      </c>
      <c r="S82" s="4">
        <v>4.3584174437567302</v>
      </c>
      <c r="T82" s="4">
        <v>4.3389745209087103</v>
      </c>
      <c r="U82" s="4">
        <v>5.0903392069454902</v>
      </c>
      <c r="V82" s="4">
        <v>4.4087736255204</v>
      </c>
      <c r="W82" s="4">
        <v>3.9288455083200802</v>
      </c>
      <c r="X82" s="4">
        <v>3.1859131868484201</v>
      </c>
      <c r="Y82" s="4">
        <v>5.6088221056033296</v>
      </c>
      <c r="Z82" s="4">
        <v>4.2843174192668103</v>
      </c>
      <c r="AA82" s="4">
        <v>3.0484323402589202</v>
      </c>
      <c r="AB82" s="4">
        <v>2.70199035391617</v>
      </c>
      <c r="AC82" s="4">
        <v>1.7791002615518701</v>
      </c>
      <c r="AD82" s="4">
        <v>3.7296958244286</v>
      </c>
      <c r="AE82" s="4">
        <v>3.5973773242015801</v>
      </c>
      <c r="AF82" t="s">
        <v>87</v>
      </c>
      <c r="AG82" s="4">
        <v>33.138052065495501</v>
      </c>
      <c r="AJ82" s="4">
        <v>19.687411783815602</v>
      </c>
    </row>
    <row r="83" spans="1:36" ht="14.25" x14ac:dyDescent="0.45">
      <c r="A83" t="s">
        <v>244</v>
      </c>
      <c r="B83" s="4">
        <v>3</v>
      </c>
      <c r="D83" t="s">
        <v>245</v>
      </c>
      <c r="G83" t="s">
        <v>86</v>
      </c>
      <c r="H83" s="4">
        <v>6.8045460217179299</v>
      </c>
      <c r="I83" s="4">
        <v>7.7292063560808</v>
      </c>
      <c r="J83" s="4">
        <v>7.0517433043578004</v>
      </c>
      <c r="K83" s="4">
        <v>8.5728563051433309</v>
      </c>
      <c r="L83" s="4">
        <v>8.4358031875226906</v>
      </c>
      <c r="M83" s="4">
        <v>8.4418426101018493</v>
      </c>
      <c r="N83" s="4">
        <v>9.6160011420647002</v>
      </c>
      <c r="O83" s="4">
        <v>8.8063652459299604</v>
      </c>
      <c r="P83" s="4">
        <v>12.081777218606501</v>
      </c>
      <c r="Q83" s="4">
        <v>11.9630538904843</v>
      </c>
      <c r="R83" s="4">
        <v>12.1202089742902</v>
      </c>
      <c r="S83" s="4">
        <v>17.3959948117039</v>
      </c>
      <c r="T83" s="4">
        <v>12.132696595738199</v>
      </c>
      <c r="U83" s="4">
        <v>17.549569976796199</v>
      </c>
      <c r="V83" s="4">
        <v>12.552169600324399</v>
      </c>
      <c r="W83" s="4">
        <v>11.7087384446651</v>
      </c>
      <c r="X83" s="4">
        <v>12.309862365470099</v>
      </c>
      <c r="Y83" s="4">
        <v>10.627285636794699</v>
      </c>
      <c r="Z83" s="4">
        <v>15.674521368634499</v>
      </c>
      <c r="AA83" s="4">
        <v>9.4047342757494405</v>
      </c>
      <c r="AB83" s="4">
        <v>15.8227441260152</v>
      </c>
      <c r="AC83" s="4">
        <v>10.411517349607699</v>
      </c>
      <c r="AD83" s="4">
        <v>16.448269832097999</v>
      </c>
      <c r="AE83" s="4">
        <v>15.981694865137101</v>
      </c>
      <c r="AF83" t="s">
        <v>87</v>
      </c>
      <c r="AG83" s="4">
        <v>1.0045712542402501</v>
      </c>
      <c r="AJ83" s="4">
        <v>13.3268992850861</v>
      </c>
    </row>
    <row r="84" spans="1:36" ht="14.25" x14ac:dyDescent="0.45">
      <c r="A84" t="s">
        <v>246</v>
      </c>
      <c r="B84" s="4">
        <v>3</v>
      </c>
      <c r="D84" t="s">
        <v>247</v>
      </c>
      <c r="G84" t="s">
        <v>86</v>
      </c>
      <c r="H84" s="4">
        <v>5.7244492531383298</v>
      </c>
      <c r="I84" s="4">
        <v>5.7893977522045503</v>
      </c>
      <c r="J84" s="4">
        <v>5.4271956992717802</v>
      </c>
      <c r="K84" s="4">
        <v>5.6567985745992599</v>
      </c>
      <c r="L84" s="4">
        <v>3.8109420970181498</v>
      </c>
      <c r="M84" s="4">
        <v>4.3120854048043098</v>
      </c>
      <c r="N84" s="4">
        <v>4.1681622275699901</v>
      </c>
      <c r="O84" s="4">
        <v>4.3758242232785598</v>
      </c>
      <c r="P84" s="4">
        <v>5.21349515665203</v>
      </c>
      <c r="Q84" s="4">
        <v>3.5415478094944302</v>
      </c>
      <c r="R84" s="4">
        <v>4.4523908199534903</v>
      </c>
      <c r="S84" s="4">
        <v>3.47556652541572</v>
      </c>
      <c r="T84" s="4">
        <v>4.1822089641402798</v>
      </c>
      <c r="U84" s="4">
        <v>3.1760226702139902</v>
      </c>
      <c r="V84" s="4">
        <v>4.1299873706009604</v>
      </c>
      <c r="W84" s="4">
        <v>4.1651520830540996</v>
      </c>
      <c r="X84" s="4">
        <v>2.5264471209725898</v>
      </c>
      <c r="Y84" s="4">
        <v>3.9255422992577298</v>
      </c>
      <c r="Z84" s="4">
        <v>5.9776917781457497</v>
      </c>
      <c r="AA84" s="4">
        <v>1.42649373296722</v>
      </c>
      <c r="AB84" s="4">
        <v>2.9757070661592402</v>
      </c>
      <c r="AC84" s="4">
        <v>5.6115877942458603</v>
      </c>
      <c r="AD84" s="4">
        <v>2.7525062275538499</v>
      </c>
      <c r="AE84" s="4">
        <v>1.9312135629795599</v>
      </c>
      <c r="AF84" t="s">
        <v>87</v>
      </c>
      <c r="AG84" s="4">
        <v>-35.100682962312497</v>
      </c>
      <c r="AJ84" s="4">
        <v>31.474667015182</v>
      </c>
    </row>
    <row r="85" spans="1:36" ht="14.25" x14ac:dyDescent="0.45">
      <c r="A85" t="s">
        <v>248</v>
      </c>
      <c r="B85" s="4">
        <v>3</v>
      </c>
      <c r="D85" t="s">
        <v>249</v>
      </c>
      <c r="G85" t="s">
        <v>86</v>
      </c>
      <c r="H85" s="4">
        <v>63.408237314515901</v>
      </c>
      <c r="I85" s="4">
        <v>59.912354631575703</v>
      </c>
      <c r="J85" s="4">
        <v>74.150707294609603</v>
      </c>
      <c r="K85" s="4">
        <v>65.611426440532895</v>
      </c>
      <c r="L85" s="4">
        <v>74.126721444541502</v>
      </c>
      <c r="M85" s="4">
        <v>81.402988612851601</v>
      </c>
      <c r="N85" s="4">
        <v>75.441785291838301</v>
      </c>
      <c r="O85" s="4">
        <v>81.108802455479406</v>
      </c>
      <c r="P85" s="4">
        <v>94.505621405327602</v>
      </c>
      <c r="Q85" s="4">
        <v>93.228216210833196</v>
      </c>
      <c r="R85" s="4">
        <v>104.28538610186099</v>
      </c>
      <c r="S85" s="4">
        <v>102.401815903639</v>
      </c>
      <c r="T85" s="4">
        <v>100.39558737508899</v>
      </c>
      <c r="U85" s="4">
        <v>112.754769102807</v>
      </c>
      <c r="V85" s="4">
        <v>91.526531504974898</v>
      </c>
      <c r="W85" s="4">
        <v>90.500509935186102</v>
      </c>
      <c r="X85" s="4">
        <v>102.294737811282</v>
      </c>
      <c r="Y85" s="4">
        <v>89.544737610686994</v>
      </c>
      <c r="Z85" s="4">
        <v>106.75328157850601</v>
      </c>
      <c r="AA85" s="4">
        <v>102.19823129549501</v>
      </c>
      <c r="AB85" s="4">
        <v>117.752571472805</v>
      </c>
      <c r="AC85" s="4">
        <v>93.679557105492606</v>
      </c>
      <c r="AD85" s="4">
        <v>105.230132651735</v>
      </c>
      <c r="AE85" s="4">
        <v>144.443645466573</v>
      </c>
      <c r="AF85" t="s">
        <v>94</v>
      </c>
      <c r="AG85" s="4">
        <v>22.667083750210899</v>
      </c>
      <c r="AJ85" s="4">
        <v>6.39666146483503</v>
      </c>
    </row>
    <row r="86" spans="1:36" ht="14.25" x14ac:dyDescent="0.45">
      <c r="A86" t="s">
        <v>250</v>
      </c>
      <c r="B86" s="4">
        <v>3</v>
      </c>
      <c r="D86" t="s">
        <v>251</v>
      </c>
      <c r="G86" t="s">
        <v>86</v>
      </c>
      <c r="H86" s="4">
        <v>13.260367241192499</v>
      </c>
      <c r="I86" s="4">
        <v>14.886036937355801</v>
      </c>
      <c r="J86" s="4">
        <v>15.119400196050099</v>
      </c>
      <c r="K86" s="4">
        <v>12.4680617718157</v>
      </c>
      <c r="L86" s="4">
        <v>12.2513533069133</v>
      </c>
      <c r="M86" s="4">
        <v>13.3022457737504</v>
      </c>
      <c r="N86" s="4">
        <v>17.057958083506701</v>
      </c>
      <c r="O86" s="4">
        <v>10.754695373719899</v>
      </c>
      <c r="P86" s="4">
        <v>13.217893900408701</v>
      </c>
      <c r="Q86" s="4">
        <v>11.4292872103258</v>
      </c>
      <c r="R86" s="4">
        <v>13.999435226583801</v>
      </c>
      <c r="S86" s="4">
        <v>11.0040344669089</v>
      </c>
      <c r="T86" s="4">
        <v>10.840805475390599</v>
      </c>
      <c r="U86" s="4">
        <v>15.813606883595099</v>
      </c>
      <c r="V86" s="4">
        <v>15.1618091187307</v>
      </c>
      <c r="W86" s="4">
        <v>16.210161696602501</v>
      </c>
      <c r="X86" s="4">
        <v>17.6211725566525</v>
      </c>
      <c r="Y86" s="4">
        <v>11.2662398887088</v>
      </c>
      <c r="Z86" s="4">
        <v>12.807751285343</v>
      </c>
      <c r="AA86" s="4">
        <v>11.957707188155201</v>
      </c>
      <c r="AB86" s="4">
        <v>13.232577096790999</v>
      </c>
      <c r="AC86" s="4">
        <v>8.0049401918047103</v>
      </c>
      <c r="AD86" s="4">
        <v>17.106258242350702</v>
      </c>
      <c r="AE86" s="4">
        <v>20.010527387555399</v>
      </c>
      <c r="AF86" t="s">
        <v>87</v>
      </c>
      <c r="AG86" s="4">
        <v>51.221695072595203</v>
      </c>
      <c r="AJ86" s="4">
        <v>28.575922507000101</v>
      </c>
    </row>
    <row r="87" spans="1:36" ht="14.25" x14ac:dyDescent="0.45">
      <c r="A87" t="s">
        <v>252</v>
      </c>
      <c r="B87" s="4">
        <v>4</v>
      </c>
      <c r="E87" t="s">
        <v>253</v>
      </c>
      <c r="G87" t="s">
        <v>86</v>
      </c>
      <c r="H87" s="4">
        <v>12.2366389090467</v>
      </c>
      <c r="I87" s="4">
        <v>12.485522490763399</v>
      </c>
      <c r="J87" s="4">
        <v>13.5830906156102</v>
      </c>
      <c r="K87" s="4">
        <v>10.487390224086401</v>
      </c>
      <c r="L87" s="4">
        <v>8.0971171937634097</v>
      </c>
      <c r="M87" s="4">
        <v>9.8231801527774394</v>
      </c>
      <c r="N87" s="4">
        <v>14.9056080134872</v>
      </c>
      <c r="O87" s="4">
        <v>8.3964136114349799</v>
      </c>
      <c r="P87" s="4">
        <v>9.3906407661066496</v>
      </c>
      <c r="Q87" s="4">
        <v>8.9269389780852997</v>
      </c>
      <c r="R87" s="4">
        <v>11.616596049674101</v>
      </c>
      <c r="S87" s="4">
        <v>7.4257606142841803</v>
      </c>
      <c r="T87" s="4">
        <v>9.7084409554863207</v>
      </c>
      <c r="U87" s="4">
        <v>10.4809154485161</v>
      </c>
      <c r="V87" s="4">
        <v>10.256191920107</v>
      </c>
      <c r="W87" s="4">
        <v>10.356696153750301</v>
      </c>
      <c r="X87" s="4">
        <v>13.813744598665201</v>
      </c>
      <c r="Y87" s="4">
        <v>8.1347164135666503</v>
      </c>
      <c r="Z87" s="4">
        <v>12.114983937087899</v>
      </c>
      <c r="AA87" s="4">
        <v>8.5360354384862198</v>
      </c>
      <c r="AB87" s="4">
        <v>8.2420810011958903</v>
      </c>
      <c r="AC87" s="4">
        <v>4.5880348735832603</v>
      </c>
      <c r="AD87" s="4">
        <v>16.140710922617998</v>
      </c>
      <c r="AE87" s="4">
        <v>18.4853071392481</v>
      </c>
      <c r="AF87" t="s">
        <v>87</v>
      </c>
      <c r="AG87" s="4">
        <v>124.279610168427</v>
      </c>
      <c r="AJ87" s="4">
        <v>32.521560374609301</v>
      </c>
    </row>
    <row r="88" spans="1:36" ht="14.25" x14ac:dyDescent="0.45">
      <c r="A88" t="s">
        <v>254</v>
      </c>
      <c r="B88" s="4">
        <v>4</v>
      </c>
      <c r="E88" t="s">
        <v>255</v>
      </c>
      <c r="G88" t="s">
        <v>86</v>
      </c>
      <c r="H88" s="4">
        <v>1.02372833214575</v>
      </c>
      <c r="I88" s="4">
        <v>2.4005144465923598</v>
      </c>
      <c r="J88" s="4">
        <v>1.53630958043994</v>
      </c>
      <c r="K88" s="4">
        <v>1.98067154772925</v>
      </c>
      <c r="L88" s="4">
        <v>4.1542361131499197</v>
      </c>
      <c r="M88" s="4">
        <v>3.4790656209729902</v>
      </c>
      <c r="N88" s="4">
        <v>2.1523500700194398</v>
      </c>
      <c r="O88" s="4">
        <v>2.3582817622848702</v>
      </c>
      <c r="P88" s="4">
        <v>3.827253134302</v>
      </c>
      <c r="Q88" s="4">
        <v>2.50234823224049</v>
      </c>
      <c r="R88" s="4">
        <v>2.3828391769097901</v>
      </c>
      <c r="S88" s="4">
        <v>3.57827385262468</v>
      </c>
      <c r="T88" s="4">
        <v>1.13236451990433</v>
      </c>
      <c r="U88" s="4">
        <v>5.3326914350790302</v>
      </c>
      <c r="V88" s="4">
        <v>4.9056171986236397</v>
      </c>
      <c r="W88" s="4">
        <v>5.8534655428521498</v>
      </c>
      <c r="X88" s="4">
        <v>3.8074279579872998</v>
      </c>
      <c r="Y88" s="4">
        <v>3.1315234751421501</v>
      </c>
      <c r="Z88" s="4">
        <v>0.692767348255096</v>
      </c>
      <c r="AA88" s="4">
        <v>3.4216717496690001</v>
      </c>
      <c r="AB88" s="4">
        <v>4.9904960955951196</v>
      </c>
      <c r="AC88" s="4">
        <v>3.4169053182214499</v>
      </c>
      <c r="AD88" s="4">
        <v>0.96554731973270602</v>
      </c>
      <c r="AE88" s="4">
        <v>1.5252202483072499</v>
      </c>
      <c r="AF88" t="s">
        <v>87</v>
      </c>
      <c r="AG88" s="4">
        <v>-69.4375024227853</v>
      </c>
      <c r="AJ88" s="4">
        <v>33.6706862418743</v>
      </c>
    </row>
    <row r="89" spans="1:36" ht="14.25" x14ac:dyDescent="0.45">
      <c r="A89" t="s">
        <v>256</v>
      </c>
      <c r="B89" s="4">
        <v>3</v>
      </c>
      <c r="D89" t="s">
        <v>257</v>
      </c>
      <c r="G89" t="s">
        <v>86</v>
      </c>
      <c r="H89" s="4">
        <v>0.38184595834386797</v>
      </c>
      <c r="I89" s="4">
        <v>0</v>
      </c>
      <c r="J89" s="4">
        <v>0.23042450644312101</v>
      </c>
      <c r="K89" s="4">
        <v>0.69936336926977505</v>
      </c>
      <c r="L89" s="4">
        <v>7.3951089015733604</v>
      </c>
      <c r="M89" s="4">
        <v>0.35958898059375399</v>
      </c>
      <c r="N89" s="4">
        <v>0.25338030754170598</v>
      </c>
      <c r="O89" s="4">
        <v>1.5050831946479</v>
      </c>
      <c r="P89" s="4">
        <v>0.45819853312143699</v>
      </c>
      <c r="Q89" s="4">
        <v>0.52519209888916696</v>
      </c>
      <c r="R89" s="4">
        <v>5.7281578960199298</v>
      </c>
      <c r="S89" s="4">
        <v>0.73806581706218999</v>
      </c>
      <c r="T89" s="4">
        <v>3.14578098345204</v>
      </c>
      <c r="U89" s="4">
        <v>2.5372729492797501</v>
      </c>
      <c r="V89" s="4">
        <v>0.29716233046020002</v>
      </c>
      <c r="W89" s="4">
        <v>0.38193245963317901</v>
      </c>
      <c r="X89" s="4">
        <v>3.3603081789549298</v>
      </c>
      <c r="Y89" s="4">
        <v>0.64777175422156397</v>
      </c>
      <c r="Z89" s="4">
        <v>0</v>
      </c>
      <c r="AA89" s="4">
        <v>0.92496947622751902</v>
      </c>
      <c r="AB89" s="4">
        <v>0.77131388002900503</v>
      </c>
      <c r="AC89" s="4">
        <v>2.6129046207497799</v>
      </c>
      <c r="AD89" s="4">
        <v>2.4719594192961498</v>
      </c>
      <c r="AE89" s="4">
        <v>4.2355445132208898</v>
      </c>
      <c r="AF89" t="s">
        <v>87</v>
      </c>
      <c r="AG89" s="4">
        <v>449.13370845363499</v>
      </c>
      <c r="AJ89" s="4">
        <v>55.335172309891</v>
      </c>
    </row>
    <row r="90" spans="1:36" ht="14.25" x14ac:dyDescent="0.45">
      <c r="A90" t="s">
        <v>258</v>
      </c>
      <c r="B90" s="4">
        <v>3</v>
      </c>
      <c r="D90" t="s">
        <v>259</v>
      </c>
      <c r="G90" t="s">
        <v>86</v>
      </c>
      <c r="H90" s="4">
        <v>17.158307091655999</v>
      </c>
      <c r="I90" s="4">
        <v>19.401039939907399</v>
      </c>
      <c r="J90" s="4">
        <v>20.177909676926699</v>
      </c>
      <c r="K90" s="4">
        <v>18.264887091135201</v>
      </c>
      <c r="L90" s="4">
        <v>19.987983964221701</v>
      </c>
      <c r="M90" s="4">
        <v>21.1540295958754</v>
      </c>
      <c r="N90" s="4">
        <v>23.9384908090985</v>
      </c>
      <c r="O90" s="4">
        <v>23.257841955082501</v>
      </c>
      <c r="P90" s="4">
        <v>24.479102025629398</v>
      </c>
      <c r="Q90" s="4">
        <v>29.607452505316399</v>
      </c>
      <c r="R90" s="4">
        <v>28.133076056695099</v>
      </c>
      <c r="S90" s="4">
        <v>30.012548089334398</v>
      </c>
      <c r="T90" s="4">
        <v>28.039746816401799</v>
      </c>
      <c r="U90" s="4">
        <v>33.494327610705497</v>
      </c>
      <c r="V90" s="4">
        <v>30.3412900905745</v>
      </c>
      <c r="W90" s="4">
        <v>30.625197341655198</v>
      </c>
      <c r="X90" s="4">
        <v>24.871526404935999</v>
      </c>
      <c r="Y90" s="4">
        <v>32.288586977875603</v>
      </c>
      <c r="Z90" s="4">
        <v>27.0521083347287</v>
      </c>
      <c r="AA90" s="4">
        <v>26.339331619537202</v>
      </c>
      <c r="AB90" s="4">
        <v>34.18296911705</v>
      </c>
      <c r="AC90" s="4">
        <v>24.252073931996499</v>
      </c>
      <c r="AD90" s="4">
        <v>30.712136334355399</v>
      </c>
      <c r="AE90" s="4">
        <v>30.991856122229301</v>
      </c>
      <c r="AF90" t="s">
        <v>94</v>
      </c>
      <c r="AG90" s="4">
        <v>-9.3353885787205808</v>
      </c>
      <c r="AJ90" s="4">
        <v>8.1823771608101392</v>
      </c>
    </row>
    <row r="91" spans="1:36" ht="14.25" x14ac:dyDescent="0.45">
      <c r="A91" t="s">
        <v>260</v>
      </c>
      <c r="B91" s="4">
        <v>3</v>
      </c>
      <c r="D91" t="s">
        <v>261</v>
      </c>
      <c r="G91" t="s">
        <v>86</v>
      </c>
      <c r="H91" s="4">
        <v>2.8217530644478099</v>
      </c>
      <c r="I91" s="4">
        <v>1.8729501856764601</v>
      </c>
      <c r="J91" s="4">
        <v>1.34383749698638</v>
      </c>
      <c r="K91" s="4">
        <v>2.03370997572706</v>
      </c>
      <c r="L91" s="4">
        <v>2.1902437131414598</v>
      </c>
      <c r="M91" s="4">
        <v>1.4579536361441801</v>
      </c>
      <c r="N91" s="4">
        <v>1.7702928920069101</v>
      </c>
      <c r="O91" s="4">
        <v>2.5146607937124799</v>
      </c>
      <c r="P91" s="4">
        <v>2.0871093158770999</v>
      </c>
      <c r="Q91" s="4">
        <v>1.8076939138703101</v>
      </c>
      <c r="R91" s="4">
        <v>2.0963422185599998</v>
      </c>
      <c r="S91" s="4">
        <v>2.24529968076867</v>
      </c>
      <c r="T91" s="4">
        <v>1.29844311959329</v>
      </c>
      <c r="U91" s="4">
        <v>1.3718251988519801</v>
      </c>
      <c r="V91" s="4">
        <v>1.70733255740947</v>
      </c>
      <c r="W91" s="4">
        <v>1.76341181926766</v>
      </c>
      <c r="X91" s="4">
        <v>1.73812187388238</v>
      </c>
      <c r="Y91" s="4">
        <v>1.2038302440804101</v>
      </c>
      <c r="Z91" s="4">
        <v>2.2923380219671099</v>
      </c>
      <c r="AA91" s="4">
        <v>0.91319528517188597</v>
      </c>
      <c r="AB91" s="4">
        <v>4.4567750863739999</v>
      </c>
      <c r="AC91" s="4">
        <v>2.8724972972973002</v>
      </c>
      <c r="AD91" s="4">
        <v>2.8219092394504801</v>
      </c>
      <c r="AE91" s="4">
        <v>1.0163313610229801</v>
      </c>
      <c r="AF91" t="s">
        <v>87</v>
      </c>
      <c r="AG91" s="4">
        <v>-77.195812188721902</v>
      </c>
      <c r="AJ91" s="4">
        <v>27.6682984342</v>
      </c>
    </row>
    <row r="92" spans="1:36" ht="14.25" x14ac:dyDescent="0.45">
      <c r="A92" t="s">
        <v>262</v>
      </c>
      <c r="B92" s="4">
        <v>3</v>
      </c>
      <c r="D92" t="s">
        <v>263</v>
      </c>
      <c r="G92" t="s">
        <v>86</v>
      </c>
      <c r="H92" s="4">
        <v>15.316965531734599</v>
      </c>
      <c r="I92" s="4">
        <v>17.628683237453899</v>
      </c>
      <c r="J92" s="4">
        <v>10.7345226243967</v>
      </c>
      <c r="K92" s="4">
        <v>10.0715324350861</v>
      </c>
      <c r="L92" s="4">
        <v>6.5119767510077198</v>
      </c>
      <c r="M92" s="4">
        <v>10.9555840655235</v>
      </c>
      <c r="N92" s="4">
        <v>9.3661345528952804</v>
      </c>
      <c r="O92" s="4">
        <v>8.5102494344624091</v>
      </c>
      <c r="P92" s="4">
        <v>9.5104907673679406</v>
      </c>
      <c r="Q92" s="4">
        <v>8.6315604340535295</v>
      </c>
      <c r="R92" s="4">
        <v>9.0954442694594899</v>
      </c>
      <c r="S92" s="4">
        <v>9.5109031350153295</v>
      </c>
      <c r="T92" s="4">
        <v>9.3873532325559896</v>
      </c>
      <c r="U92" s="4">
        <v>8.6891361413728898</v>
      </c>
      <c r="V92" s="4">
        <v>9.74287091111478</v>
      </c>
      <c r="W92" s="4">
        <v>10.4938730679496</v>
      </c>
      <c r="X92" s="4">
        <v>10.680307045598401</v>
      </c>
      <c r="Y92" s="4">
        <v>11.5889797584065</v>
      </c>
      <c r="Z92" s="4">
        <v>7.8319758932281403</v>
      </c>
      <c r="AA92" s="4">
        <v>9.5024464095285595</v>
      </c>
      <c r="AB92" s="4">
        <v>18.150474800277401</v>
      </c>
      <c r="AC92" s="4">
        <v>7.2090169136878801</v>
      </c>
      <c r="AD92" s="4">
        <v>8.4881427651168497</v>
      </c>
      <c r="AE92" s="4">
        <v>13.163997614411301</v>
      </c>
      <c r="AF92" t="s">
        <v>87</v>
      </c>
      <c r="AG92" s="4">
        <v>-27.472984815746202</v>
      </c>
      <c r="AJ92" s="4">
        <v>12.3647484799921</v>
      </c>
    </row>
    <row r="93" spans="1:36" ht="14.25" x14ac:dyDescent="0.45">
      <c r="A93" t="s">
        <v>264</v>
      </c>
      <c r="B93" s="4">
        <v>4</v>
      </c>
      <c r="E93" t="s">
        <v>265</v>
      </c>
      <c r="G93" t="s">
        <v>86</v>
      </c>
      <c r="H93" s="4">
        <v>12.112619483090899</v>
      </c>
      <c r="I93" s="4">
        <v>15.166984108267</v>
      </c>
      <c r="J93" s="4">
        <v>7.7432824927479302</v>
      </c>
      <c r="K93" s="4">
        <v>7.3908023535744896</v>
      </c>
      <c r="L93" s="4">
        <v>3.5458256891895301</v>
      </c>
      <c r="M93" s="4">
        <v>6.4128493660537602</v>
      </c>
      <c r="N93" s="4">
        <v>5.8415181302769499</v>
      </c>
      <c r="O93" s="4">
        <v>5.0424892290418901</v>
      </c>
      <c r="P93" s="4">
        <v>5.8289196117753903</v>
      </c>
      <c r="Q93" s="4">
        <v>5.3888846057475401</v>
      </c>
      <c r="R93" s="4">
        <v>4.8894514953087196</v>
      </c>
      <c r="S93" s="4">
        <v>5.1240311297766601</v>
      </c>
      <c r="T93" s="4">
        <v>6.09207498484587</v>
      </c>
      <c r="U93" s="4">
        <v>4.8988359431858397</v>
      </c>
      <c r="V93" s="4">
        <v>4.7644049516595999</v>
      </c>
      <c r="W93" s="4">
        <v>5.4556806127366997</v>
      </c>
      <c r="X93" s="4">
        <v>6.7158096759378196</v>
      </c>
      <c r="Y93" s="4">
        <v>6.9571290901048002</v>
      </c>
      <c r="Z93" s="4">
        <v>3.8315146271729801</v>
      </c>
      <c r="AA93" s="4">
        <v>4.8653386464445596</v>
      </c>
      <c r="AB93" s="4">
        <v>11.479490618527899</v>
      </c>
      <c r="AC93" s="4">
        <v>3.8645600697471698</v>
      </c>
      <c r="AD93" s="4">
        <v>5.26955147788631</v>
      </c>
      <c r="AE93" s="4">
        <v>7.1001343320481496</v>
      </c>
      <c r="AF93" t="s">
        <v>87</v>
      </c>
      <c r="AG93" s="4">
        <v>-38.149395578680597</v>
      </c>
      <c r="AJ93" s="4">
        <v>15.931393644116699</v>
      </c>
    </row>
    <row r="94" spans="1:36" ht="14.25" x14ac:dyDescent="0.45">
      <c r="A94" t="s">
        <v>266</v>
      </c>
      <c r="B94" s="4">
        <v>4</v>
      </c>
      <c r="E94" t="s">
        <v>267</v>
      </c>
      <c r="G94" t="s">
        <v>86</v>
      </c>
      <c r="H94" s="4">
        <v>3.2043460486436999</v>
      </c>
      <c r="I94" s="4">
        <v>2.4616991291868802</v>
      </c>
      <c r="J94" s="4">
        <v>2.99124013164879</v>
      </c>
      <c r="K94" s="4">
        <v>2.6807300815116002</v>
      </c>
      <c r="L94" s="4">
        <v>2.9661510618181901</v>
      </c>
      <c r="M94" s="4">
        <v>4.5427346994697304</v>
      </c>
      <c r="N94" s="4">
        <v>3.5246164226183199</v>
      </c>
      <c r="O94" s="4">
        <v>3.4677602054205199</v>
      </c>
      <c r="P94" s="4">
        <v>3.6815711555925499</v>
      </c>
      <c r="Q94" s="4">
        <v>3.2426758283059902</v>
      </c>
      <c r="R94" s="4">
        <v>4.2059927741507703</v>
      </c>
      <c r="S94" s="4">
        <v>4.3868720052386596</v>
      </c>
      <c r="T94" s="4">
        <v>3.2952782477101201</v>
      </c>
      <c r="U94" s="4">
        <v>3.7903001981870599</v>
      </c>
      <c r="V94" s="4">
        <v>4.9784659594551801</v>
      </c>
      <c r="W94" s="4">
        <v>5.0381924552128803</v>
      </c>
      <c r="X94" s="4">
        <v>3.9644973696606098</v>
      </c>
      <c r="Y94" s="4">
        <v>4.6318506683016603</v>
      </c>
      <c r="Z94" s="4">
        <v>4.0004612660551597</v>
      </c>
      <c r="AA94" s="4">
        <v>4.6371077630839999</v>
      </c>
      <c r="AB94" s="4">
        <v>6.6709841817495299</v>
      </c>
      <c r="AC94" s="4">
        <v>3.3444568439407201</v>
      </c>
      <c r="AD94" s="4">
        <v>3.2185912872305402</v>
      </c>
      <c r="AE94" s="4">
        <v>6.0638632823631999</v>
      </c>
      <c r="AF94" t="s">
        <v>87</v>
      </c>
      <c r="AG94" s="4">
        <v>-9.1009194872219208</v>
      </c>
      <c r="AJ94" s="4">
        <v>18.515422645554199</v>
      </c>
    </row>
    <row r="95" spans="1:36" ht="14.25" x14ac:dyDescent="0.45">
      <c r="A95" t="s">
        <v>268</v>
      </c>
      <c r="B95" s="4">
        <v>3</v>
      </c>
      <c r="D95" t="s">
        <v>269</v>
      </c>
      <c r="G95" t="s">
        <v>86</v>
      </c>
      <c r="H95" s="4">
        <v>9.2291456651156896</v>
      </c>
      <c r="I95" s="4">
        <v>9.4849319401783898</v>
      </c>
      <c r="J95" s="4">
        <v>13.0447481985761</v>
      </c>
      <c r="K95" s="4">
        <v>12.691070164843399</v>
      </c>
      <c r="L95" s="4">
        <v>18.084184305300699</v>
      </c>
      <c r="M95" s="4">
        <v>18.4487056417024</v>
      </c>
      <c r="N95" s="4">
        <v>16.403877071691799</v>
      </c>
      <c r="O95" s="4">
        <v>21.433601237040801</v>
      </c>
      <c r="P95" s="4">
        <v>18.946794119872798</v>
      </c>
      <c r="Q95" s="4">
        <v>20.0975857538436</v>
      </c>
      <c r="R95" s="4">
        <v>19.249297486880199</v>
      </c>
      <c r="S95" s="4">
        <v>19.3688625101531</v>
      </c>
      <c r="T95" s="4">
        <v>18.691093415439202</v>
      </c>
      <c r="U95" s="4">
        <v>18.985280319033599</v>
      </c>
      <c r="V95" s="4">
        <v>18.041840210031602</v>
      </c>
      <c r="W95" s="4">
        <v>17.896143826433399</v>
      </c>
      <c r="X95" s="4">
        <v>18.4232179711768</v>
      </c>
      <c r="Y95" s="4">
        <v>18.829625576911202</v>
      </c>
      <c r="Z95" s="4">
        <v>19.831460360578198</v>
      </c>
      <c r="AA95" s="4">
        <v>17.9760794081736</v>
      </c>
      <c r="AB95" s="4">
        <v>24.573121296423601</v>
      </c>
      <c r="AC95" s="4">
        <v>14.0932359197908</v>
      </c>
      <c r="AD95" s="4">
        <v>26.8807827779452</v>
      </c>
      <c r="AE95" s="4">
        <v>29.898592026930501</v>
      </c>
      <c r="AF95" t="s">
        <v>87</v>
      </c>
      <c r="AG95" s="4">
        <v>21.671934412670701</v>
      </c>
      <c r="AJ95" s="4">
        <v>16.882825282816398</v>
      </c>
    </row>
    <row r="96" spans="1:36" ht="14.25" x14ac:dyDescent="0.45">
      <c r="A96" t="s">
        <v>270</v>
      </c>
      <c r="B96" s="4">
        <v>3</v>
      </c>
      <c r="D96" t="s">
        <v>271</v>
      </c>
      <c r="G96" t="s">
        <v>86</v>
      </c>
      <c r="H96" s="4">
        <v>7.5413696349588397</v>
      </c>
      <c r="I96" s="4">
        <v>6.7380506746206601</v>
      </c>
      <c r="J96" s="4">
        <v>7.67119057413462</v>
      </c>
      <c r="K96" s="4">
        <v>6.7912593681146198</v>
      </c>
      <c r="L96" s="4">
        <v>7.6451402139721401</v>
      </c>
      <c r="M96" s="4">
        <v>10.0586397963305</v>
      </c>
      <c r="N96" s="4">
        <v>9.0788279561120895</v>
      </c>
      <c r="O96" s="4">
        <v>9.1493882893027791</v>
      </c>
      <c r="P96" s="4">
        <v>9.8709922556883996</v>
      </c>
      <c r="Q96" s="4">
        <v>10.458510012913701</v>
      </c>
      <c r="R96" s="4">
        <v>10.5163946815409</v>
      </c>
      <c r="S96" s="4">
        <v>10.0505181999635</v>
      </c>
      <c r="T96" s="4">
        <v>13.373594387902999</v>
      </c>
      <c r="U96" s="4">
        <v>12.9573527076834</v>
      </c>
      <c r="V96" s="4">
        <v>14.2869086150467</v>
      </c>
      <c r="W96" s="4">
        <v>15.970126041665401</v>
      </c>
      <c r="X96" s="4">
        <v>8.5103738185816695</v>
      </c>
      <c r="Y96" s="4">
        <v>9.5494883739271401</v>
      </c>
      <c r="Z96" s="4">
        <v>10.671489416463499</v>
      </c>
      <c r="AA96" s="4">
        <v>19.134110766520099</v>
      </c>
      <c r="AB96" s="4">
        <v>19.352028347417001</v>
      </c>
      <c r="AC96" s="4">
        <v>11.2519372275501</v>
      </c>
      <c r="AD96" s="4">
        <v>15.6448670026735</v>
      </c>
      <c r="AE96" s="4">
        <v>14.2589626689432</v>
      </c>
      <c r="AF96" t="s">
        <v>87</v>
      </c>
      <c r="AG96" s="4">
        <v>-26.317994098812601</v>
      </c>
      <c r="AJ96" s="4">
        <v>12.2070337300019</v>
      </c>
    </row>
    <row r="97" spans="1:70" ht="14.25" x14ac:dyDescent="0.45">
      <c r="A97" t="s">
        <v>272</v>
      </c>
      <c r="B97" s="4">
        <v>3</v>
      </c>
      <c r="D97" t="s">
        <v>273</v>
      </c>
      <c r="G97" t="s">
        <v>86</v>
      </c>
      <c r="H97" s="4">
        <v>82.707889906449296</v>
      </c>
      <c r="I97" s="4">
        <v>89.677527902330795</v>
      </c>
      <c r="J97" s="4">
        <v>84.280952422523498</v>
      </c>
      <c r="K97" s="4">
        <v>78.189601814372097</v>
      </c>
      <c r="L97" s="4">
        <v>83.302638519084397</v>
      </c>
      <c r="M97" s="4">
        <v>85.3800339590059</v>
      </c>
      <c r="N97" s="4">
        <v>78.669226964963102</v>
      </c>
      <c r="O97" s="4">
        <v>82.972097654472293</v>
      </c>
      <c r="P97" s="4">
        <v>89.162146523888694</v>
      </c>
      <c r="Q97" s="4">
        <v>84.673532274540605</v>
      </c>
      <c r="R97" s="4">
        <v>94.383225173129503</v>
      </c>
      <c r="S97" s="4">
        <v>100.641354308993</v>
      </c>
      <c r="T97" s="4">
        <v>107.28790651796101</v>
      </c>
      <c r="U97" s="4">
        <v>103.199444689369</v>
      </c>
      <c r="V97" s="4">
        <v>96.299582311581503</v>
      </c>
      <c r="W97" s="4">
        <v>92.987437150166997</v>
      </c>
      <c r="X97" s="4">
        <v>99.660076294391601</v>
      </c>
      <c r="Y97" s="4">
        <v>105.928248084895</v>
      </c>
      <c r="Z97" s="4">
        <v>141.36357843228399</v>
      </c>
      <c r="AA97" s="4">
        <v>135.851639010669</v>
      </c>
      <c r="AB97" s="4">
        <v>133.26435182771601</v>
      </c>
      <c r="AC97" s="4">
        <v>131.86438639930299</v>
      </c>
      <c r="AD97" s="4">
        <v>131.21424236727199</v>
      </c>
      <c r="AE97" s="4">
        <v>180.836872195404</v>
      </c>
      <c r="AF97" t="s">
        <v>94</v>
      </c>
      <c r="AG97" s="4">
        <v>35.697858966206297</v>
      </c>
      <c r="AJ97" s="4">
        <v>7.7839476351871397</v>
      </c>
    </row>
    <row r="98" spans="1:70" ht="14.25" x14ac:dyDescent="0.45">
      <c r="A98" t="s">
        <v>274</v>
      </c>
      <c r="B98" s="4">
        <v>4</v>
      </c>
      <c r="E98" t="s">
        <v>275</v>
      </c>
      <c r="G98" t="s">
        <v>86</v>
      </c>
      <c r="H98" s="4">
        <v>48.291923747541396</v>
      </c>
      <c r="I98" s="4">
        <v>54.874967811578202</v>
      </c>
      <c r="J98" s="4">
        <v>54.944467658998001</v>
      </c>
      <c r="K98" s="4">
        <v>50.3687635282893</v>
      </c>
      <c r="L98" s="4">
        <v>52.305570607830603</v>
      </c>
      <c r="M98" s="4">
        <v>48.967417831443399</v>
      </c>
      <c r="N98" s="4">
        <v>47.253876561841402</v>
      </c>
      <c r="O98" s="4">
        <v>45.5741161502918</v>
      </c>
      <c r="P98" s="4">
        <v>47.954974364310601</v>
      </c>
      <c r="Q98" s="4">
        <v>39.738294977802497</v>
      </c>
      <c r="R98" s="4">
        <v>52.221807242426799</v>
      </c>
      <c r="S98" s="4">
        <v>56.937708964292597</v>
      </c>
      <c r="T98" s="4">
        <v>56.999251560441202</v>
      </c>
      <c r="U98" s="4">
        <v>47.102499542614197</v>
      </c>
      <c r="V98" s="4">
        <v>44.424148238474899</v>
      </c>
      <c r="W98" s="4">
        <v>40.786175250855699</v>
      </c>
      <c r="X98" s="4">
        <v>47.963883319585001</v>
      </c>
      <c r="Y98" s="4">
        <v>56.316697629646697</v>
      </c>
      <c r="Z98" s="4">
        <v>81.954674214374705</v>
      </c>
      <c r="AA98" s="4">
        <v>68.835730587138301</v>
      </c>
      <c r="AB98" s="4">
        <v>59.452987584577002</v>
      </c>
      <c r="AC98" s="4">
        <v>78.219211857018294</v>
      </c>
      <c r="AD98" s="4">
        <v>62.384282925858201</v>
      </c>
      <c r="AE98" s="4">
        <v>88.785937495326806</v>
      </c>
      <c r="AF98" t="s">
        <v>94</v>
      </c>
      <c r="AG98" s="4">
        <v>49.338058695572101</v>
      </c>
      <c r="AJ98" s="4">
        <v>10.5778597206524</v>
      </c>
    </row>
    <row r="99" spans="1:70" ht="14.25" x14ac:dyDescent="0.45">
      <c r="A99" t="s">
        <v>276</v>
      </c>
      <c r="B99" s="4">
        <v>4</v>
      </c>
      <c r="E99" t="s">
        <v>277</v>
      </c>
      <c r="G99" t="s">
        <v>86</v>
      </c>
      <c r="H99" s="4">
        <v>34.415966158907999</v>
      </c>
      <c r="I99" s="4">
        <v>34.8025600907525</v>
      </c>
      <c r="J99" s="4">
        <v>29.336484763525601</v>
      </c>
      <c r="K99" s="4">
        <v>27.8208382860828</v>
      </c>
      <c r="L99" s="4">
        <v>30.997067911253801</v>
      </c>
      <c r="M99" s="4">
        <v>36.4126161275627</v>
      </c>
      <c r="N99" s="4">
        <v>31.4153504031217</v>
      </c>
      <c r="O99" s="4">
        <v>37.3979815041805</v>
      </c>
      <c r="P99" s="4">
        <v>41.207172159578199</v>
      </c>
      <c r="Q99" s="4">
        <v>44.935237296738102</v>
      </c>
      <c r="R99" s="4">
        <v>42.161417930702697</v>
      </c>
      <c r="S99" s="4">
        <v>43.703645344700597</v>
      </c>
      <c r="T99" s="4">
        <v>50.288654957520002</v>
      </c>
      <c r="U99" s="4">
        <v>56.096945146754301</v>
      </c>
      <c r="V99" s="4">
        <v>51.875434073106597</v>
      </c>
      <c r="W99" s="4">
        <v>52.201261899311397</v>
      </c>
      <c r="X99" s="4">
        <v>51.696192974806699</v>
      </c>
      <c r="Y99" s="4">
        <v>49.611550455247901</v>
      </c>
      <c r="Z99" s="4">
        <v>59.4089042179098</v>
      </c>
      <c r="AA99" s="4">
        <v>67.015908423530803</v>
      </c>
      <c r="AB99" s="4">
        <v>73.811364243139494</v>
      </c>
      <c r="AC99" s="4">
        <v>53.645174542284202</v>
      </c>
      <c r="AD99" s="4">
        <v>68.829959441414005</v>
      </c>
      <c r="AE99" s="4">
        <v>92.050934700076894</v>
      </c>
      <c r="AF99" t="s">
        <v>94</v>
      </c>
      <c r="AG99" s="4">
        <v>24.711059934964901</v>
      </c>
      <c r="AJ99" s="4">
        <v>8.4046426411945205</v>
      </c>
    </row>
    <row r="100" spans="1:70" ht="14.25" x14ac:dyDescent="0.45">
      <c r="A100" t="s">
        <v>278</v>
      </c>
      <c r="B100" s="4">
        <v>3</v>
      </c>
      <c r="D100" t="s">
        <v>279</v>
      </c>
      <c r="G100" t="s">
        <v>86</v>
      </c>
      <c r="H100" s="4">
        <v>10.3348580322518</v>
      </c>
      <c r="I100" s="4">
        <v>9.5351685958853203</v>
      </c>
      <c r="J100" s="4">
        <v>12.191046393259599</v>
      </c>
      <c r="K100" s="4">
        <v>10.195352301719501</v>
      </c>
      <c r="L100" s="4">
        <v>9.2763243400590305</v>
      </c>
      <c r="M100" s="4">
        <v>10.378679922796801</v>
      </c>
      <c r="N100" s="4">
        <v>9.7589895106796707</v>
      </c>
      <c r="O100" s="4">
        <v>11.285422915815399</v>
      </c>
      <c r="P100" s="4">
        <v>13.3511009472277</v>
      </c>
      <c r="Q100" s="4">
        <v>15.455752205282399</v>
      </c>
      <c r="R100" s="4">
        <v>16.518612331400899</v>
      </c>
      <c r="S100" s="4">
        <v>14.9268506916679</v>
      </c>
      <c r="T100" s="4">
        <v>16.290063934211201</v>
      </c>
      <c r="U100" s="4">
        <v>18.3095497309282</v>
      </c>
      <c r="V100" s="4">
        <v>17.786351820203901</v>
      </c>
      <c r="W100" s="4">
        <v>19.529381815033201</v>
      </c>
      <c r="X100" s="4">
        <v>15.7369860992595</v>
      </c>
      <c r="Y100" s="4">
        <v>14.3406158516466</v>
      </c>
      <c r="Z100" s="4">
        <v>16.549338412686598</v>
      </c>
      <c r="AA100" s="4">
        <v>14.2758640674665</v>
      </c>
      <c r="AB100" s="4">
        <v>18.596318658837301</v>
      </c>
      <c r="AC100" s="4">
        <v>14.7051215344377</v>
      </c>
      <c r="AD100" s="4">
        <v>20.9071907857086</v>
      </c>
      <c r="AE100" s="4">
        <v>23.407638994652899</v>
      </c>
      <c r="AF100" t="s">
        <v>94</v>
      </c>
      <c r="AG100" s="4">
        <v>25.872434346188101</v>
      </c>
      <c r="AJ100" s="4">
        <v>10.528964653378999</v>
      </c>
    </row>
    <row r="101" spans="1:70" ht="14.25" x14ac:dyDescent="0.45">
      <c r="A101" t="s">
        <v>280</v>
      </c>
      <c r="B101" s="4">
        <v>4</v>
      </c>
      <c r="E101" t="s">
        <v>281</v>
      </c>
      <c r="G101" t="s">
        <v>86</v>
      </c>
      <c r="H101" s="4">
        <v>2.82685418383732</v>
      </c>
      <c r="I101" s="4">
        <v>3.0866389327130701</v>
      </c>
      <c r="J101" s="4">
        <v>3.1169209282169401</v>
      </c>
      <c r="K101" s="4">
        <v>2.2041766469591599</v>
      </c>
      <c r="L101" s="4">
        <v>2.41319361793723</v>
      </c>
      <c r="M101" s="4">
        <v>2.9265235783493502</v>
      </c>
      <c r="N101" s="4">
        <v>3.0645300539761502</v>
      </c>
      <c r="O101" s="4">
        <v>2.7843101105829402</v>
      </c>
      <c r="P101" s="4">
        <v>2.8934077178245299</v>
      </c>
      <c r="Q101" s="4">
        <v>2.9797822343863398</v>
      </c>
      <c r="R101" s="4">
        <v>4.5884711461731102</v>
      </c>
      <c r="S101" s="4">
        <v>2.20317940548675</v>
      </c>
      <c r="T101" s="4">
        <v>3.2877258680922199</v>
      </c>
      <c r="U101" s="4">
        <v>2.8227132525809</v>
      </c>
      <c r="V101" s="4">
        <v>2.1400980420355502</v>
      </c>
      <c r="W101" s="4">
        <v>2.39560908145243</v>
      </c>
      <c r="X101" s="4">
        <v>1.8504273471424</v>
      </c>
      <c r="Y101" s="4">
        <v>1.72991521334691</v>
      </c>
      <c r="Z101" s="4">
        <v>1.73845051816845</v>
      </c>
      <c r="AA101" s="4">
        <v>0.69081285965246697</v>
      </c>
      <c r="AB101" s="4">
        <v>2.63860992759908</v>
      </c>
      <c r="AC101" s="4">
        <v>1.9324366172624201</v>
      </c>
      <c r="AD101" s="4">
        <v>4.0959713739877603</v>
      </c>
      <c r="AE101" s="4">
        <v>3.7206906930405501</v>
      </c>
      <c r="AF101" t="s">
        <v>87</v>
      </c>
      <c r="AG101" s="4">
        <v>41.009501030190997</v>
      </c>
      <c r="AJ101" s="4">
        <v>20.468870885332201</v>
      </c>
    </row>
    <row r="102" spans="1:70" ht="14.25" x14ac:dyDescent="0.45">
      <c r="A102" t="s">
        <v>282</v>
      </c>
      <c r="B102" s="4">
        <v>4</v>
      </c>
      <c r="E102" t="s">
        <v>283</v>
      </c>
      <c r="G102" t="s">
        <v>86</v>
      </c>
      <c r="H102" s="4">
        <v>7.5080038484145</v>
      </c>
      <c r="I102" s="4">
        <v>6.4485296631722502</v>
      </c>
      <c r="J102" s="4">
        <v>9.0741254650426999</v>
      </c>
      <c r="K102" s="4">
        <v>7.9911756547603199</v>
      </c>
      <c r="L102" s="4">
        <v>6.8631307221217996</v>
      </c>
      <c r="M102" s="4">
        <v>7.4521563444474799</v>
      </c>
      <c r="N102" s="4">
        <v>6.6944594567035098</v>
      </c>
      <c r="O102" s="4">
        <v>8.5011128052325091</v>
      </c>
      <c r="P102" s="4">
        <v>10.457693229403199</v>
      </c>
      <c r="Q102" s="4">
        <v>12.475969970895999</v>
      </c>
      <c r="R102" s="4">
        <v>11.9301411852278</v>
      </c>
      <c r="S102" s="4">
        <v>12.7236712861811</v>
      </c>
      <c r="T102" s="4">
        <v>13.002338066118901</v>
      </c>
      <c r="U102" s="4">
        <v>15.4868364783473</v>
      </c>
      <c r="V102" s="4">
        <v>15.646253778168299</v>
      </c>
      <c r="W102" s="4">
        <v>17.133772733580798</v>
      </c>
      <c r="X102" s="4">
        <v>13.8865587521171</v>
      </c>
      <c r="Y102" s="4">
        <v>12.610700638299701</v>
      </c>
      <c r="Z102" s="4">
        <v>14.8108878945181</v>
      </c>
      <c r="AA102" s="4">
        <v>13.585051207814001</v>
      </c>
      <c r="AB102" s="4">
        <v>15.957708731238201</v>
      </c>
      <c r="AC102" s="4">
        <v>12.7726849171752</v>
      </c>
      <c r="AD102" s="4">
        <v>16.811219411720799</v>
      </c>
      <c r="AE102" s="4">
        <v>19.6869483016124</v>
      </c>
      <c r="AF102" t="s">
        <v>87</v>
      </c>
      <c r="AG102" s="4">
        <v>23.369517724521</v>
      </c>
      <c r="AJ102" s="4">
        <v>12.0483679974806</v>
      </c>
    </row>
    <row r="103" spans="1:70" ht="14.25" x14ac:dyDescent="0.45">
      <c r="A103" t="s">
        <v>284</v>
      </c>
      <c r="B103" s="4">
        <v>3</v>
      </c>
      <c r="D103" t="s">
        <v>285</v>
      </c>
      <c r="G103" t="s">
        <v>86</v>
      </c>
      <c r="H103" s="4">
        <v>0.28963095281095202</v>
      </c>
      <c r="I103" s="4">
        <v>0.75613886659263696</v>
      </c>
      <c r="J103" s="4">
        <v>0.55483536760796304</v>
      </c>
      <c r="K103" s="4">
        <v>0.42903876988310202</v>
      </c>
      <c r="L103" s="4">
        <v>0.69933838974640605</v>
      </c>
      <c r="M103" s="4">
        <v>0.339420376692041</v>
      </c>
      <c r="N103" s="4">
        <v>0.40978963576293997</v>
      </c>
      <c r="O103" s="4">
        <v>0.34600353440229098</v>
      </c>
      <c r="P103" s="4">
        <v>0.34709241461076601</v>
      </c>
      <c r="Q103" s="4">
        <v>0.36377442193653597</v>
      </c>
      <c r="R103" s="4">
        <v>0.26711507238038601</v>
      </c>
      <c r="S103" s="4">
        <v>0.204296242892853</v>
      </c>
      <c r="T103" s="4">
        <v>0.36664986548544698</v>
      </c>
      <c r="U103" s="4">
        <v>0.44531052664241799</v>
      </c>
      <c r="V103" s="4">
        <v>0.33017149742590102</v>
      </c>
      <c r="W103" s="4">
        <v>0.249794800262371</v>
      </c>
      <c r="X103" s="4">
        <v>0.39594257361879798</v>
      </c>
      <c r="Y103" s="4">
        <v>0.618203349841149</v>
      </c>
      <c r="Z103" s="4">
        <v>0.23725665308451299</v>
      </c>
      <c r="AA103" s="4">
        <v>0.57438141063618198</v>
      </c>
      <c r="AB103" s="4"/>
      <c r="AC103" s="4">
        <v>0.12756756756756801</v>
      </c>
      <c r="AD103" s="4">
        <v>0.175422105120556</v>
      </c>
      <c r="AE103" s="4">
        <v>0.22536703579723899</v>
      </c>
      <c r="AF103" t="s">
        <v>87</v>
      </c>
      <c r="AG103" s="4"/>
      <c r="AJ103" s="4">
        <v>51.071374057352699</v>
      </c>
    </row>
    <row r="104" spans="1:70" ht="14.25" x14ac:dyDescent="0.45">
      <c r="A104" t="s">
        <v>286</v>
      </c>
      <c r="B104" s="4">
        <v>3</v>
      </c>
      <c r="D104" t="s">
        <v>287</v>
      </c>
      <c r="G104" t="s">
        <v>86</v>
      </c>
      <c r="H104" s="4">
        <v>78.033025109919507</v>
      </c>
      <c r="I104" s="4">
        <v>72.803484067288196</v>
      </c>
      <c r="J104" s="4">
        <v>80.7910106175664</v>
      </c>
      <c r="K104" s="4">
        <v>76.305348256369101</v>
      </c>
      <c r="L104" s="4">
        <v>84.812689085209996</v>
      </c>
      <c r="M104" s="4">
        <v>74.271789052342896</v>
      </c>
      <c r="N104" s="4">
        <v>88.258161003929303</v>
      </c>
      <c r="O104" s="4">
        <v>79.4391096229417</v>
      </c>
      <c r="P104" s="4">
        <v>87.547906891680498</v>
      </c>
      <c r="Q104" s="4">
        <v>82.988870792616595</v>
      </c>
      <c r="R104" s="4">
        <v>86.0745118976225</v>
      </c>
      <c r="S104" s="4">
        <v>87.6995061988804</v>
      </c>
      <c r="T104" s="4">
        <v>82.709250765243397</v>
      </c>
      <c r="U104" s="4">
        <v>93.164479382178598</v>
      </c>
      <c r="V104" s="4">
        <v>90.005838732218095</v>
      </c>
      <c r="W104" s="4">
        <v>90.093299754116103</v>
      </c>
      <c r="X104" s="4">
        <v>92.881557689022202</v>
      </c>
      <c r="Y104" s="4">
        <v>108.787549214333</v>
      </c>
      <c r="Z104" s="4">
        <v>81.426111379859904</v>
      </c>
      <c r="AA104" s="4">
        <v>99.269504948199696</v>
      </c>
      <c r="AB104" s="4">
        <v>89.697066206637302</v>
      </c>
      <c r="AC104" s="4">
        <v>80.375271839581501</v>
      </c>
      <c r="AD104" s="4">
        <v>77.797542293453901</v>
      </c>
      <c r="AE104" s="4">
        <v>92.254198292802698</v>
      </c>
      <c r="AF104" t="s">
        <v>94</v>
      </c>
      <c r="AG104" s="4">
        <v>2.8508536503017101</v>
      </c>
      <c r="AJ104" s="4">
        <v>11.152658368533601</v>
      </c>
    </row>
    <row r="105" spans="1:70" ht="14.25" x14ac:dyDescent="0.45">
      <c r="A105" t="s">
        <v>288</v>
      </c>
      <c r="B105" s="4">
        <v>4</v>
      </c>
      <c r="E105" t="s">
        <v>289</v>
      </c>
      <c r="G105" t="s">
        <v>86</v>
      </c>
      <c r="H105" s="4">
        <v>2.3313675334355599</v>
      </c>
      <c r="I105" s="4">
        <v>2.120668418243</v>
      </c>
      <c r="J105" s="4">
        <v>1.52176618902034</v>
      </c>
      <c r="K105" s="4">
        <v>2.2417397848748699</v>
      </c>
      <c r="L105" s="4">
        <v>3.061849942846</v>
      </c>
      <c r="M105" s="4">
        <v>1.90854586166992</v>
      </c>
      <c r="N105" s="4">
        <v>1.7567725115906001</v>
      </c>
      <c r="O105" s="4">
        <v>2.99814643188137</v>
      </c>
      <c r="P105" s="4">
        <v>1.54459522097775</v>
      </c>
      <c r="Q105" s="4">
        <v>2.38702545470899</v>
      </c>
      <c r="R105" s="4">
        <v>1.1618356192435799</v>
      </c>
      <c r="S105" s="4">
        <v>1.8740531674421801</v>
      </c>
      <c r="T105" s="4">
        <v>1.3390332763364701</v>
      </c>
      <c r="U105" s="4">
        <v>2.4976772863444401</v>
      </c>
      <c r="V105" s="4">
        <v>2.19379928960976</v>
      </c>
      <c r="W105" s="4">
        <v>2.3473029281883901</v>
      </c>
      <c r="X105" s="4">
        <v>2.90203965415582</v>
      </c>
      <c r="Y105" s="4">
        <v>1.19557758619529</v>
      </c>
      <c r="Z105" s="4">
        <v>3.2374427099807099</v>
      </c>
      <c r="AA105" s="4">
        <v>1.4521330578895499</v>
      </c>
      <c r="AB105" s="4">
        <v>1.33985936875497</v>
      </c>
      <c r="AC105" s="4">
        <v>0</v>
      </c>
      <c r="AD105" s="4">
        <v>2.8887210083522499</v>
      </c>
      <c r="AE105" s="4">
        <v>2.3003775095794099</v>
      </c>
      <c r="AF105" t="s">
        <v>87</v>
      </c>
      <c r="AG105" s="4">
        <v>71.687981830286205</v>
      </c>
      <c r="AJ105" s="4" t="e">
        <f>#NUM!</f>
        <v>#NUM!</v>
      </c>
    </row>
    <row r="106" spans="1:70" ht="14.25" x14ac:dyDescent="0.45">
      <c r="A106" t="s">
        <v>290</v>
      </c>
      <c r="B106" s="4">
        <v>4</v>
      </c>
      <c r="E106" t="s">
        <v>291</v>
      </c>
      <c r="G106" t="s">
        <v>86</v>
      </c>
      <c r="H106" s="4">
        <v>5.3524574687808899</v>
      </c>
      <c r="I106" s="4">
        <v>5.69623153998901</v>
      </c>
      <c r="J106" s="4">
        <v>5.4666323897497797</v>
      </c>
      <c r="K106" s="4">
        <v>5.2432441711751796</v>
      </c>
      <c r="L106" s="4">
        <v>4.8618963595764901</v>
      </c>
      <c r="M106" s="4">
        <v>5.7571986868649301</v>
      </c>
      <c r="N106" s="4">
        <v>6.2824570706040701</v>
      </c>
      <c r="O106" s="4">
        <v>5.1245328709378404</v>
      </c>
      <c r="P106" s="4">
        <v>6.1859833005398297</v>
      </c>
      <c r="Q106" s="4">
        <v>4.1755375877776197</v>
      </c>
      <c r="R106" s="4">
        <v>7.82478372022344</v>
      </c>
      <c r="S106" s="4">
        <v>7.48533157241891</v>
      </c>
      <c r="T106" s="4">
        <v>5.5746900689638101</v>
      </c>
      <c r="U106" s="4">
        <v>4.4066425306690196</v>
      </c>
      <c r="V106" s="4">
        <v>8.1172704532510007</v>
      </c>
      <c r="W106" s="4">
        <v>8.4185544844840905</v>
      </c>
      <c r="X106" s="4">
        <v>7.55494923774895</v>
      </c>
      <c r="Y106" s="4">
        <v>10.592496368597001</v>
      </c>
      <c r="Z106" s="4">
        <v>17.4952431453538</v>
      </c>
      <c r="AA106" s="4">
        <v>17.5169735357604</v>
      </c>
      <c r="AB106" s="4">
        <v>10.2830168261446</v>
      </c>
      <c r="AC106" s="4">
        <v>16.4970852659111</v>
      </c>
      <c r="AD106" s="4">
        <v>13.1969987475774</v>
      </c>
      <c r="AE106" s="4">
        <v>12.3263269966686</v>
      </c>
      <c r="AF106" t="s">
        <v>87</v>
      </c>
      <c r="AG106" s="4">
        <v>19.870726704723999</v>
      </c>
      <c r="AJ106" s="4">
        <v>19.3365495303747</v>
      </c>
    </row>
    <row r="107" spans="1:70" ht="14.25" x14ac:dyDescent="0.45">
      <c r="A107" t="s">
        <v>293</v>
      </c>
      <c r="B107" s="4">
        <v>4</v>
      </c>
      <c r="E107" t="s">
        <v>294</v>
      </c>
      <c r="G107" t="s">
        <v>86</v>
      </c>
      <c r="H107" s="4">
        <v>6.5500991656295797</v>
      </c>
      <c r="I107" s="4">
        <v>6.0797687948488104</v>
      </c>
      <c r="J107" s="4">
        <v>9.0137467974249592</v>
      </c>
      <c r="K107" s="4">
        <v>5.3996051497930102</v>
      </c>
      <c r="L107" s="4">
        <v>7.5597933615936297</v>
      </c>
      <c r="M107" s="4">
        <v>3.8556634585120402</v>
      </c>
      <c r="N107" s="4">
        <v>12.2008963168414</v>
      </c>
      <c r="O107" s="4">
        <v>8.8059707813885808</v>
      </c>
      <c r="P107" s="4">
        <v>10.7556797399223</v>
      </c>
      <c r="Q107" s="4">
        <v>7.8692426549479801</v>
      </c>
      <c r="R107" s="4">
        <v>9.3135817036166593</v>
      </c>
      <c r="S107" s="4">
        <v>5.8401490061012797</v>
      </c>
      <c r="T107" s="4">
        <v>13.8475490450167</v>
      </c>
      <c r="U107" s="4">
        <v>13.1364641623151</v>
      </c>
      <c r="V107" s="4">
        <v>15.435554457688699</v>
      </c>
      <c r="W107" s="4">
        <v>11.505444415582099</v>
      </c>
      <c r="X107" s="4">
        <v>8.2961854354681908</v>
      </c>
      <c r="Y107" s="4">
        <v>15.3105273486106</v>
      </c>
      <c r="Z107" s="4">
        <v>5.6194260454847003</v>
      </c>
      <c r="AA107" s="4">
        <v>8.6743216510141092</v>
      </c>
      <c r="AB107" s="4">
        <v>11.1756184409869</v>
      </c>
      <c r="AC107" s="4">
        <v>5.3576216216216199</v>
      </c>
      <c r="AD107" s="4">
        <v>22.626456667007599</v>
      </c>
      <c r="AE107" s="4">
        <v>10.3917536843494</v>
      </c>
      <c r="AF107" t="s">
        <v>87</v>
      </c>
      <c r="AG107" s="4">
        <v>-7.0140615553100796</v>
      </c>
      <c r="AJ107" s="4">
        <v>26.560742795638699</v>
      </c>
    </row>
    <row r="108" spans="1:70" ht="14.25" x14ac:dyDescent="0.45">
      <c r="A108" t="s">
        <v>295</v>
      </c>
      <c r="B108" s="4">
        <v>4</v>
      </c>
      <c r="E108" t="s">
        <v>296</v>
      </c>
      <c r="G108" t="s">
        <v>86</v>
      </c>
      <c r="H108" s="4">
        <v>1.2224774332520101</v>
      </c>
      <c r="I108" s="4">
        <v>1.6593234424962899</v>
      </c>
      <c r="J108" s="4">
        <v>1.6765939497378199</v>
      </c>
      <c r="K108" s="4">
        <v>2.12555377487022</v>
      </c>
      <c r="L108" s="4">
        <v>2.2761145021025899</v>
      </c>
      <c r="M108" s="4">
        <v>1.66692161812803</v>
      </c>
      <c r="N108" s="4">
        <v>0.94128223953447299</v>
      </c>
      <c r="O108" s="4">
        <v>1.4955977757182599</v>
      </c>
      <c r="P108" s="4">
        <v>1.9215864802482201</v>
      </c>
      <c r="Q108" s="4">
        <v>2.5211461364994299</v>
      </c>
      <c r="R108" s="4">
        <v>2.9363610064181001</v>
      </c>
      <c r="S108" s="4">
        <v>0.89345418369338603</v>
      </c>
      <c r="T108" s="4">
        <v>2.46001100972126</v>
      </c>
      <c r="U108" s="4">
        <v>2.67328101538831</v>
      </c>
      <c r="V108" s="4">
        <v>3.0994231020947902</v>
      </c>
      <c r="W108" s="4">
        <v>3.5490881065994802</v>
      </c>
      <c r="X108" s="4">
        <v>1.7466901532527199</v>
      </c>
      <c r="Y108" s="4">
        <v>1.7350674145784999</v>
      </c>
      <c r="Z108" s="4">
        <v>2.60356004366135</v>
      </c>
      <c r="AA108" s="4">
        <v>1.3087486026036601</v>
      </c>
      <c r="AB108" s="4">
        <v>1.2188251872424001</v>
      </c>
      <c r="AC108" s="4">
        <v>3.9093712292938099</v>
      </c>
      <c r="AD108" s="4">
        <v>3.2504741511588402</v>
      </c>
      <c r="AE108" s="4">
        <v>9.1194351067779706</v>
      </c>
      <c r="AF108" t="s">
        <v>87</v>
      </c>
      <c r="AG108" s="4">
        <v>648.215183131451</v>
      </c>
      <c r="AJ108" s="4">
        <v>32.931000041507197</v>
      </c>
    </row>
    <row r="109" spans="1:70" ht="14.25" x14ac:dyDescent="0.45">
      <c r="A109" t="s">
        <v>297</v>
      </c>
      <c r="B109" s="4">
        <v>4</v>
      </c>
      <c r="E109" t="s">
        <v>298</v>
      </c>
      <c r="G109" t="s">
        <v>86</v>
      </c>
      <c r="H109" s="4">
        <v>62.344495486650402</v>
      </c>
      <c r="I109" s="4">
        <v>57.230863526092797</v>
      </c>
      <c r="J109" s="4">
        <v>63.080134828001903</v>
      </c>
      <c r="K109" s="4">
        <v>61.2441526516143</v>
      </c>
      <c r="L109" s="4">
        <v>66.7837527952247</v>
      </c>
      <c r="M109" s="4">
        <v>61.060897565911503</v>
      </c>
      <c r="N109" s="4">
        <v>67.076752865358799</v>
      </c>
      <c r="O109" s="4">
        <v>60.270312847751597</v>
      </c>
      <c r="P109" s="4">
        <v>66.751750826143905</v>
      </c>
      <c r="Q109" s="4">
        <v>65.797337278106397</v>
      </c>
      <c r="R109" s="4">
        <v>64.756037387187604</v>
      </c>
      <c r="S109" s="4">
        <v>71.435415472959704</v>
      </c>
      <c r="T109" s="4">
        <v>59.385806749706703</v>
      </c>
      <c r="U109" s="4">
        <v>70.2940263405835</v>
      </c>
      <c r="V109" s="4">
        <v>61.043421307431203</v>
      </c>
      <c r="W109" s="4">
        <v>64.123343328418798</v>
      </c>
      <c r="X109" s="4">
        <v>71.985636173314006</v>
      </c>
      <c r="Y109" s="4">
        <v>79.824908766551005</v>
      </c>
      <c r="Z109" s="4">
        <v>52.112388443385903</v>
      </c>
      <c r="AA109" s="4">
        <v>69.293880176805999</v>
      </c>
      <c r="AB109" s="4">
        <v>65.679746383508501</v>
      </c>
      <c r="AC109" s="4">
        <v>54.611193722754997</v>
      </c>
      <c r="AD109" s="4">
        <v>35.834891719357799</v>
      </c>
      <c r="AE109" s="4">
        <v>57.713763205854001</v>
      </c>
      <c r="AF109" t="s">
        <v>87</v>
      </c>
      <c r="AG109" s="4">
        <v>-12.1285230474865</v>
      </c>
      <c r="AJ109" s="4">
        <v>14.454680450713299</v>
      </c>
    </row>
    <row r="110" spans="1:70" ht="14.25" x14ac:dyDescent="0.45">
      <c r="A110" t="s">
        <v>299</v>
      </c>
      <c r="B110" s="4">
        <v>4</v>
      </c>
      <c r="E110" t="s">
        <v>300</v>
      </c>
      <c r="G110" t="s">
        <v>86</v>
      </c>
      <c r="H110" s="4">
        <v>0.23212802217107001</v>
      </c>
      <c r="I110" s="4">
        <v>1.6628345618375399E-2</v>
      </c>
      <c r="J110" s="4">
        <v>3.21364636316262E-2</v>
      </c>
      <c r="K110" s="4">
        <v>5.1052724041515701E-2</v>
      </c>
      <c r="L110" s="4">
        <v>0.269282123866532</v>
      </c>
      <c r="M110" s="4">
        <v>2.2561861256475801E-2</v>
      </c>
      <c r="N110" s="4">
        <v>0</v>
      </c>
      <c r="O110" s="4">
        <v>0.74454891526403399</v>
      </c>
      <c r="P110" s="4">
        <v>0.38831132384844302</v>
      </c>
      <c r="Q110" s="4">
        <v>0.23858168057616799</v>
      </c>
      <c r="R110" s="4">
        <v>8.1912460933119505E-2</v>
      </c>
      <c r="S110" s="4">
        <v>0.17110279626493</v>
      </c>
      <c r="T110" s="4">
        <v>0.102160615498482</v>
      </c>
      <c r="U110" s="4">
        <v>0.15638804687821101</v>
      </c>
      <c r="V110" s="4">
        <v>0.116370122142639</v>
      </c>
      <c r="W110" s="4">
        <v>0.149566490843308</v>
      </c>
      <c r="X110" s="4">
        <v>0.39605703508252699</v>
      </c>
      <c r="Y110" s="4">
        <v>0.128971729800578</v>
      </c>
      <c r="Z110" s="4">
        <v>0.358050991993351</v>
      </c>
      <c r="AA110" s="4">
        <v>0</v>
      </c>
      <c r="AB110" s="4">
        <v>0</v>
      </c>
      <c r="AC110" s="4"/>
      <c r="AD110" s="4">
        <v>0</v>
      </c>
      <c r="AE110" s="4">
        <v>0.40254178957334902</v>
      </c>
      <c r="AF110" t="s">
        <v>87</v>
      </c>
      <c r="AG110" s="4" t="e">
        <f>#NUM!</f>
        <v>#NUM!</v>
      </c>
      <c r="AJ110" s="4" t="e">
        <f>#NUM!</f>
        <v>#NUM!</v>
      </c>
    </row>
    <row r="111" spans="1:70" ht="14.25" x14ac:dyDescent="0.45">
      <c r="A111" s="3" t="s">
        <v>301</v>
      </c>
      <c r="B111" s="3">
        <v>2</v>
      </c>
      <c r="C111" s="3" t="s">
        <v>302</v>
      </c>
      <c r="D111" s="3"/>
      <c r="E111" s="3"/>
      <c r="F111" s="3"/>
      <c r="G111" s="3" t="s">
        <v>86</v>
      </c>
      <c r="H111" s="3">
        <v>118.212740649042</v>
      </c>
      <c r="I111" s="3">
        <v>114.071303958622</v>
      </c>
      <c r="J111" s="3">
        <v>127.09184731619</v>
      </c>
      <c r="K111" s="3">
        <v>112.851197123552</v>
      </c>
      <c r="L111" s="3">
        <v>114.041578035123</v>
      </c>
      <c r="M111" s="3">
        <v>133.73820637690699</v>
      </c>
      <c r="N111" s="3">
        <v>146.62673094179601</v>
      </c>
      <c r="O111" s="3">
        <v>148.11632468667</v>
      </c>
      <c r="P111" s="3">
        <v>128.89610214545201</v>
      </c>
      <c r="Q111" s="3">
        <v>139.04609008088701</v>
      </c>
      <c r="R111" s="3">
        <v>149.15623745512301</v>
      </c>
      <c r="S111" s="3">
        <v>142.00490023233999</v>
      </c>
      <c r="T111" s="3">
        <v>157.72591361998499</v>
      </c>
      <c r="U111" s="3">
        <v>166.14831710252</v>
      </c>
      <c r="V111" s="3">
        <v>175.78997375527501</v>
      </c>
      <c r="W111" s="3">
        <v>159.17713995847799</v>
      </c>
      <c r="X111" s="3">
        <v>152.82462950147701</v>
      </c>
      <c r="Y111" s="3">
        <v>160.58387406111001</v>
      </c>
      <c r="Z111" s="3">
        <v>190.28916962807199</v>
      </c>
      <c r="AA111" s="3">
        <v>179.588678642632</v>
      </c>
      <c r="AB111" s="3">
        <v>179.12539514030701</v>
      </c>
      <c r="AC111" s="3">
        <v>173.17928369660001</v>
      </c>
      <c r="AD111" s="3">
        <v>167.025668442545</v>
      </c>
      <c r="AE111" s="3">
        <v>178.48166291213499</v>
      </c>
      <c r="AF111" s="3" t="s">
        <v>94</v>
      </c>
      <c r="AG111" s="3">
        <v>-0.35937518946911301</v>
      </c>
      <c r="AH111" s="3"/>
      <c r="AI111" s="3"/>
      <c r="AJ111" s="3">
        <v>6.21927486619576</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22.670608390988399</v>
      </c>
      <c r="I112" s="4">
        <v>19.522228391043601</v>
      </c>
      <c r="J112" s="4">
        <v>20.4108873884833</v>
      </c>
      <c r="K112" s="4">
        <v>15.425865518500199</v>
      </c>
      <c r="L112" s="4">
        <v>14.744696218264201</v>
      </c>
      <c r="M112" s="4">
        <v>17.932784476574401</v>
      </c>
      <c r="N112" s="4">
        <v>16.854954385392499</v>
      </c>
      <c r="O112" s="4">
        <v>17.113624057852601</v>
      </c>
      <c r="P112" s="4">
        <v>14.759144341859599</v>
      </c>
      <c r="Q112" s="4">
        <v>18.046644212298201</v>
      </c>
      <c r="R112" s="4">
        <v>17.296461349182799</v>
      </c>
      <c r="S112" s="4">
        <v>15.2779051939629</v>
      </c>
      <c r="T112" s="4">
        <v>14.9994498984623</v>
      </c>
      <c r="U112" s="4">
        <v>21.779016995406799</v>
      </c>
      <c r="V112" s="4">
        <v>22.133722664180301</v>
      </c>
      <c r="W112" s="4">
        <v>22.741066892346801</v>
      </c>
      <c r="X112" s="4">
        <v>16.074005518828599</v>
      </c>
      <c r="Y112" s="4">
        <v>18.503830363206902</v>
      </c>
      <c r="Z112" s="4">
        <v>15.3640226431242</v>
      </c>
      <c r="AA112" s="4">
        <v>19.446099139152299</v>
      </c>
      <c r="AB112" s="4">
        <v>18.3701562235882</v>
      </c>
      <c r="AC112" s="4">
        <v>18.766391630339999</v>
      </c>
      <c r="AD112" s="4">
        <v>21.086050141139498</v>
      </c>
      <c r="AE112" s="4">
        <v>17.911541410775701</v>
      </c>
      <c r="AF112" t="s">
        <v>87</v>
      </c>
      <c r="AG112" s="4">
        <v>-2.4965210269882299</v>
      </c>
      <c r="AJ112" s="4">
        <v>17.216532090585101</v>
      </c>
    </row>
    <row r="113" spans="1:36" ht="14.25" x14ac:dyDescent="0.45">
      <c r="A113" t="s">
        <v>305</v>
      </c>
      <c r="B113" s="4">
        <v>4</v>
      </c>
      <c r="E113" t="s">
        <v>306</v>
      </c>
      <c r="G113" t="s">
        <v>86</v>
      </c>
      <c r="H113" s="4">
        <v>13.1899571814632</v>
      </c>
      <c r="I113" s="4">
        <v>11.9583721842637</v>
      </c>
      <c r="J113" s="4">
        <v>13.403818510696301</v>
      </c>
      <c r="K113" s="4">
        <v>11.157008848211801</v>
      </c>
      <c r="L113" s="4">
        <v>11.8536923999555</v>
      </c>
      <c r="M113" s="4">
        <v>15.9925694122284</v>
      </c>
      <c r="N113" s="4">
        <v>14.2943833190575</v>
      </c>
      <c r="O113" s="4">
        <v>13.320096764228101</v>
      </c>
      <c r="P113" s="4">
        <v>11.4397553415569</v>
      </c>
      <c r="Q113" s="4">
        <v>14.618853156782199</v>
      </c>
      <c r="R113" s="4">
        <v>14.0062498882643</v>
      </c>
      <c r="S113" s="4">
        <v>12.4913974398529</v>
      </c>
      <c r="T113" s="4">
        <v>12.3372694599284</v>
      </c>
      <c r="U113" s="4">
        <v>17.3138848612973</v>
      </c>
      <c r="V113" s="4">
        <v>17.178779825630901</v>
      </c>
      <c r="W113" s="4">
        <v>18.011386213187102</v>
      </c>
      <c r="X113" s="4">
        <v>13.5065791927906</v>
      </c>
      <c r="Y113" s="4">
        <v>15.8496016455119</v>
      </c>
      <c r="Z113" s="4">
        <v>13.6072400940207</v>
      </c>
      <c r="AA113" s="4">
        <v>17.0880746067971</v>
      </c>
      <c r="AB113" s="4">
        <v>17.1374843405166</v>
      </c>
      <c r="AC113" s="4">
        <v>16.305027375762901</v>
      </c>
      <c r="AD113" s="4">
        <v>20.201914437142499</v>
      </c>
      <c r="AE113" s="4">
        <v>15.7886551558802</v>
      </c>
      <c r="AF113" t="s">
        <v>87</v>
      </c>
      <c r="AG113" s="4">
        <v>-7.8706370073668301</v>
      </c>
      <c r="AJ113" s="4">
        <v>18.552021652799201</v>
      </c>
    </row>
    <row r="114" spans="1:36" ht="14.25" x14ac:dyDescent="0.45">
      <c r="A114" t="s">
        <v>307</v>
      </c>
      <c r="B114" s="4">
        <v>4</v>
      </c>
      <c r="E114" t="s">
        <v>308</v>
      </c>
      <c r="G114" t="s">
        <v>86</v>
      </c>
      <c r="H114" s="4">
        <v>9.4806512095251492</v>
      </c>
      <c r="I114" s="4">
        <v>7.5638562067799402</v>
      </c>
      <c r="J114" s="4">
        <v>7.00706887778703</v>
      </c>
      <c r="K114" s="4">
        <v>4.2688566702884003</v>
      </c>
      <c r="L114" s="4">
        <v>2.8910038183087101</v>
      </c>
      <c r="M114" s="4">
        <v>1.9402150643459499</v>
      </c>
      <c r="N114" s="4">
        <v>2.5605710663349202</v>
      </c>
      <c r="O114" s="4">
        <v>3.79352729362446</v>
      </c>
      <c r="P114" s="4">
        <v>3.31938900030271</v>
      </c>
      <c r="Q114" s="4">
        <v>3.4277910555159301</v>
      </c>
      <c r="R114" s="4">
        <v>3.2902114609184898</v>
      </c>
      <c r="S114" s="4">
        <v>2.7865077541100201</v>
      </c>
      <c r="T114" s="4">
        <v>2.6621804385339001</v>
      </c>
      <c r="U114" s="4">
        <v>4.4651321341095302</v>
      </c>
      <c r="V114" s="4">
        <v>4.9549428385493401</v>
      </c>
      <c r="W114" s="4">
        <v>4.7296806791597303</v>
      </c>
      <c r="X114" s="4">
        <v>2.5674263260380101</v>
      </c>
      <c r="Y114" s="4">
        <v>2.6542287176949602</v>
      </c>
      <c r="Z114" s="4">
        <v>1.7567825491035101</v>
      </c>
      <c r="AA114" s="4">
        <v>2.3580245323551901</v>
      </c>
      <c r="AB114" s="4">
        <v>1.2326718830716401</v>
      </c>
      <c r="AC114" s="4">
        <v>2.4613642545771599</v>
      </c>
      <c r="AD114" s="4">
        <v>0.88413570399696995</v>
      </c>
      <c r="AE114" s="4">
        <v>2.1228862548955698</v>
      </c>
      <c r="AF114" t="s">
        <v>87</v>
      </c>
      <c r="AG114" s="4">
        <v>72.218275118406694</v>
      </c>
      <c r="AJ114" s="4">
        <v>33.376023672705699</v>
      </c>
    </row>
    <row r="115" spans="1:36" ht="14.25" x14ac:dyDescent="0.45">
      <c r="A115" t="s">
        <v>309</v>
      </c>
      <c r="B115" s="4">
        <v>3</v>
      </c>
      <c r="D115" t="s">
        <v>310</v>
      </c>
      <c r="G115" t="s">
        <v>86</v>
      </c>
      <c r="H115" s="4">
        <v>4.1220123070456802</v>
      </c>
      <c r="I115" s="4">
        <v>4.48568317345977</v>
      </c>
      <c r="J115" s="4">
        <v>5.9992290109258297</v>
      </c>
      <c r="K115" s="4">
        <v>5.3718892824944602</v>
      </c>
      <c r="L115" s="4">
        <v>5.5666062641588701</v>
      </c>
      <c r="M115" s="4">
        <v>5.2391866384596497</v>
      </c>
      <c r="N115" s="4">
        <v>7.5652786841783302</v>
      </c>
      <c r="O115" s="4">
        <v>6.7342097920216801</v>
      </c>
      <c r="P115" s="4">
        <v>4.0073107436557196</v>
      </c>
      <c r="Q115" s="4">
        <v>3.2262510520465901</v>
      </c>
      <c r="R115" s="4">
        <v>5.0175055380299698</v>
      </c>
      <c r="S115" s="4">
        <v>3.8993862510152999</v>
      </c>
      <c r="T115" s="4">
        <v>6.5716525517774604</v>
      </c>
      <c r="U115" s="4">
        <v>4.72221847000234</v>
      </c>
      <c r="V115" s="4">
        <v>4.4655252474929998</v>
      </c>
      <c r="W115" s="4">
        <v>4.1300041158560097</v>
      </c>
      <c r="X115" s="4">
        <v>4.2612223129861198</v>
      </c>
      <c r="Y115" s="4">
        <v>2.00636123208578</v>
      </c>
      <c r="Z115" s="4">
        <v>3.4261501417133302</v>
      </c>
      <c r="AA115" s="4">
        <v>4.0880398328791197</v>
      </c>
      <c r="AB115" s="4">
        <v>1.7763975842136599</v>
      </c>
      <c r="AC115" s="4">
        <v>3.31976425457716</v>
      </c>
      <c r="AD115" s="4">
        <v>2.1858409893309099</v>
      </c>
      <c r="AE115" s="4">
        <v>4.83533262940401</v>
      </c>
      <c r="AF115" t="s">
        <v>87</v>
      </c>
      <c r="AG115" s="4">
        <v>172.19878434727801</v>
      </c>
      <c r="AJ115" s="4">
        <v>30.503485670992099</v>
      </c>
    </row>
    <row r="116" spans="1:36" ht="14.25" x14ac:dyDescent="0.45">
      <c r="A116" t="s">
        <v>311</v>
      </c>
      <c r="B116" s="4">
        <v>4</v>
      </c>
      <c r="E116" t="s">
        <v>312</v>
      </c>
      <c r="G116" t="s">
        <v>86</v>
      </c>
      <c r="H116" s="4">
        <v>3.7325507895488599</v>
      </c>
      <c r="I116" s="4">
        <v>4.4585914006417697</v>
      </c>
      <c r="J116" s="4">
        <v>5.9992290109258297</v>
      </c>
      <c r="K116" s="4">
        <v>4.6495348605434597</v>
      </c>
      <c r="L116" s="4">
        <v>5.4065188148060903</v>
      </c>
      <c r="M116" s="4">
        <v>5.2229950397193097</v>
      </c>
      <c r="N116" s="4">
        <v>7.3589694565675599</v>
      </c>
      <c r="O116" s="4">
        <v>6.0671901833969404</v>
      </c>
      <c r="P116" s="4">
        <v>3.6772323230412201</v>
      </c>
      <c r="Q116" s="4">
        <v>3.2262510520465901</v>
      </c>
      <c r="R116" s="4">
        <v>4.6297247968847302</v>
      </c>
      <c r="S116" s="4">
        <v>3.4082509019701699</v>
      </c>
      <c r="T116" s="4">
        <v>6.1354529482074103</v>
      </c>
      <c r="U116" s="4">
        <v>4.5441032700461896</v>
      </c>
      <c r="V116" s="4">
        <v>3.9518958479870099</v>
      </c>
      <c r="W116" s="4">
        <v>3.4698540235161301</v>
      </c>
      <c r="X116" s="4">
        <v>3.9661118455039999</v>
      </c>
      <c r="Y116" s="4">
        <v>1.4763999415532001</v>
      </c>
      <c r="Z116" s="4">
        <v>1.94223010896732</v>
      </c>
      <c r="AA116" s="4">
        <v>3.01183729927721</v>
      </c>
      <c r="AB116" s="4">
        <v>1.6435980556174301</v>
      </c>
      <c r="AC116" s="4">
        <v>3.31976425457716</v>
      </c>
      <c r="AD116" s="4">
        <v>1.9957423161247301</v>
      </c>
      <c r="AE116" s="4">
        <v>4.83533262940401</v>
      </c>
      <c r="AF116" t="s">
        <v>87</v>
      </c>
      <c r="AG116" s="4">
        <v>194.191917110025</v>
      </c>
      <c r="AJ116" s="4">
        <v>31.0326031837767</v>
      </c>
    </row>
    <row r="117" spans="1:36" ht="14.25" x14ac:dyDescent="0.45">
      <c r="A117" t="s">
        <v>313</v>
      </c>
      <c r="B117" s="4">
        <v>4</v>
      </c>
      <c r="E117" t="s">
        <v>314</v>
      </c>
      <c r="G117" t="s">
        <v>86</v>
      </c>
      <c r="H117" s="4">
        <v>0.38946151749682301</v>
      </c>
      <c r="I117" s="4">
        <v>2.7091772818006E-2</v>
      </c>
      <c r="J117" s="4">
        <v>0</v>
      </c>
      <c r="K117" s="4">
        <v>0.72235442195100596</v>
      </c>
      <c r="L117" s="4">
        <v>0.16008744935278299</v>
      </c>
      <c r="M117" s="4">
        <v>1.6191598740343802E-2</v>
      </c>
      <c r="N117" s="4">
        <v>0.206309227610774</v>
      </c>
      <c r="O117" s="4">
        <v>0.66701960862473897</v>
      </c>
      <c r="P117" s="4">
        <v>0.33007842061449999</v>
      </c>
      <c r="Q117" s="4">
        <v>0</v>
      </c>
      <c r="R117" s="4">
        <v>0.38778074114524702</v>
      </c>
      <c r="S117" s="4">
        <v>0.491135349045139</v>
      </c>
      <c r="T117" s="4">
        <v>0.436199603570054</v>
      </c>
      <c r="U117" s="4">
        <v>0.17811519995615499</v>
      </c>
      <c r="V117" s="4">
        <v>0.51362939950599096</v>
      </c>
      <c r="W117" s="4">
        <v>0.66015009233988198</v>
      </c>
      <c r="X117" s="4">
        <v>0.295110467482121</v>
      </c>
      <c r="Y117" s="4">
        <v>0.52996129053258201</v>
      </c>
      <c r="Z117" s="4">
        <v>1.48392003274601</v>
      </c>
      <c r="AA117" s="4">
        <v>1.0762025336019001</v>
      </c>
      <c r="AB117" s="4">
        <v>0.13279952859623101</v>
      </c>
      <c r="AC117" s="4">
        <v>0</v>
      </c>
      <c r="AD117" s="4">
        <v>0.19009867320617399</v>
      </c>
      <c r="AE117" s="4">
        <v>0</v>
      </c>
      <c r="AG117" s="4">
        <v>-100</v>
      </c>
      <c r="AJ117" s="4" t="e">
        <f>#NUM!</f>
        <v>#NUM!</v>
      </c>
    </row>
    <row r="118" spans="1:36" ht="14.25" x14ac:dyDescent="0.45">
      <c r="A118" t="s">
        <v>315</v>
      </c>
      <c r="B118" s="4">
        <v>3</v>
      </c>
      <c r="D118" t="s">
        <v>316</v>
      </c>
      <c r="G118" t="s">
        <v>86</v>
      </c>
      <c r="H118" s="4">
        <v>12.2267954068582</v>
      </c>
      <c r="I118" s="4">
        <v>12.1455897073666</v>
      </c>
      <c r="J118" s="4">
        <v>14.1815110395051</v>
      </c>
      <c r="K118" s="4">
        <v>11.9117872488484</v>
      </c>
      <c r="L118" s="4">
        <v>15.472630492679899</v>
      </c>
      <c r="M118" s="4">
        <v>14.687495058760801</v>
      </c>
      <c r="N118" s="4">
        <v>18.734348445296501</v>
      </c>
      <c r="O118" s="4">
        <v>14.9515605847708</v>
      </c>
      <c r="P118" s="4">
        <v>13.842949870087301</v>
      </c>
      <c r="Q118" s="4">
        <v>16.1934553064909</v>
      </c>
      <c r="R118" s="4">
        <v>18.330890586730501</v>
      </c>
      <c r="S118" s="4">
        <v>17.6042019531668</v>
      </c>
      <c r="T118" s="4">
        <v>24.101643044780101</v>
      </c>
      <c r="U118" s="4">
        <v>21.052966237274799</v>
      </c>
      <c r="V118" s="4">
        <v>29.1165121663519</v>
      </c>
      <c r="W118" s="4">
        <v>27.577975702611401</v>
      </c>
      <c r="X118" s="4">
        <v>17.579640279965499</v>
      </c>
      <c r="Y118" s="4">
        <v>22.214969869978599</v>
      </c>
      <c r="Z118" s="4">
        <v>34.468846323205597</v>
      </c>
      <c r="AA118" s="4">
        <v>28.283759678740498</v>
      </c>
      <c r="AB118" s="4">
        <v>26.962455154240999</v>
      </c>
      <c r="AC118" s="4">
        <v>35.982874978204002</v>
      </c>
      <c r="AD118" s="4">
        <v>27.1092531358948</v>
      </c>
      <c r="AE118" s="4">
        <v>32.759369700894503</v>
      </c>
      <c r="AF118" t="s">
        <v>87</v>
      </c>
      <c r="AG118" s="4">
        <v>21.4999506294652</v>
      </c>
      <c r="AJ118" s="4">
        <v>13.3904664187601</v>
      </c>
    </row>
    <row r="119" spans="1:36" ht="14.25" x14ac:dyDescent="0.45">
      <c r="A119" t="s">
        <v>317</v>
      </c>
      <c r="B119" s="4">
        <v>4</v>
      </c>
      <c r="E119" t="s">
        <v>318</v>
      </c>
      <c r="G119" t="s">
        <v>86</v>
      </c>
      <c r="H119" s="4">
        <v>11.242284290128399</v>
      </c>
      <c r="I119" s="4">
        <v>11.270874631672401</v>
      </c>
      <c r="J119" s="4">
        <v>14.1815110395051</v>
      </c>
      <c r="K119" s="4">
        <v>11.5527624791713</v>
      </c>
      <c r="L119" s="4">
        <v>14.152205205927199</v>
      </c>
      <c r="M119" s="4">
        <v>13.8534909570956</v>
      </c>
      <c r="N119" s="4">
        <v>17.499926921455899</v>
      </c>
      <c r="O119" s="4">
        <v>12.558224627210199</v>
      </c>
      <c r="P119" s="4">
        <v>11.4630158670097</v>
      </c>
      <c r="Q119" s="4">
        <v>15.465109798328299</v>
      </c>
      <c r="R119" s="4">
        <v>17.3489893400033</v>
      </c>
      <c r="S119" s="4">
        <v>16.889496061554301</v>
      </c>
      <c r="T119" s="4">
        <v>22.201745989826701</v>
      </c>
      <c r="U119" s="4">
        <v>20.802743830934102</v>
      </c>
      <c r="V119" s="4">
        <v>27.953198932492</v>
      </c>
      <c r="W119" s="4">
        <v>26.457709184131399</v>
      </c>
      <c r="X119" s="4">
        <v>17.579640279965499</v>
      </c>
      <c r="Y119" s="4">
        <v>19.035094543843201</v>
      </c>
      <c r="Z119" s="4">
        <v>32.171287854825998</v>
      </c>
      <c r="AA119" s="4">
        <v>27.078779667303699</v>
      </c>
      <c r="AB119" s="4">
        <v>26.945121113170099</v>
      </c>
      <c r="AC119" s="4">
        <v>35.059924673060202</v>
      </c>
      <c r="AD119" s="4">
        <v>25.034541842803002</v>
      </c>
      <c r="AE119" s="4">
        <v>28.8634679160158</v>
      </c>
      <c r="AF119" t="s">
        <v>87</v>
      </c>
      <c r="AG119" s="4">
        <v>7.1194588244328596</v>
      </c>
      <c r="AJ119" s="4">
        <v>13.8737191495487</v>
      </c>
    </row>
    <row r="120" spans="1:36" ht="14.25" x14ac:dyDescent="0.45">
      <c r="A120" t="s">
        <v>319</v>
      </c>
      <c r="B120" s="4">
        <v>4</v>
      </c>
      <c r="E120" t="s">
        <v>320</v>
      </c>
      <c r="G120" t="s">
        <v>86</v>
      </c>
      <c r="H120" s="4">
        <v>0.98451111672976699</v>
      </c>
      <c r="I120" s="4">
        <v>0.87471507569420404</v>
      </c>
      <c r="J120" s="4">
        <v>0</v>
      </c>
      <c r="K120" s="4">
        <v>0.35902476967703401</v>
      </c>
      <c r="L120" s="4">
        <v>1.3204252867527499</v>
      </c>
      <c r="M120" s="4">
        <v>0.834004101665207</v>
      </c>
      <c r="N120" s="4">
        <v>1.2344215238406</v>
      </c>
      <c r="O120" s="4">
        <v>2.3933359575606001</v>
      </c>
      <c r="P120" s="4">
        <v>2.37993400307754</v>
      </c>
      <c r="Q120" s="4">
        <v>0.72834550816259602</v>
      </c>
      <c r="R120" s="4">
        <v>0.98190124672715895</v>
      </c>
      <c r="S120" s="4">
        <v>0.71470589161246401</v>
      </c>
      <c r="T120" s="4">
        <v>1.8998970549534</v>
      </c>
      <c r="U120" s="4">
        <v>0.25022240634069598</v>
      </c>
      <c r="V120" s="4">
        <v>1.16331323385983</v>
      </c>
      <c r="W120" s="4">
        <v>1.12026651848004</v>
      </c>
      <c r="X120" s="4">
        <v>0</v>
      </c>
      <c r="Y120" s="4">
        <v>3.17987532613546</v>
      </c>
      <c r="Z120" s="4">
        <v>2.2975584683796302</v>
      </c>
      <c r="AA120" s="4">
        <v>1.2049800114367499</v>
      </c>
      <c r="AB120" s="4">
        <v>1.7334041070895399E-2</v>
      </c>
      <c r="AC120" s="4">
        <v>0.92295030514385301</v>
      </c>
      <c r="AD120" s="4">
        <v>2.0747112930917702</v>
      </c>
      <c r="AE120" s="4">
        <v>3.8959017848787001</v>
      </c>
      <c r="AF120" t="s">
        <v>87</v>
      </c>
      <c r="AG120" s="4">
        <v>22375.4387562868</v>
      </c>
      <c r="AJ120" s="4">
        <v>51.6772881816973</v>
      </c>
    </row>
    <row r="121" spans="1:36" ht="14.25" x14ac:dyDescent="0.45">
      <c r="A121" t="s">
        <v>321</v>
      </c>
      <c r="B121" s="4">
        <v>3</v>
      </c>
      <c r="D121" t="s">
        <v>322</v>
      </c>
      <c r="G121" t="s">
        <v>86</v>
      </c>
      <c r="H121" s="4">
        <v>5.2803079059962403</v>
      </c>
      <c r="I121" s="4">
        <v>6.4882977544601603</v>
      </c>
      <c r="J121" s="4">
        <v>7.8866546005986402</v>
      </c>
      <c r="K121" s="4">
        <v>5.6817621843955504</v>
      </c>
      <c r="L121" s="4">
        <v>6.5670944127002002</v>
      </c>
      <c r="M121" s="4">
        <v>9.57634191258078</v>
      </c>
      <c r="N121" s="4">
        <v>10.3469327405474</v>
      </c>
      <c r="O121" s="4">
        <v>10.6648620951963</v>
      </c>
      <c r="P121" s="4">
        <v>8.82835203193582</v>
      </c>
      <c r="Q121" s="4">
        <v>8.2046463517272805</v>
      </c>
      <c r="R121" s="4">
        <v>11.415532650404501</v>
      </c>
      <c r="S121" s="4">
        <v>8.0888519320736094</v>
      </c>
      <c r="T121" s="4">
        <v>15.3980081909988</v>
      </c>
      <c r="U121" s="4">
        <v>16.2551990051155</v>
      </c>
      <c r="V121" s="4">
        <v>13.172860727306301</v>
      </c>
      <c r="W121" s="4">
        <v>13.6684061199339</v>
      </c>
      <c r="X121" s="4">
        <v>17.2250727879991</v>
      </c>
      <c r="Y121" s="4">
        <v>17.790733059893402</v>
      </c>
      <c r="Z121" s="4">
        <v>12.544739706402201</v>
      </c>
      <c r="AA121" s="4">
        <v>11.677990299364801</v>
      </c>
      <c r="AB121" s="4">
        <v>15.6639842149247</v>
      </c>
      <c r="AC121" s="4">
        <v>15.954415344376599</v>
      </c>
      <c r="AD121" s="4">
        <v>12.4053771229669</v>
      </c>
      <c r="AE121" s="4">
        <v>15.051840801846</v>
      </c>
      <c r="AF121" t="s">
        <v>87</v>
      </c>
      <c r="AG121" s="4">
        <v>-3.9079675048157698</v>
      </c>
      <c r="AJ121" s="4">
        <v>16.8818843423076</v>
      </c>
    </row>
    <row r="122" spans="1:36" ht="14.25" x14ac:dyDescent="0.45">
      <c r="A122" t="s">
        <v>323</v>
      </c>
      <c r="B122" s="4">
        <v>3</v>
      </c>
      <c r="D122" t="s">
        <v>324</v>
      </c>
      <c r="G122" t="s">
        <v>86</v>
      </c>
      <c r="H122" s="4">
        <v>3.51596500963745</v>
      </c>
      <c r="I122" s="4">
        <v>2.9698800915159902</v>
      </c>
      <c r="J122" s="4">
        <v>2.9131033117010898</v>
      </c>
      <c r="K122" s="4">
        <v>3.8234257614140601</v>
      </c>
      <c r="L122" s="4">
        <v>4.4140525480273203</v>
      </c>
      <c r="M122" s="4">
        <v>3.56560164683364</v>
      </c>
      <c r="N122" s="4">
        <v>2.57629654933312</v>
      </c>
      <c r="O122" s="4">
        <v>4.4587331958105301</v>
      </c>
      <c r="P122" s="4">
        <v>4.2088985482568999</v>
      </c>
      <c r="Q122" s="4">
        <v>2.7589616701681301</v>
      </c>
      <c r="R122" s="4">
        <v>3.09708739441988</v>
      </c>
      <c r="S122" s="4">
        <v>3.2591645206178099</v>
      </c>
      <c r="T122" s="4">
        <v>3.3779309076160202</v>
      </c>
      <c r="U122" s="4">
        <v>2.7594274255750801</v>
      </c>
      <c r="V122" s="4">
        <v>9.7416588056566091</v>
      </c>
      <c r="W122" s="4">
        <v>4.7270341363008601</v>
      </c>
      <c r="X122" s="4">
        <v>2.8319517069491602</v>
      </c>
      <c r="Y122" s="4">
        <v>1.9952070780995801</v>
      </c>
      <c r="Z122" s="4">
        <v>2.7623378979291799</v>
      </c>
      <c r="AA122" s="4">
        <v>1.8722019875225999</v>
      </c>
      <c r="AB122" s="4">
        <v>1.99605610083996</v>
      </c>
      <c r="AC122" s="4">
        <v>1.8913792502179601</v>
      </c>
      <c r="AD122" s="4">
        <v>0.51919137183127395</v>
      </c>
      <c r="AE122" s="4">
        <v>1.1033097234253799</v>
      </c>
      <c r="AF122" t="s">
        <v>87</v>
      </c>
      <c r="AG122" s="4">
        <v>-44.7255153319038</v>
      </c>
      <c r="AJ122" s="4">
        <v>39.432772665659797</v>
      </c>
    </row>
    <row r="123" spans="1:36" ht="14.25" x14ac:dyDescent="0.45">
      <c r="A123" t="s">
        <v>325</v>
      </c>
      <c r="B123" s="4">
        <v>3</v>
      </c>
      <c r="D123" t="s">
        <v>326</v>
      </c>
      <c r="G123" t="s">
        <v>86</v>
      </c>
      <c r="H123" s="4">
        <v>11.9438285813733</v>
      </c>
      <c r="I123" s="4">
        <v>12.9183252542337</v>
      </c>
      <c r="J123" s="4">
        <v>12.4575628256051</v>
      </c>
      <c r="K123" s="4">
        <v>13.9641932463632</v>
      </c>
      <c r="L123" s="4">
        <v>10.9480922845172</v>
      </c>
      <c r="M123" s="4">
        <v>17.544734950912101</v>
      </c>
      <c r="N123" s="4">
        <v>18.422241879784099</v>
      </c>
      <c r="O123" s="4">
        <v>17.442678073750699</v>
      </c>
      <c r="P123" s="4">
        <v>17.294536098077799</v>
      </c>
      <c r="Q123" s="4">
        <v>18.760032187807202</v>
      </c>
      <c r="R123" s="4">
        <v>15.387337861272201</v>
      </c>
      <c r="S123" s="4">
        <v>16.855367588260801</v>
      </c>
      <c r="T123" s="4">
        <v>16.7253190673514</v>
      </c>
      <c r="U123" s="4">
        <v>19.239302855457201</v>
      </c>
      <c r="V123" s="4">
        <v>17.153440507624602</v>
      </c>
      <c r="W123" s="4">
        <v>14.939243085777001</v>
      </c>
      <c r="X123" s="4">
        <v>11.638980376996599</v>
      </c>
      <c r="Y123" s="4">
        <v>13.340849549929301</v>
      </c>
      <c r="Z123" s="4">
        <v>14.615913446331801</v>
      </c>
      <c r="AA123" s="4">
        <v>24.8314843053716</v>
      </c>
      <c r="AB123" s="4">
        <v>16.187657878398699</v>
      </c>
      <c r="AC123" s="4">
        <v>14.2467034001744</v>
      </c>
      <c r="AD123" s="4">
        <v>20.904735014473399</v>
      </c>
      <c r="AE123" s="4">
        <v>26.916795162603101</v>
      </c>
      <c r="AF123" t="s">
        <v>87</v>
      </c>
      <c r="AG123" s="4">
        <v>66.279738333991304</v>
      </c>
      <c r="AJ123" s="4">
        <v>15.5610329824249</v>
      </c>
    </row>
    <row r="124" spans="1:36" ht="14.25" x14ac:dyDescent="0.45">
      <c r="A124" t="s">
        <v>327</v>
      </c>
      <c r="B124" s="4">
        <v>4</v>
      </c>
      <c r="E124" t="s">
        <v>328</v>
      </c>
      <c r="G124" t="s">
        <v>86</v>
      </c>
      <c r="H124" s="4">
        <v>4.2489976719062401</v>
      </c>
      <c r="I124" s="4">
        <v>4.7380242570653603</v>
      </c>
      <c r="J124" s="4">
        <v>8.9282364405482202</v>
      </c>
      <c r="K124" s="4">
        <v>8.2388846870498291</v>
      </c>
      <c r="L124" s="4">
        <v>5.8875340625464503</v>
      </c>
      <c r="M124" s="4">
        <v>10.989625904559</v>
      </c>
      <c r="N124" s="4">
        <v>12.527795339288399</v>
      </c>
      <c r="O124" s="4">
        <v>10.640971661667299</v>
      </c>
      <c r="P124" s="4">
        <v>12.789698268250801</v>
      </c>
      <c r="Q124" s="4">
        <v>11.2072780743853</v>
      </c>
      <c r="R124" s="4">
        <v>10.528395507166501</v>
      </c>
      <c r="S124" s="4">
        <v>10.2233344247225</v>
      </c>
      <c r="T124" s="4">
        <v>11.7031150528176</v>
      </c>
      <c r="U124" s="4">
        <v>13.4620035349672</v>
      </c>
      <c r="V124" s="4">
        <v>10.60695828976</v>
      </c>
      <c r="W124" s="4">
        <v>8.9359615703196607</v>
      </c>
      <c r="X124" s="4">
        <v>6.9366990859131397</v>
      </c>
      <c r="Y124" s="4">
        <v>7.4080390553659603</v>
      </c>
      <c r="Z124" s="4">
        <v>7.7748711555993797</v>
      </c>
      <c r="AA124" s="4">
        <v>16.635423803906001</v>
      </c>
      <c r="AB124" s="4">
        <v>10.586441138509599</v>
      </c>
      <c r="AC124" s="4">
        <v>8.6043264167393207</v>
      </c>
      <c r="AD124" s="4">
        <v>16.252501389276699</v>
      </c>
      <c r="AE124" s="4">
        <v>15.386278707011501</v>
      </c>
      <c r="AF124" t="s">
        <v>87</v>
      </c>
      <c r="AG124" s="4">
        <v>45.339481943953999</v>
      </c>
      <c r="AJ124" s="4">
        <v>18.3070888240611</v>
      </c>
    </row>
    <row r="125" spans="1:36" ht="14.25" x14ac:dyDescent="0.45">
      <c r="A125" t="s">
        <v>329</v>
      </c>
      <c r="B125" s="4">
        <v>4</v>
      </c>
      <c r="E125" t="s">
        <v>330</v>
      </c>
      <c r="G125" t="s">
        <v>86</v>
      </c>
      <c r="H125" s="4">
        <v>7.6948309094670302</v>
      </c>
      <c r="I125" s="4">
        <v>8.1803009971682901</v>
      </c>
      <c r="J125" s="4">
        <v>3.5293263850568999</v>
      </c>
      <c r="K125" s="4">
        <v>5.7253085593133601</v>
      </c>
      <c r="L125" s="4">
        <v>5.0605582219707701</v>
      </c>
      <c r="M125" s="4">
        <v>6.5551090463530599</v>
      </c>
      <c r="N125" s="4">
        <v>5.8944465404957098</v>
      </c>
      <c r="O125" s="4">
        <v>6.8017064120833997</v>
      </c>
      <c r="P125" s="4">
        <v>4.5048378298269496</v>
      </c>
      <c r="Q125" s="4">
        <v>7.5527541134218596</v>
      </c>
      <c r="R125" s="4">
        <v>4.8589423541056203</v>
      </c>
      <c r="S125" s="4">
        <v>6.6320331635383596</v>
      </c>
      <c r="T125" s="4">
        <v>5.0222040145338198</v>
      </c>
      <c r="U125" s="4">
        <v>5.7772993204900001</v>
      </c>
      <c r="V125" s="4">
        <v>6.5464822178645896</v>
      </c>
      <c r="W125" s="4">
        <v>6.00328151545739</v>
      </c>
      <c r="X125" s="4">
        <v>4.7022812910834304</v>
      </c>
      <c r="Y125" s="4">
        <v>5.9328104945633804</v>
      </c>
      <c r="Z125" s="4">
        <v>6.8410422907325001</v>
      </c>
      <c r="AA125" s="4">
        <v>8.1960605014656505</v>
      </c>
      <c r="AB125" s="4">
        <v>5.60121673988907</v>
      </c>
      <c r="AC125" s="4">
        <v>5.6423769834350503</v>
      </c>
      <c r="AD125" s="4">
        <v>4.6522336251966401</v>
      </c>
      <c r="AE125" s="4">
        <v>11.5305164555916</v>
      </c>
      <c r="AF125" t="s">
        <v>87</v>
      </c>
      <c r="AG125" s="4">
        <v>105.857351912076</v>
      </c>
      <c r="AJ125" s="4">
        <v>26.3450455030721</v>
      </c>
    </row>
    <row r="126" spans="1:36" ht="14.25" x14ac:dyDescent="0.45">
      <c r="A126" t="s">
        <v>331</v>
      </c>
      <c r="B126" s="4">
        <v>3</v>
      </c>
      <c r="D126" t="s">
        <v>332</v>
      </c>
      <c r="G126" t="s">
        <v>86</v>
      </c>
      <c r="H126" s="4">
        <v>14.5170625630047</v>
      </c>
      <c r="I126" s="4">
        <v>12.4303218012057</v>
      </c>
      <c r="J126" s="4">
        <v>15.4346409592192</v>
      </c>
      <c r="K126" s="4">
        <v>12.680233931521901</v>
      </c>
      <c r="L126" s="4">
        <v>11.7650462509564</v>
      </c>
      <c r="M126" s="4">
        <v>12.156492292331899</v>
      </c>
      <c r="N126" s="4">
        <v>17.325546219629899</v>
      </c>
      <c r="O126" s="4">
        <v>17.419715254732701</v>
      </c>
      <c r="P126" s="4">
        <v>14.013506823570999</v>
      </c>
      <c r="Q126" s="4">
        <v>15.5375604726018</v>
      </c>
      <c r="R126" s="4">
        <v>15.6637428468806</v>
      </c>
      <c r="S126" s="4">
        <v>15.132749387667699</v>
      </c>
      <c r="T126" s="4">
        <v>10.887180426998199</v>
      </c>
      <c r="U126" s="4">
        <v>14.2530847948857</v>
      </c>
      <c r="V126" s="4">
        <v>19.362185508968199</v>
      </c>
      <c r="W126" s="4">
        <v>18.722538917771001</v>
      </c>
      <c r="X126" s="4">
        <v>18.696237263094801</v>
      </c>
      <c r="Y126" s="4">
        <v>21.609674646533801</v>
      </c>
      <c r="Z126" s="4">
        <v>22.185894871651701</v>
      </c>
      <c r="AA126" s="4">
        <v>16.502297654434798</v>
      </c>
      <c r="AB126" s="4">
        <v>15.519464362728099</v>
      </c>
      <c r="AC126" s="4">
        <v>13.559999302528301</v>
      </c>
      <c r="AD126" s="4">
        <v>16.804922739626001</v>
      </c>
      <c r="AE126" s="4">
        <v>9.0948787986482795</v>
      </c>
      <c r="AF126" t="s">
        <v>87</v>
      </c>
      <c r="AG126" s="4">
        <v>-41.396954262862799</v>
      </c>
      <c r="AJ126" s="4">
        <v>21.8828962370353</v>
      </c>
    </row>
    <row r="127" spans="1:36" ht="14.25" x14ac:dyDescent="0.45">
      <c r="A127" t="s">
        <v>333</v>
      </c>
      <c r="B127" s="4">
        <v>3</v>
      </c>
      <c r="D127" t="s">
        <v>334</v>
      </c>
      <c r="G127" t="s">
        <v>86</v>
      </c>
      <c r="H127" s="4">
        <v>2.28470632854033</v>
      </c>
      <c r="I127" s="4">
        <v>2.1032974722533102</v>
      </c>
      <c r="J127" s="4">
        <v>2.4695210184740701</v>
      </c>
      <c r="K127" s="4">
        <v>2.0293505758763102</v>
      </c>
      <c r="L127" s="4">
        <v>2.2432737162929599</v>
      </c>
      <c r="M127" s="4">
        <v>2.2551544202285601</v>
      </c>
      <c r="N127" s="4">
        <v>1.21666938586831</v>
      </c>
      <c r="O127" s="4">
        <v>3.0938684431688701</v>
      </c>
      <c r="P127" s="4">
        <v>2.3823517355330202</v>
      </c>
      <c r="Q127" s="4">
        <v>1.5222158510494701</v>
      </c>
      <c r="R127" s="4">
        <v>1.8407363345148899</v>
      </c>
      <c r="S127" s="4">
        <v>1.86434085342434</v>
      </c>
      <c r="T127" s="4">
        <v>1.60673331049767</v>
      </c>
      <c r="U127" s="4">
        <v>2.9470165150510099</v>
      </c>
      <c r="V127" s="4">
        <v>0.967323679454132</v>
      </c>
      <c r="W127" s="4">
        <v>0.788170215356927</v>
      </c>
      <c r="X127" s="4">
        <v>0.97057469266383301</v>
      </c>
      <c r="Y127" s="4">
        <v>3.4154449394393298</v>
      </c>
      <c r="Z127" s="4">
        <v>0.48731402062750701</v>
      </c>
      <c r="AA127" s="4">
        <v>2.6187471343715698</v>
      </c>
      <c r="AB127" s="4">
        <v>2.8745898518648398</v>
      </c>
      <c r="AC127" s="4">
        <v>0.787062598081953</v>
      </c>
      <c r="AD127" s="4">
        <v>0.46850419824218498</v>
      </c>
      <c r="AE127" s="4">
        <v>0</v>
      </c>
      <c r="AG127" s="4">
        <v>-100</v>
      </c>
      <c r="AJ127" s="4" t="e">
        <f>#NUM!</f>
        <v>#NUM!</v>
      </c>
    </row>
    <row r="128" spans="1:36" ht="14.25" x14ac:dyDescent="0.45">
      <c r="A128" t="s">
        <v>335</v>
      </c>
      <c r="B128" s="4">
        <v>3</v>
      </c>
      <c r="D128" t="s">
        <v>336</v>
      </c>
      <c r="G128" t="s">
        <v>86</v>
      </c>
      <c r="H128" s="4">
        <v>11.1844012793023</v>
      </c>
      <c r="I128" s="4">
        <v>10.2325589105529</v>
      </c>
      <c r="J128" s="4">
        <v>11.6903506424771</v>
      </c>
      <c r="K128" s="4">
        <v>12.2331618586337</v>
      </c>
      <c r="L128" s="4">
        <v>11.704030530259899</v>
      </c>
      <c r="M128" s="4">
        <v>11.581747511244799</v>
      </c>
      <c r="N128" s="4">
        <v>12.583838085138201</v>
      </c>
      <c r="O128" s="4">
        <v>15.497374111831901</v>
      </c>
      <c r="P128" s="4">
        <v>13.095608823974599</v>
      </c>
      <c r="Q128" s="4">
        <v>11.566376912154899</v>
      </c>
      <c r="R128" s="4">
        <v>15.8191221714603</v>
      </c>
      <c r="S128" s="4">
        <v>18.323948173707201</v>
      </c>
      <c r="T128" s="4">
        <v>15.487065653961</v>
      </c>
      <c r="U128" s="4">
        <v>20.285119931783001</v>
      </c>
      <c r="V128" s="4">
        <v>15.3104378114763</v>
      </c>
      <c r="W128" s="4">
        <v>13.894387174344301</v>
      </c>
      <c r="X128" s="4">
        <v>15.8943931470747</v>
      </c>
      <c r="Y128" s="4">
        <v>14.866305511164599</v>
      </c>
      <c r="Z128" s="4">
        <v>15.185287085790801</v>
      </c>
      <c r="AA128" s="4">
        <v>16.242910628454801</v>
      </c>
      <c r="AB128" s="4">
        <v>15.0335496040303</v>
      </c>
      <c r="AC128" s="4">
        <v>11.3815421098518</v>
      </c>
      <c r="AD128" s="4">
        <v>10.4846972206171</v>
      </c>
      <c r="AE128" s="4">
        <v>19.4652073711874</v>
      </c>
      <c r="AF128" t="s">
        <v>87</v>
      </c>
      <c r="AG128" s="4">
        <v>29.4784524206379</v>
      </c>
      <c r="AJ128" s="4">
        <v>12.142573831062199</v>
      </c>
    </row>
    <row r="129" spans="1:70" ht="14.25" x14ac:dyDescent="0.45">
      <c r="A129" t="s">
        <v>337</v>
      </c>
      <c r="B129" s="4">
        <v>3</v>
      </c>
      <c r="D129" t="s">
        <v>338</v>
      </c>
      <c r="G129" t="s">
        <v>86</v>
      </c>
      <c r="H129" s="4">
        <v>20.309833487116698</v>
      </c>
      <c r="I129" s="4">
        <v>23.790710294746098</v>
      </c>
      <c r="J129" s="4">
        <v>24.974646958703801</v>
      </c>
      <c r="K129" s="4">
        <v>25.164527332881299</v>
      </c>
      <c r="L129" s="4">
        <v>23.563480906310499</v>
      </c>
      <c r="M129" s="4">
        <v>30.8174102566608</v>
      </c>
      <c r="N129" s="4">
        <v>33.390532589631697</v>
      </c>
      <c r="O129" s="4">
        <v>34.9827232835394</v>
      </c>
      <c r="P129" s="4">
        <v>30.807670841531699</v>
      </c>
      <c r="Q129" s="4">
        <v>37.454487340104897</v>
      </c>
      <c r="R129" s="4">
        <v>39.4408808189946</v>
      </c>
      <c r="S129" s="4">
        <v>37.218515259509203</v>
      </c>
      <c r="T129" s="4">
        <v>39.9575347452991</v>
      </c>
      <c r="U129" s="4">
        <v>36.936733516180198</v>
      </c>
      <c r="V129" s="4">
        <v>37.718481297461203</v>
      </c>
      <c r="W129" s="4">
        <v>32.926411380796502</v>
      </c>
      <c r="X129" s="4">
        <v>43.936974903074201</v>
      </c>
      <c r="Y129" s="4">
        <v>37.3375079592562</v>
      </c>
      <c r="Z129" s="4">
        <v>53.448102529753598</v>
      </c>
      <c r="AA129" s="4">
        <v>48.359760652410202</v>
      </c>
      <c r="AB129" s="4">
        <v>56.627276647978</v>
      </c>
      <c r="AC129" s="4">
        <v>48.717328683522197</v>
      </c>
      <c r="AD129" s="4">
        <v>43.891064116848497</v>
      </c>
      <c r="AE129" s="4">
        <v>46.073522831771697</v>
      </c>
      <c r="AF129" t="s">
        <v>94</v>
      </c>
      <c r="AG129" s="4">
        <v>-18.637226511550999</v>
      </c>
      <c r="AJ129" s="4">
        <v>8.3801998090281007</v>
      </c>
    </row>
    <row r="130" spans="1:70" ht="14.25" x14ac:dyDescent="0.45">
      <c r="A130" t="s">
        <v>339</v>
      </c>
      <c r="B130" s="4">
        <v>3</v>
      </c>
      <c r="D130" t="s">
        <v>340</v>
      </c>
      <c r="G130" t="s">
        <v>86</v>
      </c>
      <c r="H130" s="4">
        <v>10.157219389179099</v>
      </c>
      <c r="I130" s="4">
        <v>6.9844111077841902</v>
      </c>
      <c r="J130" s="4">
        <v>8.6737395604963403</v>
      </c>
      <c r="K130" s="4">
        <v>4.5650001826231197</v>
      </c>
      <c r="L130" s="4">
        <v>7.0525744109554296</v>
      </c>
      <c r="M130" s="4">
        <v>8.38125721231917</v>
      </c>
      <c r="N130" s="4">
        <v>7.6100919769955597</v>
      </c>
      <c r="O130" s="4">
        <v>5.7569757939948296</v>
      </c>
      <c r="P130" s="4">
        <v>5.65577228696836</v>
      </c>
      <c r="Q130" s="4">
        <v>5.7754587244376703</v>
      </c>
      <c r="R130" s="4">
        <v>5.84693990323278</v>
      </c>
      <c r="S130" s="4">
        <v>4.4804691189341304</v>
      </c>
      <c r="T130" s="4">
        <v>8.6133958222429996</v>
      </c>
      <c r="U130" s="4">
        <v>5.9182313557880804</v>
      </c>
      <c r="V130" s="4">
        <v>6.6478253393026296</v>
      </c>
      <c r="W130" s="4">
        <v>5.0619022173828299</v>
      </c>
      <c r="X130" s="4">
        <v>3.7155765118446999</v>
      </c>
      <c r="Y130" s="4">
        <v>7.5029898515229601</v>
      </c>
      <c r="Z130" s="4">
        <v>15.800560961542001</v>
      </c>
      <c r="AA130" s="4">
        <v>5.6653873299297803</v>
      </c>
      <c r="AB130" s="4">
        <v>8.1138075174999198</v>
      </c>
      <c r="AC130" s="4">
        <v>8.5718221447253704</v>
      </c>
      <c r="AD130" s="4">
        <v>11.1660323915742</v>
      </c>
      <c r="AE130" s="4">
        <v>5.2698644815786304</v>
      </c>
      <c r="AF130" t="s">
        <v>87</v>
      </c>
      <c r="AG130" s="4">
        <v>-35.050659382631999</v>
      </c>
      <c r="AJ130" s="4">
        <v>29.7854813429249</v>
      </c>
    </row>
    <row r="131" spans="1:70" ht="14.25" x14ac:dyDescent="0.45">
      <c r="A131" t="s">
        <v>341</v>
      </c>
      <c r="B131" s="4">
        <v>4</v>
      </c>
      <c r="E131" t="s">
        <v>342</v>
      </c>
      <c r="G131" t="s">
        <v>86</v>
      </c>
      <c r="H131" s="4">
        <v>0.55653754338496297</v>
      </c>
      <c r="I131" s="4">
        <v>0.62141948141777503</v>
      </c>
      <c r="J131" s="4">
        <v>0.69194810430992104</v>
      </c>
      <c r="K131" s="4">
        <v>1.0816608289916001</v>
      </c>
      <c r="L131" s="4">
        <v>0.91241580512756604</v>
      </c>
      <c r="M131" s="4">
        <v>0.87967032975737502</v>
      </c>
      <c r="N131" s="4">
        <v>0.21315481774551001</v>
      </c>
      <c r="O131" s="4">
        <v>0.31491806763862701</v>
      </c>
      <c r="P131" s="4">
        <v>0.75118088138842598</v>
      </c>
      <c r="Q131" s="4">
        <v>0.44102435608323798</v>
      </c>
      <c r="R131" s="4">
        <v>0.62646292567256801</v>
      </c>
      <c r="S131" s="4">
        <v>0.257139416568546</v>
      </c>
      <c r="T131" s="4">
        <v>0.81316519949851895</v>
      </c>
      <c r="U131" s="4">
        <v>0.31182182991375401</v>
      </c>
      <c r="V131" s="4">
        <v>0.47111049962800899</v>
      </c>
      <c r="W131" s="4">
        <v>0.60550202175117196</v>
      </c>
      <c r="X131" s="4">
        <v>0.18808782296825299</v>
      </c>
      <c r="Y131" s="4">
        <v>0.480564372999569</v>
      </c>
      <c r="Z131" s="4">
        <v>1.4000091477973899</v>
      </c>
      <c r="AA131" s="4">
        <v>0.49058270783211599</v>
      </c>
      <c r="AB131" s="4">
        <v>0.20126286921231001</v>
      </c>
      <c r="AC131" s="4">
        <v>0.148003487358326</v>
      </c>
      <c r="AD131" s="4">
        <v>2.0386253487015402</v>
      </c>
      <c r="AE131" s="4">
        <v>0</v>
      </c>
      <c r="AG131" s="4">
        <v>-100</v>
      </c>
      <c r="AJ131" s="4" t="e">
        <f>#NUM!</f>
        <v>#NUM!</v>
      </c>
    </row>
    <row r="132" spans="1:70" ht="14.25" x14ac:dyDescent="0.45">
      <c r="A132" t="s">
        <v>343</v>
      </c>
      <c r="B132" s="4">
        <v>4</v>
      </c>
      <c r="E132" t="s">
        <v>344</v>
      </c>
      <c r="G132" t="s">
        <v>86</v>
      </c>
      <c r="H132" s="4">
        <v>9.6006818457941598</v>
      </c>
      <c r="I132" s="4">
        <v>6.3629916263664201</v>
      </c>
      <c r="J132" s="4">
        <v>7.9817914561864196</v>
      </c>
      <c r="K132" s="4">
        <v>3.4833393536315098</v>
      </c>
      <c r="L132" s="4">
        <v>6.1401586058278603</v>
      </c>
      <c r="M132" s="4">
        <v>7.5015868825617904</v>
      </c>
      <c r="N132" s="4">
        <v>7.3969371592500499</v>
      </c>
      <c r="O132" s="4">
        <v>5.44205772635621</v>
      </c>
      <c r="P132" s="4">
        <v>4.9045914055799402</v>
      </c>
      <c r="Q132" s="4">
        <v>5.3344343683544304</v>
      </c>
      <c r="R132" s="4">
        <v>5.2204769775602102</v>
      </c>
      <c r="S132" s="4">
        <v>4.2233297023655796</v>
      </c>
      <c r="T132" s="4">
        <v>7.80023062274448</v>
      </c>
      <c r="U132" s="4">
        <v>5.6064095258743301</v>
      </c>
      <c r="V132" s="4">
        <v>6.1767148396746201</v>
      </c>
      <c r="W132" s="4">
        <v>4.4564001956316597</v>
      </c>
      <c r="X132" s="4">
        <v>3.5274886888764501</v>
      </c>
      <c r="Y132" s="4">
        <v>7.0224254785233899</v>
      </c>
      <c r="Z132" s="4">
        <v>14.400551813744601</v>
      </c>
      <c r="AA132" s="4">
        <v>5.1748046220976596</v>
      </c>
      <c r="AB132" s="4">
        <v>7.9125446482876098</v>
      </c>
      <c r="AC132" s="4">
        <v>8.4238186573670504</v>
      </c>
      <c r="AD132" s="4">
        <v>9.1274070428726706</v>
      </c>
      <c r="AE132" s="4">
        <v>5.2698644815786304</v>
      </c>
      <c r="AF132" t="s">
        <v>87</v>
      </c>
      <c r="AG132" s="4">
        <v>-33.398613014852202</v>
      </c>
      <c r="AJ132" s="4">
        <v>31.916239134407899</v>
      </c>
    </row>
    <row r="133" spans="1:70" ht="14.25" x14ac:dyDescent="0.45">
      <c r="A133" s="3" t="s">
        <v>345</v>
      </c>
      <c r="B133" s="3">
        <v>2</v>
      </c>
      <c r="C133" s="3" t="s">
        <v>346</v>
      </c>
      <c r="D133" s="3"/>
      <c r="E133" s="3"/>
      <c r="F133" s="3"/>
      <c r="G133" s="3" t="s">
        <v>86</v>
      </c>
      <c r="H133" s="3">
        <v>17.585114155401101</v>
      </c>
      <c r="I133" s="3">
        <v>18.909990915286802</v>
      </c>
      <c r="J133" s="3">
        <v>19.757109285419801</v>
      </c>
      <c r="K133" s="3">
        <v>17.491128941336701</v>
      </c>
      <c r="L133" s="3">
        <v>18.6357818036123</v>
      </c>
      <c r="M133" s="3">
        <v>19.277249450009698</v>
      </c>
      <c r="N133" s="3">
        <v>25.5214009666762</v>
      </c>
      <c r="O133" s="3">
        <v>30.406012802242898</v>
      </c>
      <c r="P133" s="3">
        <v>30.007875170273898</v>
      </c>
      <c r="Q133" s="3">
        <v>28.531953305193099</v>
      </c>
      <c r="R133" s="3">
        <v>32.183019904402997</v>
      </c>
      <c r="S133" s="3">
        <v>33.625641453478501</v>
      </c>
      <c r="T133" s="3">
        <v>35.037012535670499</v>
      </c>
      <c r="U133" s="3">
        <v>33.0434746970978</v>
      </c>
      <c r="V133" s="3">
        <v>30.369645560091801</v>
      </c>
      <c r="W133" s="3">
        <v>29.987287401803599</v>
      </c>
      <c r="X133" s="3">
        <v>33.797891929955902</v>
      </c>
      <c r="Y133" s="3">
        <v>30.581173122178502</v>
      </c>
      <c r="Z133" s="3">
        <v>31.0391890089989</v>
      </c>
      <c r="AA133" s="3">
        <v>36.054251819835002</v>
      </c>
      <c r="AB133" s="3">
        <v>34.922262611709598</v>
      </c>
      <c r="AC133" s="3">
        <v>36.565221970357499</v>
      </c>
      <c r="AD133" s="3">
        <v>45.115776515832202</v>
      </c>
      <c r="AE133" s="3">
        <v>48.417540929281799</v>
      </c>
      <c r="AF133" s="3" t="s">
        <v>94</v>
      </c>
      <c r="AG133" s="3">
        <v>38.643768496967901</v>
      </c>
      <c r="AH133" s="3"/>
      <c r="AI133" s="3" t="s">
        <v>96</v>
      </c>
      <c r="AJ133" s="3">
        <v>6.8399316824977703</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35.379618836215798</v>
      </c>
      <c r="I134" s="3">
        <v>38.945690218254498</v>
      </c>
      <c r="J134" s="3">
        <v>38.027792496910799</v>
      </c>
      <c r="K134" s="3">
        <v>37.028198988431498</v>
      </c>
      <c r="L134" s="3">
        <v>38.453677809446297</v>
      </c>
      <c r="M134" s="3">
        <v>43.205297090332799</v>
      </c>
      <c r="N134" s="3">
        <v>41.7584847588748</v>
      </c>
      <c r="O134" s="3">
        <v>51.498221172531302</v>
      </c>
      <c r="P134" s="3">
        <v>46.525371607133799</v>
      </c>
      <c r="Q134" s="3">
        <v>49.0713552608754</v>
      </c>
      <c r="R134" s="3">
        <v>58.796592181585602</v>
      </c>
      <c r="S134" s="3">
        <v>54.047682424646901</v>
      </c>
      <c r="T134" s="3">
        <v>53.478426222024503</v>
      </c>
      <c r="U134" s="3">
        <v>54.250948178798701</v>
      </c>
      <c r="V134" s="3">
        <v>51.534914805005698</v>
      </c>
      <c r="W134" s="3">
        <v>49.863645960471203</v>
      </c>
      <c r="X134" s="3">
        <v>41.480084212454798</v>
      </c>
      <c r="Y134" s="3">
        <v>55.062269987211003</v>
      </c>
      <c r="Z134" s="3">
        <v>54.953425307459</v>
      </c>
      <c r="AA134" s="3">
        <v>62.265589018654197</v>
      </c>
      <c r="AB134" s="3">
        <v>67.991647748904796</v>
      </c>
      <c r="AC134" s="3">
        <v>61.487040278988701</v>
      </c>
      <c r="AD134" s="3">
        <v>74.057422746537895</v>
      </c>
      <c r="AE134" s="3">
        <v>58.954216497459797</v>
      </c>
      <c r="AF134" s="3" t="s">
        <v>103</v>
      </c>
      <c r="AG134" s="3">
        <v>-13.2919726917349</v>
      </c>
      <c r="AH134" s="3"/>
      <c r="AI134" s="3"/>
      <c r="AJ134" s="3">
        <v>4.9783935506020898</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10.660383166798599</v>
      </c>
      <c r="I135" s="4">
        <v>11.1714185407283</v>
      </c>
      <c r="J135" s="4">
        <v>11.807174420743801</v>
      </c>
      <c r="K135" s="4">
        <v>11.326398270644299</v>
      </c>
      <c r="L135" s="4">
        <v>14.056869523076699</v>
      </c>
      <c r="M135" s="4">
        <v>14.401078248180999</v>
      </c>
      <c r="N135" s="4">
        <v>13.915369097632899</v>
      </c>
      <c r="O135" s="4">
        <v>18.794199959474</v>
      </c>
      <c r="P135" s="4">
        <v>16.391506325361998</v>
      </c>
      <c r="Q135" s="4">
        <v>18.638080713657001</v>
      </c>
      <c r="R135" s="4">
        <v>22.0040801831979</v>
      </c>
      <c r="S135" s="4">
        <v>20.5940646270282</v>
      </c>
      <c r="T135" s="4">
        <v>23.7126443526267</v>
      </c>
      <c r="U135" s="4">
        <v>24.6502645583668</v>
      </c>
      <c r="V135" s="4">
        <v>22.655446584071299</v>
      </c>
      <c r="W135" s="4">
        <v>22.749015515709601</v>
      </c>
      <c r="X135" s="4">
        <v>14.2850429279535</v>
      </c>
      <c r="Y135" s="4">
        <v>21.225621521428199</v>
      </c>
      <c r="Z135" s="4">
        <v>15.3575362345805</v>
      </c>
      <c r="AA135" s="4">
        <v>22.180140486628702</v>
      </c>
      <c r="AB135" s="4">
        <v>27.081851902755599</v>
      </c>
      <c r="AC135" s="4">
        <v>22.5884498692241</v>
      </c>
      <c r="AD135" s="4">
        <v>28.789177603476901</v>
      </c>
      <c r="AE135" s="4">
        <v>19.9143372017157</v>
      </c>
      <c r="AF135" t="s">
        <v>94</v>
      </c>
      <c r="AG135" s="4">
        <v>-26.466117334873299</v>
      </c>
      <c r="AJ135" s="4">
        <v>8.6896419744468893</v>
      </c>
    </row>
    <row r="136" spans="1:70" ht="14.25" x14ac:dyDescent="0.45">
      <c r="A136" t="s">
        <v>351</v>
      </c>
      <c r="B136" s="4">
        <v>3</v>
      </c>
      <c r="D136" t="s">
        <v>352</v>
      </c>
      <c r="G136" t="s">
        <v>86</v>
      </c>
      <c r="H136" s="4">
        <v>1.10628371877678</v>
      </c>
      <c r="I136" s="4">
        <v>0.93397214429544095</v>
      </c>
      <c r="J136" s="4">
        <v>0.91075565790555002</v>
      </c>
      <c r="K136" s="4">
        <v>1.1151725823772201</v>
      </c>
      <c r="L136" s="4">
        <v>2.2722201801361099</v>
      </c>
      <c r="M136" s="4">
        <v>2.62893150591918</v>
      </c>
      <c r="N136" s="4">
        <v>3.3352435724871201</v>
      </c>
      <c r="O136" s="4">
        <v>3.3721170870413002</v>
      </c>
      <c r="P136" s="4">
        <v>3.7365491461076599</v>
      </c>
      <c r="Q136" s="4">
        <v>4.0812718038663904</v>
      </c>
      <c r="R136" s="4">
        <v>5.9271499176812297</v>
      </c>
      <c r="S136" s="4">
        <v>5.9720200353861896</v>
      </c>
      <c r="T136" s="4">
        <v>4.7370969927526296</v>
      </c>
      <c r="U136" s="4">
        <v>2.34523653895597</v>
      </c>
      <c r="V136" s="4">
        <v>2.6572369409691299</v>
      </c>
      <c r="W136" s="4">
        <v>2.3906551288270799</v>
      </c>
      <c r="X136" s="4">
        <v>6.2445181175542199</v>
      </c>
      <c r="Y136" s="4">
        <v>9.2095333911994803</v>
      </c>
      <c r="Z136" s="4">
        <v>13.210464460031799</v>
      </c>
      <c r="AA136" s="4">
        <v>12.936520212661801</v>
      </c>
      <c r="AB136" s="4">
        <v>10.3099234916738</v>
      </c>
      <c r="AC136" s="4">
        <v>11.6953673931996</v>
      </c>
      <c r="AD136" s="4">
        <v>17.095256000154802</v>
      </c>
      <c r="AE136" s="4">
        <v>10.0399636987491</v>
      </c>
      <c r="AF136" t="s">
        <v>87</v>
      </c>
      <c r="AG136" s="4">
        <v>-2.61844613243519</v>
      </c>
      <c r="AJ136" s="4">
        <v>10.985924086980599</v>
      </c>
    </row>
    <row r="137" spans="1:70" ht="14.25" x14ac:dyDescent="0.45">
      <c r="A137" t="s">
        <v>353</v>
      </c>
      <c r="B137" s="4">
        <v>4</v>
      </c>
      <c r="E137" t="s">
        <v>354</v>
      </c>
      <c r="G137" t="s">
        <v>86</v>
      </c>
      <c r="H137" s="4">
        <v>1.07617447240273</v>
      </c>
      <c r="I137" s="4">
        <v>0.87535181872705403</v>
      </c>
      <c r="J137" s="4">
        <v>0.70566016007016596</v>
      </c>
      <c r="K137" s="4">
        <v>0.44807771354047699</v>
      </c>
      <c r="L137" s="4">
        <v>2.1101074747539101</v>
      </c>
      <c r="M137" s="4">
        <v>2.3895770643360099</v>
      </c>
      <c r="N137" s="4">
        <v>3.07097286236761</v>
      </c>
      <c r="O137" s="4">
        <v>3.11614115685239</v>
      </c>
      <c r="P137" s="4">
        <v>3.6011190782503402</v>
      </c>
      <c r="Q137" s="4">
        <v>3.9323020064375598</v>
      </c>
      <c r="R137" s="4">
        <v>5.3516254910278196</v>
      </c>
      <c r="S137" s="4">
        <v>5.2733426101410998</v>
      </c>
      <c r="T137" s="4">
        <v>4.2751678182679296</v>
      </c>
      <c r="U137" s="4">
        <v>2.0270268636555202</v>
      </c>
      <c r="V137" s="4">
        <v>2.3953357972786899</v>
      </c>
      <c r="W137" s="4">
        <v>2.0694468661176502</v>
      </c>
      <c r="X137" s="4">
        <v>6.01221610336263</v>
      </c>
      <c r="Y137" s="4">
        <v>8.7147007390029092</v>
      </c>
      <c r="Z137" s="4">
        <v>12.6159661624524</v>
      </c>
      <c r="AA137" s="4">
        <v>12.7403470179433</v>
      </c>
      <c r="AB137" s="4">
        <v>10.203004567119001</v>
      </c>
      <c r="AC137" s="4">
        <v>11.43118744551</v>
      </c>
      <c r="AD137" s="4">
        <v>16.413340927124501</v>
      </c>
      <c r="AE137" s="4">
        <v>9.9995941568696107</v>
      </c>
      <c r="AF137" t="s">
        <v>87</v>
      </c>
      <c r="AG137" s="4">
        <v>-1.9936324531783201</v>
      </c>
      <c r="AJ137" s="4">
        <v>11.2597140010296</v>
      </c>
    </row>
    <row r="138" spans="1:70" ht="14.25" x14ac:dyDescent="0.45">
      <c r="A138" t="s">
        <v>355</v>
      </c>
      <c r="B138" s="4">
        <v>4</v>
      </c>
      <c r="E138" t="s">
        <v>356</v>
      </c>
      <c r="G138" t="s">
        <v>86</v>
      </c>
      <c r="H138" s="4">
        <v>3.01092463740514E-2</v>
      </c>
      <c r="I138" s="4">
        <v>5.8620325568386401E-2</v>
      </c>
      <c r="J138" s="4">
        <v>0.205095497835384</v>
      </c>
      <c r="K138" s="4">
        <v>0.66709486883674696</v>
      </c>
      <c r="L138" s="4">
        <v>0.162112705382191</v>
      </c>
      <c r="M138" s="4">
        <v>0.23935444158317301</v>
      </c>
      <c r="N138" s="4">
        <v>0.26427071011950898</v>
      </c>
      <c r="O138" s="4">
        <v>0.25597593018891102</v>
      </c>
      <c r="P138" s="4">
        <v>0.13543006785732301</v>
      </c>
      <c r="Q138" s="4">
        <v>0.14896979742882999</v>
      </c>
      <c r="R138" s="4">
        <v>0.57552442665340497</v>
      </c>
      <c r="S138" s="4">
        <v>0.69867742524509002</v>
      </c>
      <c r="T138" s="4">
        <v>0.461929174484702</v>
      </c>
      <c r="U138" s="4">
        <v>0.31820967530044397</v>
      </c>
      <c r="V138" s="4">
        <v>0.26190114369044598</v>
      </c>
      <c r="W138" s="4">
        <v>0.32120826270943498</v>
      </c>
      <c r="X138" s="4">
        <v>0.23230201419159699</v>
      </c>
      <c r="Y138" s="4">
        <v>0.49483265219656303</v>
      </c>
      <c r="Z138" s="4">
        <v>0.59449829757939898</v>
      </c>
      <c r="AA138" s="4">
        <v>0.19617319471848499</v>
      </c>
      <c r="AB138" s="4">
        <v>0.10691892455486</v>
      </c>
      <c r="AC138" s="4">
        <v>0.26417994768962499</v>
      </c>
      <c r="AD138" s="4">
        <v>0.68191507303033705</v>
      </c>
      <c r="AE138" s="4">
        <v>4.0369541879447503E-2</v>
      </c>
      <c r="AF138" t="s">
        <v>87</v>
      </c>
      <c r="AG138" s="4">
        <v>-62.242847047405498</v>
      </c>
      <c r="AJ138" s="4">
        <v>51.597403735220098</v>
      </c>
    </row>
    <row r="139" spans="1:70" ht="14.25" x14ac:dyDescent="0.45">
      <c r="A139" t="s">
        <v>357</v>
      </c>
      <c r="B139" s="4">
        <v>3</v>
      </c>
      <c r="D139" t="s">
        <v>358</v>
      </c>
      <c r="G139" t="s">
        <v>86</v>
      </c>
      <c r="H139" s="4">
        <v>0.21354924295907601</v>
      </c>
      <c r="I139" s="4">
        <v>0.291396181576277</v>
      </c>
      <c r="J139" s="4">
        <v>0.245747807552197</v>
      </c>
      <c r="K139" s="4">
        <v>0.15110145837067099</v>
      </c>
      <c r="L139" s="4">
        <v>0.24595031296411299</v>
      </c>
      <c r="M139" s="4">
        <v>0.20046761606608299</v>
      </c>
      <c r="N139" s="4">
        <v>0.13311341790050399</v>
      </c>
      <c r="O139" s="4">
        <v>0.21852422095329199</v>
      </c>
      <c r="P139" s="4">
        <v>0.33336565385197497</v>
      </c>
      <c r="Q139" s="4">
        <v>0.29666428952322199</v>
      </c>
      <c r="R139" s="4">
        <v>0.137584492540928</v>
      </c>
      <c r="S139" s="4">
        <v>0.18019333329135701</v>
      </c>
      <c r="T139" s="4">
        <v>0.176752784384346</v>
      </c>
      <c r="U139" s="4">
        <v>0.20091033869112701</v>
      </c>
      <c r="V139" s="4">
        <v>0.211046163675843</v>
      </c>
      <c r="W139" s="4">
        <v>0.19247844117785401</v>
      </c>
      <c r="X139" s="4">
        <v>6.6265023484962604E-2</v>
      </c>
      <c r="Y139" s="4">
        <v>4.0795207467202901E-2</v>
      </c>
      <c r="Z139" s="4">
        <v>0.14004580100594699</v>
      </c>
      <c r="AA139" s="4">
        <v>0.134272400842816</v>
      </c>
      <c r="AB139" s="4">
        <v>0.43364802378503697</v>
      </c>
      <c r="AC139" s="4">
        <v>7.2464516129032305E-2</v>
      </c>
      <c r="AD139" s="4">
        <v>0.18676648262782</v>
      </c>
      <c r="AE139" s="4">
        <v>0.184910848402705</v>
      </c>
      <c r="AF139" t="s">
        <v>87</v>
      </c>
      <c r="AG139" s="4">
        <v>-57.359231851505797</v>
      </c>
      <c r="AJ139" s="4">
        <v>45.5320305486485</v>
      </c>
    </row>
    <row r="140" spans="1:70" ht="14.25" x14ac:dyDescent="0.45">
      <c r="A140" t="s">
        <v>359</v>
      </c>
      <c r="B140" s="4">
        <v>3</v>
      </c>
      <c r="D140" t="s">
        <v>360</v>
      </c>
      <c r="G140" t="s">
        <v>86</v>
      </c>
      <c r="H140" s="4">
        <v>8.76274623121353</v>
      </c>
      <c r="I140" s="4">
        <v>9.7544874121624598</v>
      </c>
      <c r="J140" s="4">
        <v>7.8949275008245898</v>
      </c>
      <c r="K140" s="4">
        <v>9.2909265676272508</v>
      </c>
      <c r="L140" s="4">
        <v>7.6836496596639297</v>
      </c>
      <c r="M140" s="4">
        <v>11.041509126265201</v>
      </c>
      <c r="N140" s="4">
        <v>9.4105909504969496</v>
      </c>
      <c r="O140" s="4">
        <v>12.9562584498457</v>
      </c>
      <c r="P140" s="4">
        <v>11.6064779779022</v>
      </c>
      <c r="Q140" s="4">
        <v>10.6478655500517</v>
      </c>
      <c r="R140" s="4">
        <v>13.966329752913699</v>
      </c>
      <c r="S140" s="4">
        <v>9.6134853197665198</v>
      </c>
      <c r="T140" s="4">
        <v>12.6293939100768</v>
      </c>
      <c r="U140" s="4">
        <v>13.5772345208169</v>
      </c>
      <c r="V140" s="4">
        <v>13.819856949868599</v>
      </c>
      <c r="W140" s="4">
        <v>12.1291443724466</v>
      </c>
      <c r="X140" s="4">
        <v>12.4622718687851</v>
      </c>
      <c r="Y140" s="4">
        <v>11.851527535505101</v>
      </c>
      <c r="Z140" s="4">
        <v>13.676453259406699</v>
      </c>
      <c r="AA140" s="4">
        <v>17.608101807728499</v>
      </c>
      <c r="AB140" s="4">
        <v>19.0402660018989</v>
      </c>
      <c r="AC140" s="4">
        <v>18.144942981691401</v>
      </c>
      <c r="AD140" s="4">
        <v>15.036643037442699</v>
      </c>
      <c r="AE140" s="4">
        <v>20.2794524839824</v>
      </c>
      <c r="AF140" t="s">
        <v>94</v>
      </c>
      <c r="AG140" s="4">
        <v>6.5082414392734202</v>
      </c>
      <c r="AJ140" s="4">
        <v>9.8098241905701098</v>
      </c>
    </row>
    <row r="141" spans="1:70" ht="14.25" x14ac:dyDescent="0.45">
      <c r="A141" t="s">
        <v>361</v>
      </c>
      <c r="B141" s="4">
        <v>4</v>
      </c>
      <c r="E141" t="s">
        <v>362</v>
      </c>
      <c r="G141" t="s">
        <v>86</v>
      </c>
      <c r="H141" s="4">
        <v>4.4499468051920701</v>
      </c>
      <c r="I141" s="4">
        <v>6.7624635576373597</v>
      </c>
      <c r="J141" s="4">
        <v>5.2509900272606398</v>
      </c>
      <c r="K141" s="4">
        <v>5.5963185878081196</v>
      </c>
      <c r="L141" s="4">
        <v>5.5574401568121496</v>
      </c>
      <c r="M141" s="4">
        <v>8.6182337330843897</v>
      </c>
      <c r="N141" s="4">
        <v>7.5054010142622198</v>
      </c>
      <c r="O141" s="4">
        <v>8.3459711467873099</v>
      </c>
      <c r="P141" s="4">
        <v>8.5083710143282403</v>
      </c>
      <c r="Q141" s="4">
        <v>6.2705076807431999</v>
      </c>
      <c r="R141" s="4">
        <v>9.2525845494245793</v>
      </c>
      <c r="S141" s="4">
        <v>4.8800765336641003</v>
      </c>
      <c r="T141" s="4">
        <v>7.7737801442645802</v>
      </c>
      <c r="U141" s="4">
        <v>8.3808947351877503</v>
      </c>
      <c r="V141" s="4">
        <v>7.6220578122238596</v>
      </c>
      <c r="W141" s="4">
        <v>6.2664654009124403</v>
      </c>
      <c r="X141" s="4">
        <v>7.4794346931469402</v>
      </c>
      <c r="Y141" s="4">
        <v>7.6508750204546301</v>
      </c>
      <c r="Z141" s="4">
        <v>8.6706885965728304</v>
      </c>
      <c r="AA141" s="4">
        <v>11.9898621149754</v>
      </c>
      <c r="AB141" s="4">
        <v>8.9584480642271807</v>
      </c>
      <c r="AC141" s="4">
        <v>10.494856843940701</v>
      </c>
      <c r="AD141" s="4">
        <v>9.0967365129569107</v>
      </c>
      <c r="AE141" s="4">
        <v>13.842690940317199</v>
      </c>
      <c r="AF141" t="s">
        <v>87</v>
      </c>
      <c r="AG141" s="4">
        <v>54.521082681650398</v>
      </c>
      <c r="AJ141" s="4">
        <v>13.699092614714701</v>
      </c>
    </row>
    <row r="142" spans="1:70" ht="14.25" x14ac:dyDescent="0.45">
      <c r="A142" t="s">
        <v>363</v>
      </c>
      <c r="B142" s="4">
        <v>4</v>
      </c>
      <c r="E142" t="s">
        <v>364</v>
      </c>
      <c r="G142" t="s">
        <v>86</v>
      </c>
      <c r="H142" s="4">
        <v>4.3127994260214502</v>
      </c>
      <c r="I142" s="4">
        <v>2.9920238545251001</v>
      </c>
      <c r="J142" s="4">
        <v>2.6439374735639398</v>
      </c>
      <c r="K142" s="4">
        <v>3.6946079798191298</v>
      </c>
      <c r="L142" s="4">
        <v>2.12620950285178</v>
      </c>
      <c r="M142" s="4">
        <v>2.4232753931808402</v>
      </c>
      <c r="N142" s="4">
        <v>1.90518993623472</v>
      </c>
      <c r="O142" s="4">
        <v>4.6102873030583904</v>
      </c>
      <c r="P142" s="4">
        <v>3.09810696357399</v>
      </c>
      <c r="Q142" s="4">
        <v>4.3773578693084998</v>
      </c>
      <c r="R142" s="4">
        <v>4.7137452034890801</v>
      </c>
      <c r="S142" s="4">
        <v>4.7334087861024097</v>
      </c>
      <c r="T142" s="4">
        <v>4.85561376581225</v>
      </c>
      <c r="U142" s="4">
        <v>5.1963397856291396</v>
      </c>
      <c r="V142" s="4">
        <v>6.1977991376447603</v>
      </c>
      <c r="W142" s="4">
        <v>5.8626789715341703</v>
      </c>
      <c r="X142" s="4">
        <v>4.9828371756381999</v>
      </c>
      <c r="Y142" s="4">
        <v>4.2006525150504403</v>
      </c>
      <c r="Z142" s="4">
        <v>5.0057646628338901</v>
      </c>
      <c r="AA142" s="4">
        <v>5.61823969275311</v>
      </c>
      <c r="AB142" s="4">
        <v>10.081817937671699</v>
      </c>
      <c r="AC142" s="4">
        <v>7.6500861377506499</v>
      </c>
      <c r="AD142" s="4">
        <v>5.9399065244858296</v>
      </c>
      <c r="AE142" s="4">
        <v>6.4367615436651704</v>
      </c>
      <c r="AF142" t="s">
        <v>87</v>
      </c>
      <c r="AG142" s="4">
        <v>-36.154753205633902</v>
      </c>
      <c r="AJ142" s="4">
        <v>14.2414812568153</v>
      </c>
    </row>
    <row r="143" spans="1:70" ht="14.25" x14ac:dyDescent="0.45">
      <c r="A143" t="s">
        <v>365</v>
      </c>
      <c r="B143" s="4">
        <v>3</v>
      </c>
      <c r="D143" t="s">
        <v>366</v>
      </c>
      <c r="G143" t="s">
        <v>86</v>
      </c>
      <c r="H143" s="4">
        <v>14.6366564764679</v>
      </c>
      <c r="I143" s="4">
        <v>16.794415939492101</v>
      </c>
      <c r="J143" s="4">
        <v>17.1691871098847</v>
      </c>
      <c r="K143" s="4">
        <v>15.144600109412099</v>
      </c>
      <c r="L143" s="4">
        <v>14.194988133605399</v>
      </c>
      <c r="M143" s="4">
        <v>14.9333105939013</v>
      </c>
      <c r="N143" s="4">
        <v>14.964167720357301</v>
      </c>
      <c r="O143" s="4">
        <v>16.157121455217101</v>
      </c>
      <c r="P143" s="4">
        <v>14.457472503909999</v>
      </c>
      <c r="Q143" s="4">
        <v>15.4074729037771</v>
      </c>
      <c r="R143" s="4">
        <v>16.7614478352519</v>
      </c>
      <c r="S143" s="4">
        <v>17.687919109174601</v>
      </c>
      <c r="T143" s="4">
        <v>12.222538182184</v>
      </c>
      <c r="U143" s="4">
        <v>13.4773022219679</v>
      </c>
      <c r="V143" s="4">
        <v>12.191328166420799</v>
      </c>
      <c r="W143" s="4">
        <v>12.40235250231</v>
      </c>
      <c r="X143" s="4">
        <v>8.4219862746769998</v>
      </c>
      <c r="Y143" s="4">
        <v>12.7347923316111</v>
      </c>
      <c r="Z143" s="4">
        <v>12.5689255524339</v>
      </c>
      <c r="AA143" s="4">
        <v>9.4065541107922694</v>
      </c>
      <c r="AB143" s="4">
        <v>11.1259583287915</v>
      </c>
      <c r="AC143" s="4">
        <v>8.9858155187445501</v>
      </c>
      <c r="AD143" s="4">
        <v>12.9495796228356</v>
      </c>
      <c r="AE143" s="4">
        <v>8.5355522646099597</v>
      </c>
      <c r="AF143" t="s">
        <v>94</v>
      </c>
      <c r="AG143" s="4">
        <v>-23.282543288681399</v>
      </c>
      <c r="AJ143" s="4">
        <v>10.2915186304402</v>
      </c>
    </row>
    <row r="144" spans="1:70" ht="14.25" x14ac:dyDescent="0.45">
      <c r="A144" t="s">
        <v>367</v>
      </c>
      <c r="B144" s="4">
        <v>4</v>
      </c>
      <c r="E144" t="s">
        <v>368</v>
      </c>
      <c r="G144" t="s">
        <v>86</v>
      </c>
      <c r="H144" s="4">
        <v>10.089973927976899</v>
      </c>
      <c r="I144" s="4">
        <v>10.896083339715201</v>
      </c>
      <c r="J144" s="4">
        <v>11.521145998604</v>
      </c>
      <c r="K144" s="4">
        <v>6.8409976018644798</v>
      </c>
      <c r="L144" s="4">
        <v>7.62632012432009</v>
      </c>
      <c r="M144" s="4">
        <v>9.1402811086261693</v>
      </c>
      <c r="N144" s="4">
        <v>8.2902169922910698</v>
      </c>
      <c r="O144" s="4">
        <v>9.41435635013171</v>
      </c>
      <c r="P144" s="4">
        <v>7.4484251236062704</v>
      </c>
      <c r="Q144" s="4">
        <v>7.8657998123984001</v>
      </c>
      <c r="R144" s="4">
        <v>8.9603204012410398</v>
      </c>
      <c r="S144" s="4">
        <v>10.302522053406699</v>
      </c>
      <c r="T144" s="4">
        <v>6.5002672449103196</v>
      </c>
      <c r="U144" s="4">
        <v>7.0471154876860496</v>
      </c>
      <c r="V144" s="4">
        <v>6.8182800822641401</v>
      </c>
      <c r="W144" s="4">
        <v>7.0601289595345298</v>
      </c>
      <c r="X144" s="4">
        <v>4.0564051253065196</v>
      </c>
      <c r="Y144" s="4">
        <v>5.96682654282752</v>
      </c>
      <c r="Z144" s="4">
        <v>6.40292481440824</v>
      </c>
      <c r="AA144" s="4">
        <v>5.9690389776983199</v>
      </c>
      <c r="AB144" s="4">
        <v>6.79439986856302</v>
      </c>
      <c r="AC144" s="4">
        <v>5.2404052310374896</v>
      </c>
      <c r="AD144" s="4">
        <v>6.0581201496271797</v>
      </c>
      <c r="AE144" s="4">
        <v>4.56957822938221</v>
      </c>
      <c r="AF144" t="s">
        <v>87</v>
      </c>
      <c r="AG144" s="4">
        <v>-32.744932329856397</v>
      </c>
      <c r="AJ144" s="4">
        <v>12.734130244468201</v>
      </c>
    </row>
    <row r="145" spans="1:70" ht="14.25" x14ac:dyDescent="0.45">
      <c r="A145" t="s">
        <v>369</v>
      </c>
      <c r="B145" s="4">
        <v>4</v>
      </c>
      <c r="E145" t="s">
        <v>370</v>
      </c>
      <c r="G145" t="s">
        <v>86</v>
      </c>
      <c r="H145" s="4">
        <v>2.9901671696093501</v>
      </c>
      <c r="I145" s="4">
        <v>4.1720731449543296</v>
      </c>
      <c r="J145" s="4">
        <v>3.3628382083895598</v>
      </c>
      <c r="K145" s="4">
        <v>6.4433926765453604</v>
      </c>
      <c r="L145" s="4">
        <v>5.2600995246106699</v>
      </c>
      <c r="M145" s="4">
        <v>4.0278704244638401</v>
      </c>
      <c r="N145" s="4">
        <v>4.5701435058666799</v>
      </c>
      <c r="O145" s="4">
        <v>4.0681119847462597</v>
      </c>
      <c r="P145" s="4">
        <v>4.8715543173906504</v>
      </c>
      <c r="Q145" s="4">
        <v>4.7823363786468196</v>
      </c>
      <c r="R145" s="4">
        <v>5.8715266434906397</v>
      </c>
      <c r="S145" s="4">
        <v>4.9679588084548998</v>
      </c>
      <c r="T145" s="4">
        <v>3.7596677672799101</v>
      </c>
      <c r="U145" s="4">
        <v>3.5857983134353701</v>
      </c>
      <c r="V145" s="4">
        <v>3.5053248505690302</v>
      </c>
      <c r="W145" s="4">
        <v>3.4668568816835701</v>
      </c>
      <c r="X145" s="4">
        <v>2.5870086232899401</v>
      </c>
      <c r="Y145" s="4">
        <v>1.9740400834165699</v>
      </c>
      <c r="Z145" s="4">
        <v>2.4557494681873702</v>
      </c>
      <c r="AA145" s="4">
        <v>0.77344212847288396</v>
      </c>
      <c r="AB145" s="4">
        <v>1.46089276038186</v>
      </c>
      <c r="AC145" s="4">
        <v>1.9617346120313901</v>
      </c>
      <c r="AD145" s="4">
        <v>1.9277824931780301</v>
      </c>
      <c r="AE145" s="4">
        <v>1.2772533392634</v>
      </c>
      <c r="AF145" t="s">
        <v>87</v>
      </c>
      <c r="AG145" s="4">
        <v>-12.5703560246587</v>
      </c>
      <c r="AJ145" s="4">
        <v>24.325224603455201</v>
      </c>
    </row>
    <row r="146" spans="1:70" ht="14.25" x14ac:dyDescent="0.45">
      <c r="A146" t="s">
        <v>371</v>
      </c>
      <c r="B146" s="4">
        <v>4</v>
      </c>
      <c r="E146" t="s">
        <v>372</v>
      </c>
      <c r="G146" t="s">
        <v>86</v>
      </c>
      <c r="H146" s="4">
        <v>0.223373043366903</v>
      </c>
      <c r="I146" s="4">
        <v>0.15547315610652199</v>
      </c>
      <c r="J146" s="4">
        <v>0.11499949124947</v>
      </c>
      <c r="K146" s="4">
        <v>0.268385061069016</v>
      </c>
      <c r="L146" s="4">
        <v>0.16798708238087401</v>
      </c>
      <c r="M146" s="4">
        <v>0.19454565255971201</v>
      </c>
      <c r="N146" s="4">
        <v>0.53587391741784596</v>
      </c>
      <c r="O146" s="4">
        <v>0.54476549705854005</v>
      </c>
      <c r="P146" s="4">
        <v>0.31847220120074599</v>
      </c>
      <c r="Q146" s="4">
        <v>0.84187820030966998</v>
      </c>
      <c r="R146" s="4">
        <v>0.62155792950002497</v>
      </c>
      <c r="S146" s="4">
        <v>0.67899070640162695</v>
      </c>
      <c r="T146" s="4">
        <v>0.63067330182586401</v>
      </c>
      <c r="U146" s="4">
        <v>0.70611446169122305</v>
      </c>
      <c r="V146" s="4">
        <v>0.48556816991532897</v>
      </c>
      <c r="W146" s="4">
        <v>0.47910748393886998</v>
      </c>
      <c r="X146" s="4">
        <v>0.27172316397284202</v>
      </c>
      <c r="Y146" s="4">
        <v>1.8951566349158899</v>
      </c>
      <c r="Z146" s="4">
        <v>0.79570332607711403</v>
      </c>
      <c r="AA146" s="4">
        <v>0.72327881985049802</v>
      </c>
      <c r="AB146" s="4">
        <v>0.27471749738942802</v>
      </c>
      <c r="AC146" s="4">
        <v>0.145074106364429</v>
      </c>
      <c r="AD146" s="4">
        <v>0.431912999482996</v>
      </c>
      <c r="AE146" s="4">
        <v>1.3949680864237</v>
      </c>
      <c r="AF146" t="s">
        <v>87</v>
      </c>
      <c r="AG146" s="4">
        <v>407.78275853548899</v>
      </c>
      <c r="AJ146" s="4">
        <v>41.797744040500902</v>
      </c>
    </row>
    <row r="147" spans="1:70" ht="14.25" x14ac:dyDescent="0.45">
      <c r="A147" t="s">
        <v>373</v>
      </c>
      <c r="B147" s="4">
        <v>4</v>
      </c>
      <c r="E147" t="s">
        <v>374</v>
      </c>
      <c r="G147" t="s">
        <v>86</v>
      </c>
      <c r="H147" s="4">
        <v>1.33314233551476</v>
      </c>
      <c r="I147" s="4">
        <v>1.5707862987161001</v>
      </c>
      <c r="J147" s="4">
        <v>2.17020341164165</v>
      </c>
      <c r="K147" s="4">
        <v>1.59182476993323</v>
      </c>
      <c r="L147" s="4">
        <v>1.1405814022937799</v>
      </c>
      <c r="M147" s="4">
        <v>1.5706134082515699</v>
      </c>
      <c r="N147" s="4">
        <v>1.5679333047817201</v>
      </c>
      <c r="O147" s="4">
        <v>2.1298876232805499</v>
      </c>
      <c r="P147" s="4">
        <v>1.81902086171232</v>
      </c>
      <c r="Q147" s="4">
        <v>1.9174585124221799</v>
      </c>
      <c r="R147" s="4">
        <v>1.3080428610202299</v>
      </c>
      <c r="S147" s="4">
        <v>1.73844754091135</v>
      </c>
      <c r="T147" s="4">
        <v>1.3319298681678999</v>
      </c>
      <c r="U147" s="4">
        <v>2.1382739591552502</v>
      </c>
      <c r="V147" s="4">
        <v>1.3821550636722599</v>
      </c>
      <c r="W147" s="4">
        <v>1.39625917715301</v>
      </c>
      <c r="X147" s="4">
        <v>1.5068493621076999</v>
      </c>
      <c r="Y147" s="4">
        <v>2.89876907045109</v>
      </c>
      <c r="Z147" s="4">
        <v>2.9145479437612001</v>
      </c>
      <c r="AA147" s="4">
        <v>1.9407941847705701</v>
      </c>
      <c r="AB147" s="4">
        <v>2.5959482024571798</v>
      </c>
      <c r="AC147" s="4">
        <v>1.6386015693112499</v>
      </c>
      <c r="AD147" s="4">
        <v>4.5317639805473604</v>
      </c>
      <c r="AE147" s="4">
        <v>1.29375260954065</v>
      </c>
      <c r="AF147" t="s">
        <v>87</v>
      </c>
      <c r="AG147" s="4">
        <v>-50.162618486915001</v>
      </c>
      <c r="AJ147" s="4">
        <v>22.462729218329802</v>
      </c>
    </row>
    <row r="148" spans="1:70" ht="14.25" x14ac:dyDescent="0.45">
      <c r="A148" s="3" t="s">
        <v>375</v>
      </c>
      <c r="B148" s="3">
        <v>2</v>
      </c>
      <c r="C148" s="3" t="s">
        <v>376</v>
      </c>
      <c r="D148" s="3"/>
      <c r="E148" s="3"/>
      <c r="F148" s="3"/>
      <c r="G148" s="3" t="s">
        <v>86</v>
      </c>
      <c r="H148" s="3">
        <v>13.6982467056981</v>
      </c>
      <c r="I148" s="3">
        <v>17.141967227738299</v>
      </c>
      <c r="J148" s="3">
        <v>15.7143474218172</v>
      </c>
      <c r="K148" s="3">
        <v>15.934749547028099</v>
      </c>
      <c r="L148" s="3">
        <v>16.668992592969801</v>
      </c>
      <c r="M148" s="3">
        <v>15.430982408793801</v>
      </c>
      <c r="N148" s="3">
        <v>16.536752559448601</v>
      </c>
      <c r="O148" s="3">
        <v>16.522707870356498</v>
      </c>
      <c r="P148" s="3">
        <v>19.8392416818021</v>
      </c>
      <c r="Q148" s="3">
        <v>22.247189188494598</v>
      </c>
      <c r="R148" s="3">
        <v>20.321675434875502</v>
      </c>
      <c r="S148" s="3">
        <v>19.849204125450999</v>
      </c>
      <c r="T148" s="3">
        <v>23.465268774550999</v>
      </c>
      <c r="U148" s="3">
        <v>22.085570063840599</v>
      </c>
      <c r="V148" s="3">
        <v>20.2296158869257</v>
      </c>
      <c r="W148" s="3">
        <v>19.925609559856401</v>
      </c>
      <c r="X148" s="3">
        <v>20.368725079462799</v>
      </c>
      <c r="Y148" s="3">
        <v>15.746915615933201</v>
      </c>
      <c r="Z148" s="3">
        <v>20.2001708622496</v>
      </c>
      <c r="AA148" s="3">
        <v>20.896940410383699</v>
      </c>
      <c r="AB148" s="3">
        <v>27.354441448144801</v>
      </c>
      <c r="AC148" s="3">
        <v>23.3102451612903</v>
      </c>
      <c r="AD148" s="3">
        <v>18.443432937331899</v>
      </c>
      <c r="AE148" s="3">
        <v>19.6168250347834</v>
      </c>
      <c r="AF148" s="3" t="s">
        <v>94</v>
      </c>
      <c r="AG148" s="3">
        <v>-28.286508529261699</v>
      </c>
      <c r="AH148" s="3"/>
      <c r="AI148" s="3"/>
      <c r="AJ148" s="3">
        <v>9.1183575964018697</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5.63069504598724</v>
      </c>
      <c r="I149" s="4">
        <v>5.79024922930651</v>
      </c>
      <c r="J149" s="4">
        <v>4.8586517382041503</v>
      </c>
      <c r="K149" s="4">
        <v>6.4207383094116297</v>
      </c>
      <c r="L149" s="4">
        <v>6.3739347350948901</v>
      </c>
      <c r="M149" s="4">
        <v>6.1378638382780997</v>
      </c>
      <c r="N149" s="4">
        <v>6.4225851789914499</v>
      </c>
      <c r="O149" s="4">
        <v>5.8716030374600097</v>
      </c>
      <c r="P149" s="4">
        <v>8.0588209790121592</v>
      </c>
      <c r="Q149" s="4">
        <v>8.1108045988088406</v>
      </c>
      <c r="R149" s="4">
        <v>8.0482048331602396</v>
      </c>
      <c r="S149" s="4">
        <v>7.8390361039925898</v>
      </c>
      <c r="T149" s="4">
        <v>10.4506298289617</v>
      </c>
      <c r="U149" s="4">
        <v>8.6397688650466193</v>
      </c>
      <c r="V149" s="4">
        <v>6.2824331073289699</v>
      </c>
      <c r="W149" s="4">
        <v>6.2377974358335697</v>
      </c>
      <c r="X149" s="4">
        <v>4.8278686766956804</v>
      </c>
      <c r="Y149" s="4">
        <v>5.1076168802759403</v>
      </c>
      <c r="Z149" s="4">
        <v>5.5075477080891302</v>
      </c>
      <c r="AA149" s="4">
        <v>6.6955079825460597</v>
      </c>
      <c r="AB149" s="4">
        <v>8.1369527474593308</v>
      </c>
      <c r="AC149" s="4">
        <v>6.2987131647776797</v>
      </c>
      <c r="AD149" s="4">
        <v>4.5396565929128903</v>
      </c>
      <c r="AE149" s="4">
        <v>4.6609649351453202</v>
      </c>
      <c r="AF149" t="s">
        <v>87</v>
      </c>
      <c r="AG149" s="4">
        <v>-42.718544892611703</v>
      </c>
      <c r="AJ149" s="4">
        <v>15.2593032755757</v>
      </c>
    </row>
    <row r="150" spans="1:70" ht="14.25" x14ac:dyDescent="0.45">
      <c r="A150" t="s">
        <v>379</v>
      </c>
      <c r="B150" s="4">
        <v>3</v>
      </c>
      <c r="D150" t="s">
        <v>380</v>
      </c>
      <c r="G150" t="s">
        <v>86</v>
      </c>
      <c r="H150" s="4">
        <v>3.7859762724887598</v>
      </c>
      <c r="I150" s="4">
        <v>5.5367871687093002</v>
      </c>
      <c r="J150" s="4">
        <v>4.3009083284093403</v>
      </c>
      <c r="K150" s="4">
        <v>3.9553637266616</v>
      </c>
      <c r="L150" s="4">
        <v>4.0000419693011802</v>
      </c>
      <c r="M150" s="4">
        <v>3.94183042243721</v>
      </c>
      <c r="N150" s="4">
        <v>4.1106630093404597</v>
      </c>
      <c r="O150" s="4">
        <v>4.2903641032284598</v>
      </c>
      <c r="P150" s="4">
        <v>5.1591706712577503</v>
      </c>
      <c r="Q150" s="4">
        <v>4.4459906584687303</v>
      </c>
      <c r="R150" s="4">
        <v>5.5475994285630703</v>
      </c>
      <c r="S150" s="4">
        <v>4.7926357992431603</v>
      </c>
      <c r="T150" s="4">
        <v>4.1562053037694104</v>
      </c>
      <c r="U150" s="4">
        <v>4.0668998595201096</v>
      </c>
      <c r="V150" s="4">
        <v>4.4705621643753801</v>
      </c>
      <c r="W150" s="4">
        <v>4.4474693613859904</v>
      </c>
      <c r="X150" s="4">
        <v>5.9050832453822597</v>
      </c>
      <c r="Y150" s="4">
        <v>3.7225882345099501</v>
      </c>
      <c r="Z150" s="4">
        <v>4.9193125507780202</v>
      </c>
      <c r="AA150" s="4">
        <v>6.2039574006624996</v>
      </c>
      <c r="AB150" s="4">
        <v>7.5629965418805298</v>
      </c>
      <c r="AC150" s="4">
        <v>5.9259529206626</v>
      </c>
      <c r="AD150" s="4">
        <v>4.8172983613446503</v>
      </c>
      <c r="AE150" s="4">
        <v>5.9747807528803403</v>
      </c>
      <c r="AF150" t="s">
        <v>87</v>
      </c>
      <c r="AG150" s="4">
        <v>-20.999821700371701</v>
      </c>
      <c r="AJ150" s="4">
        <v>16.4173328832895</v>
      </c>
    </row>
    <row r="151" spans="1:70" ht="14.25" x14ac:dyDescent="0.45">
      <c r="A151" t="s">
        <v>381</v>
      </c>
      <c r="B151" s="4">
        <v>3</v>
      </c>
      <c r="D151" t="s">
        <v>382</v>
      </c>
      <c r="G151" t="s">
        <v>86</v>
      </c>
      <c r="H151" s="4">
        <v>2.4946591756118202</v>
      </c>
      <c r="I151" s="4">
        <v>3.15723835231615</v>
      </c>
      <c r="J151" s="4">
        <v>2.2687798784991</v>
      </c>
      <c r="K151" s="4">
        <v>2.6327447093613499</v>
      </c>
      <c r="L151" s="4">
        <v>2.4744040953420101</v>
      </c>
      <c r="M151" s="4">
        <v>1.44750009344268</v>
      </c>
      <c r="N151" s="4">
        <v>2.08933002270533</v>
      </c>
      <c r="O151" s="4">
        <v>2.2883286661949702</v>
      </c>
      <c r="P151" s="4">
        <v>2.3652447215074899</v>
      </c>
      <c r="Q151" s="4">
        <v>1.7025318183862399</v>
      </c>
      <c r="R151" s="4">
        <v>1.62948669816396</v>
      </c>
      <c r="S151" s="4">
        <v>1.6383863076835901</v>
      </c>
      <c r="T151" s="4">
        <v>2.0042562308823801</v>
      </c>
      <c r="U151" s="4">
        <v>1.76056706161691</v>
      </c>
      <c r="V151" s="4">
        <v>2.9421619359356801</v>
      </c>
      <c r="W151" s="4">
        <v>3.18178897796692</v>
      </c>
      <c r="X151" s="4">
        <v>1.5509789396034399</v>
      </c>
      <c r="Y151" s="4">
        <v>0.98921053553467497</v>
      </c>
      <c r="Z151" s="4">
        <v>1.6855514416308499</v>
      </c>
      <c r="AA151" s="4">
        <v>1.2793247162705801</v>
      </c>
      <c r="AB151" s="4">
        <v>2.4668129534931098</v>
      </c>
      <c r="AC151" s="4">
        <v>3.1002887532694001</v>
      </c>
      <c r="AD151" s="4">
        <v>1.14760408516474</v>
      </c>
      <c r="AE151" s="4">
        <v>1.5831934077941301</v>
      </c>
      <c r="AF151" t="s">
        <v>87</v>
      </c>
      <c r="AG151" s="4">
        <v>-35.820289675702398</v>
      </c>
      <c r="AJ151" s="4">
        <v>22.270239046479102</v>
      </c>
    </row>
    <row r="152" spans="1:70" ht="14.25" x14ac:dyDescent="0.45">
      <c r="A152" t="s">
        <v>383</v>
      </c>
      <c r="B152" s="4">
        <v>3</v>
      </c>
      <c r="D152" t="s">
        <v>384</v>
      </c>
      <c r="G152" t="s">
        <v>86</v>
      </c>
      <c r="H152" s="4">
        <v>0.59464489182080604</v>
      </c>
      <c r="I152" s="4">
        <v>0.63083135213008901</v>
      </c>
      <c r="J152" s="4">
        <v>1.0180328352381001</v>
      </c>
      <c r="K152" s="4">
        <v>0.88574067643296195</v>
      </c>
      <c r="L152" s="4">
        <v>0.83154636501480095</v>
      </c>
      <c r="M152" s="4">
        <v>0.64817935136398597</v>
      </c>
      <c r="N152" s="4">
        <v>0.47570308357466301</v>
      </c>
      <c r="O152" s="4">
        <v>0.78757544653386102</v>
      </c>
      <c r="P152" s="4">
        <v>0.86005846072347503</v>
      </c>
      <c r="Q152" s="4">
        <v>1.57294537709847</v>
      </c>
      <c r="R152" s="4">
        <v>0.84294423289142895</v>
      </c>
      <c r="S152" s="4">
        <v>1.75545274809689</v>
      </c>
      <c r="T152" s="4">
        <v>3.2152941147518201</v>
      </c>
      <c r="U152" s="4">
        <v>2.1697064752121098</v>
      </c>
      <c r="V152" s="4">
        <v>2.4620997287240201</v>
      </c>
      <c r="W152" s="4">
        <v>1.54694309720339</v>
      </c>
      <c r="X152" s="4">
        <v>1.41628635066679</v>
      </c>
      <c r="Y152" s="4">
        <v>2.51613461874227</v>
      </c>
      <c r="Z152" s="4">
        <v>3.0684697130382399</v>
      </c>
      <c r="AA152" s="4">
        <v>1.5609013657134301</v>
      </c>
      <c r="AB152" s="4">
        <v>2.5395637935365198</v>
      </c>
      <c r="AC152" s="4">
        <v>4.0116882301656496</v>
      </c>
      <c r="AD152" s="4">
        <v>3.1106389567015702</v>
      </c>
      <c r="AE152" s="4">
        <v>1.78098833483438</v>
      </c>
      <c r="AF152" t="s">
        <v>87</v>
      </c>
      <c r="AG152" s="4">
        <v>-29.870305311203399</v>
      </c>
      <c r="AJ152" s="4">
        <v>20.141257857609101</v>
      </c>
    </row>
    <row r="153" spans="1:70" ht="14.25" x14ac:dyDescent="0.45">
      <c r="A153" t="s">
        <v>385</v>
      </c>
      <c r="B153" s="4">
        <v>3</v>
      </c>
      <c r="D153" t="s">
        <v>386</v>
      </c>
      <c r="G153" t="s">
        <v>86</v>
      </c>
      <c r="H153" s="4">
        <v>1.1922713197894499</v>
      </c>
      <c r="I153" s="4">
        <v>2.0268611252762598</v>
      </c>
      <c r="J153" s="4">
        <v>3.2679746414664899</v>
      </c>
      <c r="K153" s="4">
        <v>2.0401621251606001</v>
      </c>
      <c r="L153" s="4">
        <v>2.98906542821691</v>
      </c>
      <c r="M153" s="4">
        <v>3.2556087032718701</v>
      </c>
      <c r="N153" s="4">
        <v>3.43847126483664</v>
      </c>
      <c r="O153" s="4">
        <v>3.28483661693922</v>
      </c>
      <c r="P153" s="4">
        <v>3.3959468493012399</v>
      </c>
      <c r="Q153" s="4">
        <v>6.4149167357323096</v>
      </c>
      <c r="R153" s="4">
        <v>4.25344024209683</v>
      </c>
      <c r="S153" s="4">
        <v>3.8236931664347402</v>
      </c>
      <c r="T153" s="4">
        <v>3.6388832961856501</v>
      </c>
      <c r="U153" s="4">
        <v>5.44862780244482</v>
      </c>
      <c r="V153" s="4">
        <v>4.0723589505616902</v>
      </c>
      <c r="W153" s="4">
        <v>4.5116106874665602</v>
      </c>
      <c r="X153" s="4">
        <v>6.6685078671146298</v>
      </c>
      <c r="Y153" s="4">
        <v>3.4113653468703098</v>
      </c>
      <c r="Z153" s="4">
        <v>5.0192894487134101</v>
      </c>
      <c r="AA153" s="4">
        <v>5.1572489451911503</v>
      </c>
      <c r="AB153" s="4">
        <v>6.6481154117752999</v>
      </c>
      <c r="AC153" s="4">
        <v>3.9736020924150002</v>
      </c>
      <c r="AD153" s="4">
        <v>4.8282349412080201</v>
      </c>
      <c r="AE153" s="4">
        <v>5.6168976041292504</v>
      </c>
      <c r="AF153" t="s">
        <v>87</v>
      </c>
      <c r="AG153" s="4">
        <v>-15.5114305900816</v>
      </c>
      <c r="AJ153" s="4">
        <v>19.786469850633601</v>
      </c>
    </row>
    <row r="154" spans="1:70" ht="14.25" x14ac:dyDescent="0.45">
      <c r="A154" s="3" t="s">
        <v>387</v>
      </c>
      <c r="B154" s="3">
        <v>1</v>
      </c>
      <c r="C154" s="3" t="s">
        <v>388</v>
      </c>
      <c r="D154" s="3"/>
      <c r="E154" s="3"/>
      <c r="F154" s="3"/>
      <c r="G154" s="3" t="s">
        <v>86</v>
      </c>
      <c r="H154" s="3">
        <v>506.36073467940298</v>
      </c>
      <c r="I154" s="3">
        <v>540.227720517438</v>
      </c>
      <c r="J154" s="3">
        <v>552.93042533705704</v>
      </c>
      <c r="K154" s="3">
        <v>525.39463003111803</v>
      </c>
      <c r="L154" s="3">
        <v>565.30361874891798</v>
      </c>
      <c r="M154" s="3">
        <v>625.85465562334696</v>
      </c>
      <c r="N154" s="3">
        <v>665.58078238229302</v>
      </c>
      <c r="O154" s="3">
        <v>644.76230646323904</v>
      </c>
      <c r="P154" s="3">
        <v>620.33203657106003</v>
      </c>
      <c r="Q154" s="3">
        <v>684.73697550257202</v>
      </c>
      <c r="R154" s="3">
        <v>691.76503394328802</v>
      </c>
      <c r="S154" s="3">
        <v>698.34469742285205</v>
      </c>
      <c r="T154" s="3">
        <v>717.49601724333399</v>
      </c>
      <c r="U154" s="3">
        <v>776.30974936872803</v>
      </c>
      <c r="V154" s="3">
        <v>734.96069697486598</v>
      </c>
      <c r="W154" s="3">
        <v>730.49630047409505</v>
      </c>
      <c r="X154" s="3">
        <v>705.12725942684006</v>
      </c>
      <c r="Y154" s="3">
        <v>725.37674954172599</v>
      </c>
      <c r="Z154" s="3">
        <v>751.33589704231395</v>
      </c>
      <c r="AA154" s="3">
        <v>765.31390029416104</v>
      </c>
      <c r="AB154" s="3">
        <v>852.13365813432199</v>
      </c>
      <c r="AC154" s="3">
        <v>766.38671734960803</v>
      </c>
      <c r="AD154" s="3">
        <v>765.19475862526599</v>
      </c>
      <c r="AE154" s="3">
        <v>820.21848807697802</v>
      </c>
      <c r="AF154" s="3" t="s">
        <v>94</v>
      </c>
      <c r="AG154" s="3">
        <v>-3.7453244280034399</v>
      </c>
      <c r="AH154" s="3"/>
      <c r="AI154" s="3"/>
      <c r="AJ154" s="3">
        <v>3.3262512224007899</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317.27801839489598</v>
      </c>
      <c r="I155" s="3">
        <v>324.31690866768997</v>
      </c>
      <c r="J155" s="3">
        <v>335.61224642197601</v>
      </c>
      <c r="K155" s="3">
        <v>316.66415965112799</v>
      </c>
      <c r="L155" s="3">
        <v>337.73436394741799</v>
      </c>
      <c r="M155" s="3">
        <v>366.510103808488</v>
      </c>
      <c r="N155" s="3">
        <v>395.83868081331298</v>
      </c>
      <c r="O155" s="3">
        <v>393.27967203802802</v>
      </c>
      <c r="P155" s="3">
        <v>382.08193330306199</v>
      </c>
      <c r="Q155" s="3">
        <v>416.69842803358802</v>
      </c>
      <c r="R155" s="3">
        <v>420.92236193931001</v>
      </c>
      <c r="S155" s="3">
        <v>409.90026303527901</v>
      </c>
      <c r="T155" s="3">
        <v>438.19389667996501</v>
      </c>
      <c r="U155" s="3">
        <v>460.52715396450799</v>
      </c>
      <c r="V155" s="3">
        <v>430.58327543641099</v>
      </c>
      <c r="W155" s="3">
        <v>433.510260283413</v>
      </c>
      <c r="X155" s="3">
        <v>412.29622105423999</v>
      </c>
      <c r="Y155" s="3">
        <v>442.14156777559799</v>
      </c>
      <c r="Z155" s="3">
        <v>467.03379956090498</v>
      </c>
      <c r="AA155" s="3">
        <v>455.30911437270402</v>
      </c>
      <c r="AB155" s="3">
        <v>504.12596227822002</v>
      </c>
      <c r="AC155" s="3">
        <v>456.46189572798602</v>
      </c>
      <c r="AD155" s="3">
        <v>477.78428956121002</v>
      </c>
      <c r="AE155" s="3">
        <v>512.83296261032001</v>
      </c>
      <c r="AF155" s="3" t="s">
        <v>103</v>
      </c>
      <c r="AG155" s="3">
        <v>1.72714777329692</v>
      </c>
      <c r="AH155" s="3"/>
      <c r="AI155" s="3"/>
      <c r="AJ155" s="3">
        <v>3.05848717533866</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100.868463523795</v>
      </c>
      <c r="I156" s="3">
        <v>100.441597478925</v>
      </c>
      <c r="J156" s="3">
        <v>106.00096660693799</v>
      </c>
      <c r="K156" s="3">
        <v>93.086000685557394</v>
      </c>
      <c r="L156" s="3">
        <v>99.165487716024103</v>
      </c>
      <c r="M156" s="3">
        <v>108.412369773607</v>
      </c>
      <c r="N156" s="3">
        <v>112.126826113853</v>
      </c>
      <c r="O156" s="3">
        <v>115.99383140502501</v>
      </c>
      <c r="P156" s="3">
        <v>109.42312919378401</v>
      </c>
      <c r="Q156" s="3">
        <v>117.364069958689</v>
      </c>
      <c r="R156" s="3">
        <v>120.72892907583601</v>
      </c>
      <c r="S156" s="3">
        <v>122.377410763196</v>
      </c>
      <c r="T156" s="3">
        <v>126.13916153851299</v>
      </c>
      <c r="U156" s="3">
        <v>133.89701655534901</v>
      </c>
      <c r="V156" s="3">
        <v>121.78566274813301</v>
      </c>
      <c r="W156" s="3">
        <v>120.35130886988701</v>
      </c>
      <c r="X156" s="3">
        <v>115.347524566826</v>
      </c>
      <c r="Y156" s="3">
        <v>123.90334633884299</v>
      </c>
      <c r="Z156" s="3">
        <v>135.49908677073401</v>
      </c>
      <c r="AA156" s="3">
        <v>131.330257558819</v>
      </c>
      <c r="AB156" s="3">
        <v>131.950362794489</v>
      </c>
      <c r="AC156" s="3">
        <v>123.78742807323501</v>
      </c>
      <c r="AD156" s="3">
        <v>141.123532274073</v>
      </c>
      <c r="AE156" s="3">
        <v>149.66063729762899</v>
      </c>
      <c r="AF156" s="3" t="s">
        <v>103</v>
      </c>
      <c r="AG156" s="3">
        <v>13.421921795488799</v>
      </c>
      <c r="AH156" s="3"/>
      <c r="AI156" s="3"/>
      <c r="AJ156" s="3">
        <v>4.1489534836243998</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36.571774408043602</v>
      </c>
      <c r="I157" s="4">
        <v>34.125343772684701</v>
      </c>
      <c r="J157" s="4">
        <v>33.390607170555903</v>
      </c>
      <c r="K157" s="4">
        <v>32.022806609240703</v>
      </c>
      <c r="L157" s="4">
        <v>32.985311685028002</v>
      </c>
      <c r="M157" s="4">
        <v>38.844266956040201</v>
      </c>
      <c r="N157" s="4">
        <v>41.873362530761</v>
      </c>
      <c r="O157" s="4">
        <v>41.523929464757302</v>
      </c>
      <c r="P157" s="4">
        <v>36.099015879622598</v>
      </c>
      <c r="Q157" s="4">
        <v>35.621437497189198</v>
      </c>
      <c r="R157" s="4">
        <v>35.588169662810003</v>
      </c>
      <c r="S157" s="4">
        <v>38.586551357205302</v>
      </c>
      <c r="T157" s="4">
        <v>41.612583628430698</v>
      </c>
      <c r="U157" s="4">
        <v>41.221785343829197</v>
      </c>
      <c r="V157" s="4">
        <v>34.148281541927901</v>
      </c>
      <c r="W157" s="4">
        <v>33.872060039308202</v>
      </c>
      <c r="X157" s="4">
        <v>37.663336744595803</v>
      </c>
      <c r="Y157" s="4">
        <v>30.7984554148785</v>
      </c>
      <c r="Z157" s="4">
        <v>31.028764396152301</v>
      </c>
      <c r="AA157" s="4">
        <v>28.738159480915499</v>
      </c>
      <c r="AB157" s="4">
        <v>30.622970191294499</v>
      </c>
      <c r="AC157" s="4">
        <v>20.272589363557099</v>
      </c>
      <c r="AD157" s="4">
        <v>25.103210127758199</v>
      </c>
      <c r="AE157" s="4">
        <v>24.364418604741701</v>
      </c>
      <c r="AF157" t="s">
        <v>94</v>
      </c>
      <c r="AG157" s="4">
        <v>-20.437441395975299</v>
      </c>
      <c r="AJ157" s="4">
        <v>6.0793063575998003</v>
      </c>
    </row>
    <row r="158" spans="1:70" ht="14.25" x14ac:dyDescent="0.45">
      <c r="A158" t="s">
        <v>395</v>
      </c>
      <c r="B158" s="4">
        <v>4</v>
      </c>
      <c r="E158" t="s">
        <v>396</v>
      </c>
      <c r="G158" t="s">
        <v>86</v>
      </c>
      <c r="H158" s="4">
        <v>0</v>
      </c>
      <c r="I158" s="4">
        <v>0</v>
      </c>
      <c r="J158" s="4">
        <v>0</v>
      </c>
      <c r="K158" s="4">
        <v>9.1123381992545909</v>
      </c>
      <c r="L158" s="4">
        <v>9.36085835248854</v>
      </c>
      <c r="M158" s="4">
        <v>10.145183527712801</v>
      </c>
      <c r="N158" s="4">
        <v>12.377084438009</v>
      </c>
      <c r="O158" s="4">
        <v>10.201754080009</v>
      </c>
      <c r="P158" s="4">
        <v>9.7832798862317691</v>
      </c>
      <c r="Q158" s="4">
        <v>10.0675317541391</v>
      </c>
      <c r="R158" s="4">
        <v>8.3307061211686904</v>
      </c>
      <c r="S158" s="4">
        <v>9.6962603655733801</v>
      </c>
      <c r="T158" s="4">
        <v>10.7978763296684</v>
      </c>
      <c r="U158" s="4">
        <v>8.4882936650259904</v>
      </c>
      <c r="V158" s="4">
        <v>9.4447850241259808</v>
      </c>
      <c r="W158" s="4">
        <v>10.10951498136</v>
      </c>
      <c r="X158" s="4">
        <v>7.5778423052265502</v>
      </c>
      <c r="Y158" s="4">
        <v>5.0608088434910803</v>
      </c>
      <c r="Z158" s="4">
        <v>7.8361319391469904</v>
      </c>
      <c r="AA158" s="4">
        <v>7.0734470225798596</v>
      </c>
      <c r="AB158" s="4">
        <v>6.52363653884737</v>
      </c>
      <c r="AC158" s="4">
        <v>4.5768355710549304</v>
      </c>
      <c r="AD158" s="4">
        <v>6.7180597679285796</v>
      </c>
      <c r="AE158" s="4">
        <v>5.43780240341784</v>
      </c>
      <c r="AF158" t="s">
        <v>94</v>
      </c>
      <c r="AG158" s="4">
        <v>-16.644614226490599</v>
      </c>
      <c r="AJ158" s="4">
        <v>12.0861624116065</v>
      </c>
    </row>
    <row r="159" spans="1:70" ht="14.25" x14ac:dyDescent="0.45">
      <c r="A159" t="s">
        <v>397</v>
      </c>
      <c r="B159" s="4">
        <v>4</v>
      </c>
      <c r="E159" t="s">
        <v>398</v>
      </c>
      <c r="G159" t="s">
        <v>86</v>
      </c>
      <c r="H159" s="4">
        <v>0</v>
      </c>
      <c r="I159" s="4">
        <v>0</v>
      </c>
      <c r="J159" s="4">
        <v>0</v>
      </c>
      <c r="K159" s="4">
        <v>5.9596524369583399</v>
      </c>
      <c r="L159" s="4">
        <v>6.3390058974690904</v>
      </c>
      <c r="M159" s="4">
        <v>7.9864459436470998</v>
      </c>
      <c r="N159" s="4">
        <v>8.3720794074859697</v>
      </c>
      <c r="O159" s="4">
        <v>8.3750186851624804</v>
      </c>
      <c r="P159" s="4">
        <v>5.4141338416326104</v>
      </c>
      <c r="Q159" s="4">
        <v>7.0839597427545202</v>
      </c>
      <c r="R159" s="4">
        <v>5.7712261352758301</v>
      </c>
      <c r="S159" s="4">
        <v>8.6165241564296409</v>
      </c>
      <c r="T159" s="4">
        <v>9.4618763407427302</v>
      </c>
      <c r="U159" s="4">
        <v>8.6753048768201708</v>
      </c>
      <c r="V159" s="4">
        <v>7.40932595985202</v>
      </c>
      <c r="W159" s="4">
        <v>7.3539947525801201</v>
      </c>
      <c r="X159" s="4">
        <v>5.0729621452079696</v>
      </c>
      <c r="Y159" s="4">
        <v>5.7292708042869398</v>
      </c>
      <c r="Z159" s="4">
        <v>8.05802726973908</v>
      </c>
      <c r="AA159" s="4">
        <v>4.3506324989310201</v>
      </c>
      <c r="AB159" s="4">
        <v>5.6069939636937001</v>
      </c>
      <c r="AC159" s="4">
        <v>3.3718026155187402</v>
      </c>
      <c r="AD159" s="4">
        <v>6.1724742119828901</v>
      </c>
      <c r="AE159" s="4">
        <v>6.2697840828362796</v>
      </c>
      <c r="AF159" t="s">
        <v>87</v>
      </c>
      <c r="AG159" s="4">
        <v>11.820774615315599</v>
      </c>
      <c r="AJ159" s="4">
        <v>11.9637946854468</v>
      </c>
    </row>
    <row r="160" spans="1:70" ht="14.25" x14ac:dyDescent="0.45">
      <c r="A160" t="s">
        <v>399</v>
      </c>
      <c r="B160" s="4">
        <v>4</v>
      </c>
      <c r="E160" t="s">
        <v>400</v>
      </c>
      <c r="G160" t="s">
        <v>86</v>
      </c>
      <c r="H160" s="4">
        <v>0</v>
      </c>
      <c r="I160" s="4">
        <v>0</v>
      </c>
      <c r="J160" s="4">
        <v>0</v>
      </c>
      <c r="K160" s="4">
        <v>16.950815973027801</v>
      </c>
      <c r="L160" s="4">
        <v>17.285447435070399</v>
      </c>
      <c r="M160" s="4">
        <v>20.7126374846803</v>
      </c>
      <c r="N160" s="4">
        <v>21.124198685265998</v>
      </c>
      <c r="O160" s="4">
        <v>22.947156699585801</v>
      </c>
      <c r="P160" s="4">
        <v>20.901602151758201</v>
      </c>
      <c r="Q160" s="4">
        <v>18.469946000295501</v>
      </c>
      <c r="R160" s="4">
        <v>21.4862374063655</v>
      </c>
      <c r="S160" s="4">
        <v>20.273766835202299</v>
      </c>
      <c r="T160" s="4">
        <v>21.352830958019599</v>
      </c>
      <c r="U160" s="4">
        <v>24.058186801982998</v>
      </c>
      <c r="V160" s="4">
        <v>17.29417055795</v>
      </c>
      <c r="W160" s="4">
        <v>16.408550305368099</v>
      </c>
      <c r="X160" s="4">
        <v>25.0125322941613</v>
      </c>
      <c r="Y160" s="4">
        <v>20.0083757671005</v>
      </c>
      <c r="Z160" s="4">
        <v>15.1346051872662</v>
      </c>
      <c r="AA160" s="4">
        <v>17.314079959404602</v>
      </c>
      <c r="AB160" s="4">
        <v>18.4923396887535</v>
      </c>
      <c r="AC160" s="4">
        <v>12.3239511769834</v>
      </c>
      <c r="AD160" s="4">
        <v>12.2126761478467</v>
      </c>
      <c r="AE160" s="4">
        <v>12.6568321184876</v>
      </c>
      <c r="AF160" t="s">
        <v>94</v>
      </c>
      <c r="AG160" s="4">
        <v>-31.556350729458298</v>
      </c>
      <c r="AH160" t="s">
        <v>95</v>
      </c>
      <c r="AI160" t="s">
        <v>292</v>
      </c>
      <c r="AJ160" s="4">
        <v>8.2097469496116204</v>
      </c>
    </row>
    <row r="161" spans="1:70" ht="14.25" x14ac:dyDescent="0.45">
      <c r="A161" t="s">
        <v>401</v>
      </c>
      <c r="B161" s="4">
        <v>2</v>
      </c>
      <c r="D161" t="s">
        <v>402</v>
      </c>
      <c r="G161" t="s">
        <v>86</v>
      </c>
      <c r="H161" s="4">
        <v>64.296689115751207</v>
      </c>
      <c r="I161" s="4">
        <v>66.316253706239905</v>
      </c>
      <c r="J161" s="4">
        <v>72.6103594363816</v>
      </c>
      <c r="K161" s="4">
        <v>61.063194076316599</v>
      </c>
      <c r="L161" s="4">
        <v>66.180176030996094</v>
      </c>
      <c r="M161" s="4">
        <v>69.568102817566995</v>
      </c>
      <c r="N161" s="4">
        <v>70.253463583092</v>
      </c>
      <c r="O161" s="4">
        <v>74.469901940267206</v>
      </c>
      <c r="P161" s="4">
        <v>73.324113314161707</v>
      </c>
      <c r="Q161" s="4">
        <v>81.742632461499895</v>
      </c>
      <c r="R161" s="4">
        <v>85.140759413025606</v>
      </c>
      <c r="S161" s="4">
        <v>83.790859405990403</v>
      </c>
      <c r="T161" s="4">
        <v>84.526577910081897</v>
      </c>
      <c r="U161" s="4">
        <v>92.675231211520199</v>
      </c>
      <c r="V161" s="4">
        <v>87.637381206205305</v>
      </c>
      <c r="W161" s="4">
        <v>86.479248830578996</v>
      </c>
      <c r="X161" s="4">
        <v>77.684187822230498</v>
      </c>
      <c r="Y161" s="4">
        <v>93.104890923964504</v>
      </c>
      <c r="Z161" s="4">
        <v>104.470322374582</v>
      </c>
      <c r="AA161" s="4">
        <v>102.592098077903</v>
      </c>
      <c r="AB161" s="4">
        <v>101.32739260319499</v>
      </c>
      <c r="AC161" s="4">
        <v>103.51483870967699</v>
      </c>
      <c r="AD161" s="4">
        <v>116.020322146315</v>
      </c>
      <c r="AE161" s="4">
        <v>125.296218692887</v>
      </c>
      <c r="AF161" t="s">
        <v>103</v>
      </c>
      <c r="AG161" s="4">
        <v>23.6548335784742</v>
      </c>
      <c r="AJ161" s="4">
        <v>4.8461478093515202</v>
      </c>
    </row>
    <row r="162" spans="1:70" ht="14.25" x14ac:dyDescent="0.45">
      <c r="A162" t="s">
        <v>403</v>
      </c>
      <c r="B162" s="4">
        <v>3</v>
      </c>
      <c r="E162" t="s">
        <v>404</v>
      </c>
      <c r="G162" t="s">
        <v>86</v>
      </c>
      <c r="H162" s="4">
        <v>25.562401285869601</v>
      </c>
      <c r="I162" s="4">
        <v>27.409455326144801</v>
      </c>
      <c r="J162" s="4">
        <v>28.280657201011</v>
      </c>
      <c r="K162" s="4">
        <v>21.2510330004087</v>
      </c>
      <c r="L162" s="4">
        <v>25.264216611317799</v>
      </c>
      <c r="M162" s="4">
        <v>27.462158226727901</v>
      </c>
      <c r="N162" s="4">
        <v>29.908693457600901</v>
      </c>
      <c r="O162" s="4">
        <v>31.030846296683801</v>
      </c>
      <c r="P162" s="4">
        <v>30.612484864537599</v>
      </c>
      <c r="Q162" s="4">
        <v>30.679915225925001</v>
      </c>
      <c r="R162" s="4">
        <v>33.545159932454801</v>
      </c>
      <c r="S162" s="4">
        <v>31.156580761747598</v>
      </c>
      <c r="T162" s="4">
        <v>30.946039907240301</v>
      </c>
      <c r="U162" s="4">
        <v>33.477610665188003</v>
      </c>
      <c r="V162" s="4">
        <v>33.884144989992301</v>
      </c>
      <c r="W162" s="4">
        <v>31.507846517712998</v>
      </c>
      <c r="X162" s="4">
        <v>32.730505715291898</v>
      </c>
      <c r="Y162" s="4">
        <v>40.170604626529098</v>
      </c>
      <c r="Z162" s="4">
        <v>43.820211670728902</v>
      </c>
      <c r="AA162" s="4">
        <v>43.495153546166897</v>
      </c>
      <c r="AB162" s="4">
        <v>35.047756487725998</v>
      </c>
      <c r="AC162" s="4">
        <v>32.305416564951997</v>
      </c>
      <c r="AD162" s="4">
        <v>33.728366680582504</v>
      </c>
      <c r="AE162" s="4">
        <v>42.3331330800494</v>
      </c>
      <c r="AF162" t="s">
        <v>94</v>
      </c>
      <c r="AG162" s="4">
        <v>20.786998434193301</v>
      </c>
      <c r="AJ162" s="4">
        <v>7.66318900719883</v>
      </c>
    </row>
    <row r="163" spans="1:70" ht="14.25" x14ac:dyDescent="0.45">
      <c r="A163" t="s">
        <v>405</v>
      </c>
      <c r="B163" s="4">
        <v>4</v>
      </c>
      <c r="F163" t="s">
        <v>406</v>
      </c>
      <c r="G163" t="s">
        <v>86</v>
      </c>
      <c r="H163" s="4">
        <v>8.7498054449154594</v>
      </c>
      <c r="I163" s="4">
        <v>10.0442157750535</v>
      </c>
      <c r="J163" s="4">
        <v>10.1499369729924</v>
      </c>
      <c r="K163" s="4">
        <v>7.0206257758216601</v>
      </c>
      <c r="L163" s="4">
        <v>8.4726431373318807</v>
      </c>
      <c r="M163" s="4">
        <v>10.6420727243471</v>
      </c>
      <c r="N163" s="4">
        <v>10.736405691289001</v>
      </c>
      <c r="O163" s="4">
        <v>11.615608837334401</v>
      </c>
      <c r="P163" s="4">
        <v>12.8919272804097</v>
      </c>
      <c r="Q163" s="4">
        <v>12.2603277245597</v>
      </c>
      <c r="R163" s="4">
        <v>13.9562434685377</v>
      </c>
      <c r="S163" s="4">
        <v>12.788831153703301</v>
      </c>
      <c r="T163" s="4">
        <v>13.2720772366246</v>
      </c>
      <c r="U163" s="4">
        <v>15.5148470236075</v>
      </c>
      <c r="V163" s="4">
        <v>13.208140755890501</v>
      </c>
      <c r="W163" s="4">
        <v>12.220386297401999</v>
      </c>
      <c r="X163" s="4">
        <v>11.9761957681417</v>
      </c>
      <c r="Y163" s="4">
        <v>9.6274962157806208</v>
      </c>
      <c r="Z163" s="4">
        <v>16.407700274743998</v>
      </c>
      <c r="AA163" s="4">
        <v>14.9080223428862</v>
      </c>
      <c r="AB163" s="4">
        <v>17.190613630583101</v>
      </c>
      <c r="AC163" s="4">
        <v>15.3281911072363</v>
      </c>
      <c r="AD163" s="4">
        <v>16.285157686363501</v>
      </c>
      <c r="AE163" s="4">
        <v>16.658616050667501</v>
      </c>
      <c r="AF163" t="s">
        <v>94</v>
      </c>
      <c r="AG163" s="4">
        <v>-3.09469802153605</v>
      </c>
      <c r="AJ163" s="4">
        <v>8.1395379428149006</v>
      </c>
    </row>
    <row r="164" spans="1:70" ht="14.25" x14ac:dyDescent="0.45">
      <c r="A164" t="s">
        <v>407</v>
      </c>
      <c r="B164" s="4">
        <v>4</v>
      </c>
      <c r="F164" t="s">
        <v>408</v>
      </c>
      <c r="G164" t="s">
        <v>86</v>
      </c>
      <c r="H164" s="4">
        <v>16.812595840954099</v>
      </c>
      <c r="I164" s="4">
        <v>17.365239551091399</v>
      </c>
      <c r="J164" s="4">
        <v>18.1307202280186</v>
      </c>
      <c r="K164" s="4">
        <v>14.230407224587101</v>
      </c>
      <c r="L164" s="4">
        <v>16.791573473985899</v>
      </c>
      <c r="M164" s="4">
        <v>16.820085502380898</v>
      </c>
      <c r="N164" s="4">
        <v>19.172287766311801</v>
      </c>
      <c r="O164" s="4">
        <v>19.415237459349399</v>
      </c>
      <c r="P164" s="4">
        <v>17.720557584127899</v>
      </c>
      <c r="Q164" s="4">
        <v>18.4195875013652</v>
      </c>
      <c r="R164" s="4">
        <v>19.588916463917101</v>
      </c>
      <c r="S164" s="4">
        <v>18.367749608044399</v>
      </c>
      <c r="T164" s="4">
        <v>17.673962670615701</v>
      </c>
      <c r="U164" s="4">
        <v>17.962763641580398</v>
      </c>
      <c r="V164" s="4">
        <v>20.6760042341018</v>
      </c>
      <c r="W164" s="4">
        <v>19.287460220311001</v>
      </c>
      <c r="X164" s="4">
        <v>20.754309947150201</v>
      </c>
      <c r="Y164" s="4">
        <v>30.543108410748498</v>
      </c>
      <c r="Z164" s="4">
        <v>27.412511395984801</v>
      </c>
      <c r="AA164" s="4">
        <v>28.587131203280599</v>
      </c>
      <c r="AB164" s="4">
        <v>17.8571428571429</v>
      </c>
      <c r="AC164" s="4">
        <v>16.9772254577158</v>
      </c>
      <c r="AD164" s="4">
        <v>17.443208994218899</v>
      </c>
      <c r="AE164" s="4">
        <v>25.674517029381899</v>
      </c>
      <c r="AF164" t="s">
        <v>87</v>
      </c>
      <c r="AG164" s="4">
        <v>43.777295364538602</v>
      </c>
      <c r="AJ164" s="4">
        <v>11.6946185993997</v>
      </c>
    </row>
    <row r="165" spans="1:70" ht="14.25" x14ac:dyDescent="0.45">
      <c r="A165" t="s">
        <v>409</v>
      </c>
      <c r="B165" s="4">
        <v>3</v>
      </c>
      <c r="E165" t="s">
        <v>410</v>
      </c>
      <c r="G165" t="s">
        <v>86</v>
      </c>
      <c r="H165" s="4">
        <v>0.40561533586610699</v>
      </c>
      <c r="I165" s="4">
        <v>0.75492251082924</v>
      </c>
      <c r="J165" s="4">
        <v>0.75321511264957297</v>
      </c>
      <c r="K165" s="4">
        <v>0.24193715604260599</v>
      </c>
      <c r="L165" s="4">
        <v>0.456065511300566</v>
      </c>
      <c r="M165" s="4">
        <v>0.25871609111121002</v>
      </c>
      <c r="N165" s="4">
        <v>0.25632044431754802</v>
      </c>
      <c r="O165" s="4">
        <v>7.2828119757773799E-2</v>
      </c>
      <c r="P165" s="4">
        <v>7.1311677009232605E-2</v>
      </c>
      <c r="Q165" s="4">
        <v>0.182578269054089</v>
      </c>
      <c r="R165" s="4">
        <v>0.21665520867362001</v>
      </c>
      <c r="S165" s="4">
        <v>0.181667495702655</v>
      </c>
      <c r="T165" s="4">
        <v>0.18704182878883699</v>
      </c>
      <c r="U165" s="4">
        <v>8.7351732464394399E-2</v>
      </c>
      <c r="V165" s="4">
        <v>0.39652675376148</v>
      </c>
      <c r="W165" s="4">
        <v>0.472534568643661</v>
      </c>
      <c r="X165" s="4">
        <v>0.48372886745020999</v>
      </c>
      <c r="Y165" s="4">
        <v>0</v>
      </c>
      <c r="Z165" s="4">
        <v>0</v>
      </c>
      <c r="AA165" s="4">
        <v>7.3434787312413999E-2</v>
      </c>
      <c r="AB165" s="4">
        <v>0.431639344521274</v>
      </c>
      <c r="AC165" s="4">
        <v>0.14248648648648601</v>
      </c>
      <c r="AD165" s="4"/>
      <c r="AE165" s="4">
        <v>1.2484906583269799</v>
      </c>
      <c r="AF165" t="s">
        <v>87</v>
      </c>
      <c r="AG165" s="4">
        <v>189.24394269749999</v>
      </c>
      <c r="AJ165" s="4"/>
    </row>
    <row r="166" spans="1:70" ht="14.25" x14ac:dyDescent="0.45">
      <c r="A166" t="s">
        <v>411</v>
      </c>
      <c r="B166" s="4">
        <v>3</v>
      </c>
      <c r="E166" t="s">
        <v>412</v>
      </c>
      <c r="G166" t="s">
        <v>86</v>
      </c>
      <c r="H166" s="4">
        <v>0.39562899576740101</v>
      </c>
      <c r="I166" s="4">
        <v>0.194273672536558</v>
      </c>
      <c r="J166" s="4">
        <v>0.20328769594576501</v>
      </c>
      <c r="K166" s="4">
        <v>0.168603991370886</v>
      </c>
      <c r="L166" s="4">
        <v>0.13765590518155901</v>
      </c>
      <c r="M166" s="4">
        <v>0.14512319641993701</v>
      </c>
      <c r="N166" s="4">
        <v>0.14803333741213601</v>
      </c>
      <c r="O166" s="4">
        <v>0.214280612939766</v>
      </c>
      <c r="P166" s="4">
        <v>5.8627844205640399E-2</v>
      </c>
      <c r="Q166" s="4">
        <v>5.2746082531850397E-2</v>
      </c>
      <c r="R166" s="4">
        <v>0.18797609586358299</v>
      </c>
      <c r="S166" s="4">
        <v>0.20958528261731901</v>
      </c>
      <c r="T166" s="4">
        <v>0.111244020058673</v>
      </c>
      <c r="U166" s="4">
        <v>3.7939241440841702E-2</v>
      </c>
      <c r="V166" s="4">
        <v>0.32292070580052601</v>
      </c>
      <c r="W166" s="4">
        <v>0.36039637156255799</v>
      </c>
      <c r="X166" s="4">
        <v>7.7178329502409604E-2</v>
      </c>
      <c r="Y166" s="4">
        <v>0.216388316920723</v>
      </c>
      <c r="Z166" s="4">
        <v>2.0919772266359001E-2</v>
      </c>
      <c r="AA166" s="4">
        <v>0.198007196913106</v>
      </c>
      <c r="AB166" s="4">
        <v>0.62153496902858296</v>
      </c>
      <c r="AC166" s="4">
        <v>0</v>
      </c>
      <c r="AD166" s="4">
        <v>0.425887962090025</v>
      </c>
      <c r="AE166" s="4">
        <v>6.2840045682519399E-2</v>
      </c>
      <c r="AF166" t="s">
        <v>87</v>
      </c>
      <c r="AG166" s="4">
        <v>-89.889539798422902</v>
      </c>
      <c r="AJ166" s="4" t="e">
        <f>#NUM!</f>
        <v>#NUM!</v>
      </c>
    </row>
    <row r="167" spans="1:70" ht="14.25" x14ac:dyDescent="0.45">
      <c r="A167" t="s">
        <v>413</v>
      </c>
      <c r="B167" s="4">
        <v>3</v>
      </c>
      <c r="E167" t="s">
        <v>414</v>
      </c>
      <c r="G167" t="s">
        <v>86</v>
      </c>
      <c r="H167" s="4">
        <v>29.871596106928099</v>
      </c>
      <c r="I167" s="4">
        <v>27.363409620814299</v>
      </c>
      <c r="J167" s="4">
        <v>32.927893571084198</v>
      </c>
      <c r="K167" s="4">
        <v>29.841249119477698</v>
      </c>
      <c r="L167" s="4">
        <v>32.571481380224199</v>
      </c>
      <c r="M167" s="4">
        <v>33.408541072874499</v>
      </c>
      <c r="N167" s="4">
        <v>30.3566657829262</v>
      </c>
      <c r="O167" s="4">
        <v>34.431006906035996</v>
      </c>
      <c r="P167" s="4">
        <v>32.429623253115402</v>
      </c>
      <c r="Q167" s="4">
        <v>39.958760576682103</v>
      </c>
      <c r="R167" s="4">
        <v>41.489094591014698</v>
      </c>
      <c r="S167" s="4">
        <v>42.108040442264503</v>
      </c>
      <c r="T167" s="4">
        <v>43.847016400916303</v>
      </c>
      <c r="U167" s="4">
        <v>47.692580195640197</v>
      </c>
      <c r="V167" s="4">
        <v>42.449504475661499</v>
      </c>
      <c r="W167" s="4">
        <v>43.7340611400328</v>
      </c>
      <c r="X167" s="4">
        <v>37.143176049045302</v>
      </c>
      <c r="Y167" s="4">
        <v>37.400977586391697</v>
      </c>
      <c r="Z167" s="4">
        <v>48.443917800063197</v>
      </c>
      <c r="AA167" s="4">
        <v>44.916772490997403</v>
      </c>
      <c r="AB167" s="4">
        <v>51.779557126901501</v>
      </c>
      <c r="AC167" s="4">
        <v>60.048278988666098</v>
      </c>
      <c r="AD167" s="4">
        <v>67.342274239077199</v>
      </c>
      <c r="AE167" s="4">
        <v>68.181535996634196</v>
      </c>
      <c r="AF167" t="s">
        <v>94</v>
      </c>
      <c r="AG167" s="4">
        <v>31.676553025617199</v>
      </c>
      <c r="AI167" t="s">
        <v>96</v>
      </c>
      <c r="AJ167" s="4">
        <v>5.5621189477595303</v>
      </c>
    </row>
    <row r="168" spans="1:70" ht="14.25" x14ac:dyDescent="0.45">
      <c r="A168" t="s">
        <v>415</v>
      </c>
      <c r="B168" s="4">
        <v>3</v>
      </c>
      <c r="E168" t="s">
        <v>416</v>
      </c>
      <c r="G168" t="s">
        <v>86</v>
      </c>
      <c r="H168" s="4">
        <v>8.0614473913200495</v>
      </c>
      <c r="I168" s="4">
        <v>10.5941925759151</v>
      </c>
      <c r="J168" s="4">
        <v>10.4453058556911</v>
      </c>
      <c r="K168" s="4">
        <v>9.5603708090166801</v>
      </c>
      <c r="L168" s="4">
        <v>7.7507566229720304</v>
      </c>
      <c r="M168" s="4">
        <v>8.2935642304333896</v>
      </c>
      <c r="N168" s="4">
        <v>9.5837505608353393</v>
      </c>
      <c r="O168" s="4">
        <v>8.7209400048498296</v>
      </c>
      <c r="P168" s="4">
        <v>10.152065675293899</v>
      </c>
      <c r="Q168" s="4">
        <v>10.8686323073068</v>
      </c>
      <c r="R168" s="4">
        <v>9.7018735850191309</v>
      </c>
      <c r="S168" s="4">
        <v>10.134985423658399</v>
      </c>
      <c r="T168" s="4">
        <v>9.4352357530777091</v>
      </c>
      <c r="U168" s="4">
        <v>11.3797493767867</v>
      </c>
      <c r="V168" s="4">
        <v>10.584284280989401</v>
      </c>
      <c r="W168" s="4">
        <v>10.404410232626899</v>
      </c>
      <c r="X168" s="4">
        <v>7.2495988609406101</v>
      </c>
      <c r="Y168" s="4">
        <v>15.316920394123001</v>
      </c>
      <c r="Z168" s="4">
        <v>12.1852731315236</v>
      </c>
      <c r="AA168" s="4">
        <v>13.908730056514001</v>
      </c>
      <c r="AB168" s="4">
        <v>13.446904675017301</v>
      </c>
      <c r="AC168" s="4">
        <v>11.018656669572801</v>
      </c>
      <c r="AD168" s="4">
        <v>14.523793264565301</v>
      </c>
      <c r="AE168" s="4">
        <v>13.470218912194399</v>
      </c>
      <c r="AF168" t="s">
        <v>94</v>
      </c>
      <c r="AG168" s="4">
        <v>0.17337995427566499</v>
      </c>
      <c r="AJ168" s="4">
        <v>10.307919519476201</v>
      </c>
    </row>
    <row r="169" spans="1:70" ht="14.25" x14ac:dyDescent="0.45">
      <c r="A169" s="3" t="s">
        <v>417</v>
      </c>
      <c r="B169" s="3">
        <v>1</v>
      </c>
      <c r="C169" s="3" t="s">
        <v>418</v>
      </c>
      <c r="D169" s="3"/>
      <c r="E169" s="3"/>
      <c r="F169" s="3"/>
      <c r="G169" s="3" t="s">
        <v>86</v>
      </c>
      <c r="H169" s="3">
        <v>405.49227115560802</v>
      </c>
      <c r="I169" s="3">
        <v>439.78612303851298</v>
      </c>
      <c r="J169" s="3">
        <v>446.92945873011899</v>
      </c>
      <c r="K169" s="3">
        <v>432.30862934556001</v>
      </c>
      <c r="L169" s="3">
        <v>466.13813103289499</v>
      </c>
      <c r="M169" s="3">
        <v>517.44228584973996</v>
      </c>
      <c r="N169" s="3">
        <v>553.45395626844004</v>
      </c>
      <c r="O169" s="3">
        <v>528.76847505821399</v>
      </c>
      <c r="P169" s="3">
        <v>510.90890737727602</v>
      </c>
      <c r="Q169" s="3">
        <v>567.37290554388301</v>
      </c>
      <c r="R169" s="3">
        <v>571.03610486745401</v>
      </c>
      <c r="S169" s="3">
        <v>575.96728665965702</v>
      </c>
      <c r="T169" s="3">
        <v>591.35685570482201</v>
      </c>
      <c r="U169" s="3">
        <v>642.41273281337806</v>
      </c>
      <c r="V169" s="3">
        <v>613.17503422673303</v>
      </c>
      <c r="W169" s="3">
        <v>610.14499160420701</v>
      </c>
      <c r="X169" s="3">
        <v>589.77973486001304</v>
      </c>
      <c r="Y169" s="3">
        <v>601.47340320288197</v>
      </c>
      <c r="Z169" s="3">
        <v>615.83681027158104</v>
      </c>
      <c r="AA169" s="3">
        <v>633.98364273534196</v>
      </c>
      <c r="AB169" s="3">
        <v>720.18329533983297</v>
      </c>
      <c r="AC169" s="3">
        <v>642.59928927637304</v>
      </c>
      <c r="AD169" s="3">
        <v>624.07122635119197</v>
      </c>
      <c r="AE169" s="3">
        <v>670.55785077934797</v>
      </c>
      <c r="AF169" s="3" t="s">
        <v>103</v>
      </c>
      <c r="AG169" s="3">
        <v>-6.8906686508283199</v>
      </c>
      <c r="AH169" s="3"/>
      <c r="AI169" s="3"/>
      <c r="AJ169" s="3">
        <v>3.3106117369112402</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216.40955487110099</v>
      </c>
      <c r="I170" s="3">
        <v>223.87531118876501</v>
      </c>
      <c r="J170" s="3">
        <v>229.61127981503799</v>
      </c>
      <c r="K170" s="3">
        <v>223.57815896557</v>
      </c>
      <c r="L170" s="3">
        <v>238.568876231394</v>
      </c>
      <c r="M170" s="3">
        <v>258.097734034881</v>
      </c>
      <c r="N170" s="3">
        <v>283.71185469946101</v>
      </c>
      <c r="O170" s="3">
        <v>277.28584063300298</v>
      </c>
      <c r="P170" s="3">
        <v>272.65880410927798</v>
      </c>
      <c r="Q170" s="3">
        <v>299.334358074899</v>
      </c>
      <c r="R170" s="3">
        <v>300.19343286347402</v>
      </c>
      <c r="S170" s="3">
        <v>287.52285227208301</v>
      </c>
      <c r="T170" s="3">
        <v>312.054735141452</v>
      </c>
      <c r="U170" s="3">
        <v>326.63013740915699</v>
      </c>
      <c r="V170" s="3">
        <v>308.79761268827798</v>
      </c>
      <c r="W170" s="3">
        <v>313.15895141352502</v>
      </c>
      <c r="X170" s="3">
        <v>296.948696487414</v>
      </c>
      <c r="Y170" s="3">
        <v>318.23822143675397</v>
      </c>
      <c r="Z170" s="3">
        <v>331.534712790171</v>
      </c>
      <c r="AA170" s="3">
        <v>323.97885681388402</v>
      </c>
      <c r="AB170" s="3">
        <v>372.17559948373099</v>
      </c>
      <c r="AC170" s="3">
        <v>332.67446765475103</v>
      </c>
      <c r="AD170" s="3">
        <v>336.66075728713702</v>
      </c>
      <c r="AE170" s="3">
        <v>363.17232531269099</v>
      </c>
      <c r="AF170" s="3" t="s">
        <v>103</v>
      </c>
      <c r="AG170" s="3">
        <v>-2.41909307959178</v>
      </c>
      <c r="AH170" s="3"/>
      <c r="AI170" s="3"/>
      <c r="AJ170" s="3">
        <v>3.74336956574547</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50.602944266945997</v>
      </c>
      <c r="I171" s="4">
        <v>55.252308006376701</v>
      </c>
      <c r="J171" s="4">
        <v>56.565901602773998</v>
      </c>
      <c r="K171" s="4">
        <v>52.613204862625601</v>
      </c>
      <c r="L171" s="4">
        <v>54.373810485786699</v>
      </c>
      <c r="M171" s="4">
        <v>60.561253699040499</v>
      </c>
      <c r="N171" s="4">
        <v>65.862989626245806</v>
      </c>
      <c r="O171" s="4">
        <v>59.699540095867299</v>
      </c>
      <c r="P171" s="4">
        <v>60.5622903107814</v>
      </c>
      <c r="Q171" s="4">
        <v>62.920452428219797</v>
      </c>
      <c r="R171" s="4">
        <v>62.239491557653203</v>
      </c>
      <c r="S171" s="4">
        <v>65.726272517771804</v>
      </c>
      <c r="T171" s="4">
        <v>65.593743746661403</v>
      </c>
      <c r="U171" s="4">
        <v>70.378599988555194</v>
      </c>
      <c r="V171" s="4">
        <v>60.554697172051299</v>
      </c>
      <c r="W171" s="4">
        <v>60.681000402096601</v>
      </c>
      <c r="X171" s="4">
        <v>60.895315807025199</v>
      </c>
      <c r="Y171" s="4">
        <v>60.1437995951879</v>
      </c>
      <c r="Z171" s="4">
        <v>59.275661897408199</v>
      </c>
      <c r="AA171" s="4">
        <v>62.473283971542003</v>
      </c>
      <c r="AB171" s="4">
        <v>71.552921550134798</v>
      </c>
      <c r="AC171" s="4">
        <v>62.926453705318202</v>
      </c>
      <c r="AD171" s="4">
        <v>65.962706559874405</v>
      </c>
      <c r="AE171" s="4">
        <v>65.164995403237398</v>
      </c>
      <c r="AF171" t="s">
        <v>94</v>
      </c>
      <c r="AG171" s="4">
        <v>-8.9275546106410193</v>
      </c>
      <c r="AJ171" s="4">
        <v>5.25410494258296</v>
      </c>
    </row>
    <row r="172" spans="1:70" ht="14.25" x14ac:dyDescent="0.45">
      <c r="A172" t="s">
        <v>423</v>
      </c>
      <c r="B172" s="4">
        <v>3</v>
      </c>
      <c r="E172" t="s">
        <v>424</v>
      </c>
      <c r="G172" t="s">
        <v>86</v>
      </c>
      <c r="H172" s="4">
        <v>3.8858618379791201</v>
      </c>
      <c r="I172" s="4">
        <v>3.8733050365536901</v>
      </c>
      <c r="J172" s="4">
        <v>4.30998028692344</v>
      </c>
      <c r="K172" s="4">
        <v>3.60272584414983</v>
      </c>
      <c r="L172" s="4">
        <v>4.1698889098502603</v>
      </c>
      <c r="M172" s="4">
        <v>4.5833907605791104</v>
      </c>
      <c r="N172" s="4">
        <v>3.8350362333618899</v>
      </c>
      <c r="O172" s="4">
        <v>5.3434889267574803</v>
      </c>
      <c r="P172" s="4">
        <v>4.5420616076383604</v>
      </c>
      <c r="Q172" s="4">
        <v>4.1119819272851004</v>
      </c>
      <c r="R172" s="4">
        <v>4.5838993256849196</v>
      </c>
      <c r="S172" s="4">
        <v>4.8323169771878698</v>
      </c>
      <c r="T172" s="4">
        <v>3.84536109747757</v>
      </c>
      <c r="U172" s="4">
        <v>6.3994213163521598</v>
      </c>
      <c r="V172" s="4">
        <v>5.3130559777232902</v>
      </c>
      <c r="W172" s="4">
        <v>5.4921433013751502</v>
      </c>
      <c r="X172" s="4">
        <v>4.7775624655892504</v>
      </c>
      <c r="Y172" s="4">
        <v>4.5305388250044896</v>
      </c>
      <c r="Z172" s="4">
        <v>4.7476742887975103</v>
      </c>
      <c r="AA172" s="4">
        <v>5.3426493089005698</v>
      </c>
      <c r="AB172" s="4">
        <v>6.6930354200532998</v>
      </c>
      <c r="AC172" s="4">
        <v>4.7965224062772496</v>
      </c>
      <c r="AD172" s="4">
        <v>5.4244696557081999</v>
      </c>
      <c r="AE172" s="4">
        <v>5.0698780785113602</v>
      </c>
      <c r="AF172" t="s">
        <v>94</v>
      </c>
      <c r="AG172" s="4">
        <v>-24.251438094571</v>
      </c>
      <c r="AJ172" s="4">
        <v>11.077780201655401</v>
      </c>
    </row>
    <row r="173" spans="1:70" ht="14.25" x14ac:dyDescent="0.45">
      <c r="A173" t="s">
        <v>425</v>
      </c>
      <c r="B173" s="4">
        <v>3</v>
      </c>
      <c r="E173" t="s">
        <v>426</v>
      </c>
      <c r="G173" t="s">
        <v>86</v>
      </c>
      <c r="H173" s="4">
        <v>1.5429531655836199</v>
      </c>
      <c r="I173" s="4">
        <v>2.2976922521852101</v>
      </c>
      <c r="J173" s="4">
        <v>1.4696140492613801</v>
      </c>
      <c r="K173" s="4">
        <v>1.6106380345769</v>
      </c>
      <c r="L173" s="4">
        <v>1.56430271464348</v>
      </c>
      <c r="M173" s="4">
        <v>1.83144485600391</v>
      </c>
      <c r="N173" s="4">
        <v>2.2029025778031599</v>
      </c>
      <c r="O173" s="4">
        <v>1.74128108795812</v>
      </c>
      <c r="P173" s="4">
        <v>2.5552270950002498</v>
      </c>
      <c r="Q173" s="4">
        <v>1.9783366741835799</v>
      </c>
      <c r="R173" s="4">
        <v>1.4341457944289799</v>
      </c>
      <c r="S173" s="4">
        <v>1.69387242710255</v>
      </c>
      <c r="T173" s="4">
        <v>2.4365731312044101</v>
      </c>
      <c r="U173" s="4">
        <v>2.1830548854843101</v>
      </c>
      <c r="V173" s="4">
        <v>1.61071796234006</v>
      </c>
      <c r="W173" s="4">
        <v>1.40972031947899</v>
      </c>
      <c r="X173" s="4">
        <v>2.5745556139330099</v>
      </c>
      <c r="Y173" s="4">
        <v>1.8820583761709899</v>
      </c>
      <c r="Z173" s="4">
        <v>1.0607894394105699</v>
      </c>
      <c r="AA173" s="4">
        <v>1.9941161242794001</v>
      </c>
      <c r="AB173" s="4">
        <v>2.3396547883659302</v>
      </c>
      <c r="AC173" s="4">
        <v>1.82151072362685</v>
      </c>
      <c r="AD173" s="4">
        <v>1.1875406069687799</v>
      </c>
      <c r="AE173" s="4">
        <v>2.3861716630894598</v>
      </c>
      <c r="AF173" t="s">
        <v>87</v>
      </c>
      <c r="AG173" s="4">
        <v>1.98819394018435</v>
      </c>
      <c r="AJ173" s="4">
        <v>18.4116524116397</v>
      </c>
    </row>
    <row r="174" spans="1:70" ht="14.25" x14ac:dyDescent="0.45">
      <c r="A174" t="s">
        <v>427</v>
      </c>
      <c r="B174" s="4">
        <v>3</v>
      </c>
      <c r="E174" t="s">
        <v>428</v>
      </c>
      <c r="G174" t="s">
        <v>86</v>
      </c>
      <c r="H174" s="4">
        <v>10.837013735424801</v>
      </c>
      <c r="I174" s="4">
        <v>10.4371204772865</v>
      </c>
      <c r="J174" s="4">
        <v>10.4248581293737</v>
      </c>
      <c r="K174" s="4">
        <v>11.4978697145</v>
      </c>
      <c r="L174" s="4">
        <v>12.0279258634566</v>
      </c>
      <c r="M174" s="4">
        <v>11.8989891358012</v>
      </c>
      <c r="N174" s="4">
        <v>14.262719065682299</v>
      </c>
      <c r="O174" s="4">
        <v>13.252170800655099</v>
      </c>
      <c r="P174" s="4">
        <v>12.0900764971495</v>
      </c>
      <c r="Q174" s="4">
        <v>12.3006925839549</v>
      </c>
      <c r="R174" s="4">
        <v>11.9685571542571</v>
      </c>
      <c r="S174" s="4">
        <v>12.4176098262802</v>
      </c>
      <c r="T174" s="4">
        <v>14.8731108861042</v>
      </c>
      <c r="U174" s="4">
        <v>13.593251404194399</v>
      </c>
      <c r="V174" s="4">
        <v>8.9110697120986195</v>
      </c>
      <c r="W174" s="4">
        <v>8.5411090393449705</v>
      </c>
      <c r="X174" s="4">
        <v>9.6988842077887103</v>
      </c>
      <c r="Y174" s="4">
        <v>11.9657886256197</v>
      </c>
      <c r="Z174" s="4">
        <v>9.8205364950601801</v>
      </c>
      <c r="AA174" s="4">
        <v>12.052896280993799</v>
      </c>
      <c r="AB174" s="4">
        <v>11.7133741862203</v>
      </c>
      <c r="AC174" s="4">
        <v>12.254625283347901</v>
      </c>
      <c r="AD174" s="4">
        <v>13.9054096085419</v>
      </c>
      <c r="AE174" s="4">
        <v>15.359081799955399</v>
      </c>
      <c r="AF174" t="s">
        <v>87</v>
      </c>
      <c r="AG174" s="4">
        <v>31.124316151566202</v>
      </c>
      <c r="AJ174" s="4">
        <v>9.8794466950464006</v>
      </c>
    </row>
    <row r="175" spans="1:70" ht="14.25" x14ac:dyDescent="0.45">
      <c r="A175" t="s">
        <v>429</v>
      </c>
      <c r="B175" s="4">
        <v>3</v>
      </c>
      <c r="E175" t="s">
        <v>430</v>
      </c>
      <c r="G175" t="s">
        <v>86</v>
      </c>
      <c r="H175" s="4">
        <v>23.246275542537798</v>
      </c>
      <c r="I175" s="4">
        <v>25.6998711918787</v>
      </c>
      <c r="J175" s="4">
        <v>27.600245969545298</v>
      </c>
      <c r="K175" s="4">
        <v>25.4263701549445</v>
      </c>
      <c r="L175" s="4">
        <v>23.776896957269301</v>
      </c>
      <c r="M175" s="4">
        <v>29.474687578902699</v>
      </c>
      <c r="N175" s="4">
        <v>30.784984228630499</v>
      </c>
      <c r="O175" s="4">
        <v>25.789944725137101</v>
      </c>
      <c r="P175" s="4">
        <v>28.106338447858299</v>
      </c>
      <c r="Q175" s="4">
        <v>31.912170171347</v>
      </c>
      <c r="R175" s="4">
        <v>29.816369815258199</v>
      </c>
      <c r="S175" s="4">
        <v>31.208643959475801</v>
      </c>
      <c r="T175" s="4">
        <v>30.766321281139099</v>
      </c>
      <c r="U175" s="4">
        <v>29.338712082318199</v>
      </c>
      <c r="V175" s="4">
        <v>28.528524661320301</v>
      </c>
      <c r="W175" s="4">
        <v>28.461658092955101</v>
      </c>
      <c r="X175" s="4">
        <v>24.460637446076301</v>
      </c>
      <c r="Y175" s="4">
        <v>24.928892908782899</v>
      </c>
      <c r="Z175" s="4">
        <v>25.830552557972201</v>
      </c>
      <c r="AA175" s="4">
        <v>23.146311904013601</v>
      </c>
      <c r="AB175" s="4">
        <v>25.805314508778</v>
      </c>
      <c r="AC175" s="4">
        <v>25.297215693112499</v>
      </c>
      <c r="AD175" s="4">
        <v>27.420260354604199</v>
      </c>
      <c r="AE175" s="4">
        <v>23.3698251836006</v>
      </c>
      <c r="AF175" t="s">
        <v>94</v>
      </c>
      <c r="AG175" s="4">
        <v>-9.4379369968498903</v>
      </c>
      <c r="AJ175" s="4">
        <v>5.7123070253712598</v>
      </c>
    </row>
    <row r="176" spans="1:70" ht="14.25" x14ac:dyDescent="0.45">
      <c r="A176" t="s">
        <v>431</v>
      </c>
      <c r="B176" s="4">
        <v>4</v>
      </c>
      <c r="F176" t="s">
        <v>432</v>
      </c>
      <c r="G176" t="s">
        <v>86</v>
      </c>
      <c r="H176" s="4">
        <v>23.246275542537798</v>
      </c>
      <c r="I176" s="4">
        <v>8.8684940135914392</v>
      </c>
      <c r="J176" s="4">
        <v>8.7717246350567901</v>
      </c>
      <c r="K176" s="4">
        <v>9.8275624740002403</v>
      </c>
      <c r="L176" s="4">
        <v>9.0923340271448403</v>
      </c>
      <c r="M176" s="4">
        <v>10.881932209734099</v>
      </c>
      <c r="N176" s="4">
        <v>10.529588312871301</v>
      </c>
      <c r="O176" s="4">
        <v>9.9787005756690892</v>
      </c>
      <c r="P176" s="4">
        <v>8.7337380492911496</v>
      </c>
      <c r="Q176" s="4">
        <v>10.098560703891399</v>
      </c>
      <c r="R176" s="4">
        <v>10.122758987210901</v>
      </c>
      <c r="S176" s="4">
        <v>9.9540121144195606</v>
      </c>
      <c r="T176" s="4">
        <v>9.5631560862548195</v>
      </c>
      <c r="U176" s="4">
        <v>8.18437521912203</v>
      </c>
      <c r="V176" s="4">
        <v>8.5172562565206107</v>
      </c>
      <c r="W176" s="4">
        <v>8.8464347830556296</v>
      </c>
      <c r="X176" s="4">
        <v>6.9508039030664204</v>
      </c>
      <c r="Y176" s="4">
        <v>7.6197695886096897</v>
      </c>
      <c r="Z176" s="4">
        <v>8.35895724412525</v>
      </c>
      <c r="AA176" s="4">
        <v>8.6461206474645902</v>
      </c>
      <c r="AB176" s="4">
        <v>11.1700860817405</v>
      </c>
      <c r="AC176" s="4">
        <v>8.4017966870095897</v>
      </c>
      <c r="AD176" s="4">
        <v>9.0099108651115998</v>
      </c>
      <c r="AE176" s="4">
        <v>6.6099590727591799</v>
      </c>
      <c r="AF176" t="s">
        <v>94</v>
      </c>
      <c r="AG176" s="4">
        <v>-40.824457176168799</v>
      </c>
      <c r="AJ176" s="4">
        <v>8.21189246828283</v>
      </c>
    </row>
    <row r="177" spans="1:36" ht="14.25" x14ac:dyDescent="0.45">
      <c r="A177" t="s">
        <v>433</v>
      </c>
      <c r="B177" s="4">
        <v>4</v>
      </c>
      <c r="F177" t="s">
        <v>434</v>
      </c>
      <c r="G177" t="s">
        <v>86</v>
      </c>
      <c r="H177" s="4">
        <v>0</v>
      </c>
      <c r="I177" s="4">
        <v>16.831377178287301</v>
      </c>
      <c r="J177" s="4">
        <v>18.828521334488499</v>
      </c>
      <c r="K177" s="4">
        <v>15.598807680944301</v>
      </c>
      <c r="L177" s="4">
        <v>14.6845629301244</v>
      </c>
      <c r="M177" s="4">
        <v>18.5927553691686</v>
      </c>
      <c r="N177" s="4">
        <v>20.255395915759099</v>
      </c>
      <c r="O177" s="4">
        <v>15.811244149467999</v>
      </c>
      <c r="P177" s="4">
        <v>19.372600398567201</v>
      </c>
      <c r="Q177" s="4">
        <v>21.813609467455599</v>
      </c>
      <c r="R177" s="4">
        <v>19.693610828047198</v>
      </c>
      <c r="S177" s="4">
        <v>21.254631845056299</v>
      </c>
      <c r="T177" s="4">
        <v>21.2031651948842</v>
      </c>
      <c r="U177" s="4">
        <v>21.1543368631961</v>
      </c>
      <c r="V177" s="4">
        <v>20.011268404799701</v>
      </c>
      <c r="W177" s="4">
        <v>19.615223309899399</v>
      </c>
      <c r="X177" s="4">
        <v>17.509833543009901</v>
      </c>
      <c r="Y177" s="4">
        <v>17.3091233201732</v>
      </c>
      <c r="Z177" s="4">
        <v>17.471595313846901</v>
      </c>
      <c r="AA177" s="4">
        <v>14.500191256549</v>
      </c>
      <c r="AB177" s="4">
        <v>14.6352284270375</v>
      </c>
      <c r="AC177" s="4">
        <v>16.895419006102902</v>
      </c>
      <c r="AD177" s="4">
        <v>18.410349489492599</v>
      </c>
      <c r="AE177" s="4">
        <v>16.759866110841401</v>
      </c>
      <c r="AF177" t="s">
        <v>94</v>
      </c>
      <c r="AG177" s="4">
        <v>14.5172840615102</v>
      </c>
      <c r="AJ177" s="4">
        <v>7.6229297000680303</v>
      </c>
    </row>
    <row r="178" spans="1:36" ht="14.25" x14ac:dyDescent="0.45">
      <c r="A178" t="s">
        <v>435</v>
      </c>
      <c r="B178" s="4">
        <v>3</v>
      </c>
      <c r="E178" t="s">
        <v>436</v>
      </c>
      <c r="G178" t="s">
        <v>86</v>
      </c>
      <c r="H178" s="4">
        <v>2.7850084225112499</v>
      </c>
      <c r="I178" s="4">
        <v>3.1404145286960099</v>
      </c>
      <c r="J178" s="4">
        <v>3.3602538150250898</v>
      </c>
      <c r="K178" s="4">
        <v>2.4528318641541702</v>
      </c>
      <c r="L178" s="4">
        <v>3.1794115980919901</v>
      </c>
      <c r="M178" s="4">
        <v>2.8588588971306299</v>
      </c>
      <c r="N178" s="4">
        <v>2.5938642914440302</v>
      </c>
      <c r="O178" s="4">
        <v>2.9661267069933999</v>
      </c>
      <c r="P178" s="4">
        <v>2.5190438802280402</v>
      </c>
      <c r="Q178" s="4">
        <v>2.4601499206547999</v>
      </c>
      <c r="R178" s="4">
        <v>2.6527488619206201</v>
      </c>
      <c r="S178" s="4">
        <v>3.27824599071899</v>
      </c>
      <c r="T178" s="4">
        <v>2.2550430075888399</v>
      </c>
      <c r="U178" s="4">
        <v>3.1344103189449601</v>
      </c>
      <c r="V178" s="4">
        <v>3.3260525998858399</v>
      </c>
      <c r="W178" s="4">
        <v>2.9846661629586402</v>
      </c>
      <c r="X178" s="4">
        <v>4.9143101792586803</v>
      </c>
      <c r="Y178" s="4">
        <v>3.2208997656690199</v>
      </c>
      <c r="Z178" s="4">
        <v>3.15138054216979</v>
      </c>
      <c r="AA178" s="4">
        <v>2.3241959497400901</v>
      </c>
      <c r="AB178" s="4">
        <v>3.0254161512662701</v>
      </c>
      <c r="AC178" s="4">
        <v>2.7376718395815201</v>
      </c>
      <c r="AD178" s="4">
        <v>2.3695386218927901</v>
      </c>
      <c r="AE178" s="4">
        <v>1.42798206094556</v>
      </c>
      <c r="AF178" t="s">
        <v>87</v>
      </c>
      <c r="AG178" s="4">
        <v>-52.8004747264971</v>
      </c>
      <c r="AJ178" s="4">
        <v>15.299669872465801</v>
      </c>
    </row>
    <row r="179" spans="1:36" ht="14.25" x14ac:dyDescent="0.45">
      <c r="A179" t="s">
        <v>437</v>
      </c>
      <c r="B179" s="4">
        <v>3</v>
      </c>
      <c r="E179" t="s">
        <v>438</v>
      </c>
      <c r="G179" t="s">
        <v>86</v>
      </c>
      <c r="H179" s="4">
        <v>6.2764808350928103</v>
      </c>
      <c r="I179" s="4">
        <v>7.10536453963896</v>
      </c>
      <c r="J179" s="4">
        <v>7.3600865036938803</v>
      </c>
      <c r="K179" s="4">
        <v>5.5228773746418902</v>
      </c>
      <c r="L179" s="4">
        <v>7.27039255343366</v>
      </c>
      <c r="M179" s="4">
        <v>7.4968414216163204</v>
      </c>
      <c r="N179" s="4">
        <v>8.0587874400076203</v>
      </c>
      <c r="O179" s="4">
        <v>5.92846489348626</v>
      </c>
      <c r="P179" s="4">
        <v>7.4654540954038602</v>
      </c>
      <c r="Q179" s="4">
        <v>7.0504958271495397</v>
      </c>
      <c r="R179" s="4">
        <v>7.6602266244752499</v>
      </c>
      <c r="S179" s="4">
        <v>8.9836519874826006</v>
      </c>
      <c r="T179" s="4">
        <v>6.3057695522913404</v>
      </c>
      <c r="U179" s="4">
        <v>8.6877510886586808</v>
      </c>
      <c r="V179" s="4">
        <v>5.9980092277209396</v>
      </c>
      <c r="W179" s="4">
        <v>6.6155719319970503</v>
      </c>
      <c r="X179" s="4">
        <v>6.4500341702790402</v>
      </c>
      <c r="Y179" s="4">
        <v>5.7054247876089796</v>
      </c>
      <c r="Z179" s="4">
        <v>5.7466463244460098</v>
      </c>
      <c r="AA179" s="4">
        <v>7.2134178382471896</v>
      </c>
      <c r="AB179" s="4">
        <v>9.2899251662314395</v>
      </c>
      <c r="AC179" s="4">
        <v>7.2190681778552701</v>
      </c>
      <c r="AD179" s="4">
        <v>5.23265546766787</v>
      </c>
      <c r="AE179" s="4">
        <v>7.8228283949069901</v>
      </c>
      <c r="AF179" t="s">
        <v>87</v>
      </c>
      <c r="AG179" s="4">
        <v>-15.792342188689499</v>
      </c>
      <c r="AJ179" s="4">
        <v>12.6052626053549</v>
      </c>
    </row>
    <row r="180" spans="1:36" ht="14.25" x14ac:dyDescent="0.45">
      <c r="A180" t="s">
        <v>439</v>
      </c>
      <c r="B180" s="4">
        <v>3</v>
      </c>
      <c r="E180" t="s">
        <v>440</v>
      </c>
      <c r="G180" t="s">
        <v>86</v>
      </c>
      <c r="H180" s="4">
        <v>2.0293507278166198</v>
      </c>
      <c r="I180" s="4">
        <v>2.6985399801376699</v>
      </c>
      <c r="J180" s="4">
        <v>2.0408628489512699</v>
      </c>
      <c r="K180" s="4">
        <v>2.4998918756583302</v>
      </c>
      <c r="L180" s="4">
        <v>2.3849918890414101</v>
      </c>
      <c r="M180" s="4">
        <v>2.4170410490066301</v>
      </c>
      <c r="N180" s="4">
        <v>4.1246957893162604</v>
      </c>
      <c r="O180" s="4">
        <v>4.6780629548799002</v>
      </c>
      <c r="P180" s="4">
        <v>3.2840886875031501</v>
      </c>
      <c r="Q180" s="4">
        <v>3.10662532364486</v>
      </c>
      <c r="R180" s="4">
        <v>4.1235439816282096</v>
      </c>
      <c r="S180" s="4">
        <v>3.31193134952367</v>
      </c>
      <c r="T180" s="4">
        <v>5.1115647908560602</v>
      </c>
      <c r="U180" s="4">
        <v>7.0419988926026003</v>
      </c>
      <c r="V180" s="4">
        <v>6.8672670309622603</v>
      </c>
      <c r="W180" s="4">
        <v>7.1761315539867097</v>
      </c>
      <c r="X180" s="4">
        <v>8.01933172410026</v>
      </c>
      <c r="Y180" s="4">
        <v>7.9101963063319003</v>
      </c>
      <c r="Z180" s="4">
        <v>8.9180822495519099</v>
      </c>
      <c r="AA180" s="4">
        <v>10.399696565367201</v>
      </c>
      <c r="AB180" s="4">
        <v>12.6862013292196</v>
      </c>
      <c r="AC180" s="4">
        <v>8.7998395815170003</v>
      </c>
      <c r="AD180" s="4">
        <v>10.4228322444906</v>
      </c>
      <c r="AE180" s="4">
        <v>9.7292282222280697</v>
      </c>
      <c r="AF180" t="s">
        <v>94</v>
      </c>
      <c r="AG180" s="4">
        <v>-23.308577802410099</v>
      </c>
      <c r="AJ180" s="4">
        <v>9.1159643048826595</v>
      </c>
    </row>
    <row r="181" spans="1:36" ht="14.25" x14ac:dyDescent="0.45">
      <c r="A181" t="s">
        <v>441</v>
      </c>
      <c r="B181" s="4">
        <v>2</v>
      </c>
      <c r="D181" t="s">
        <v>442</v>
      </c>
      <c r="G181" t="s">
        <v>86</v>
      </c>
      <c r="H181" s="4">
        <v>100.299167435583</v>
      </c>
      <c r="I181" s="4">
        <v>102.86070902541</v>
      </c>
      <c r="J181" s="4">
        <v>106.714424242936</v>
      </c>
      <c r="K181" s="4">
        <v>108.14948063825101</v>
      </c>
      <c r="L181" s="4">
        <v>115.67207561389</v>
      </c>
      <c r="M181" s="4">
        <v>127.181111584314</v>
      </c>
      <c r="N181" s="4">
        <v>140.400874053378</v>
      </c>
      <c r="O181" s="4">
        <v>135.77252101873199</v>
      </c>
      <c r="P181" s="4">
        <v>135.15374870717901</v>
      </c>
      <c r="Q181" s="4">
        <v>149.74838097257299</v>
      </c>
      <c r="R181" s="4">
        <v>142.41937636012901</v>
      </c>
      <c r="S181" s="4">
        <v>138.10704008966201</v>
      </c>
      <c r="T181" s="4">
        <v>151.54303927369699</v>
      </c>
      <c r="U181" s="4">
        <v>156.72064909284501</v>
      </c>
      <c r="V181" s="4">
        <v>146.55808577624501</v>
      </c>
      <c r="W181" s="4">
        <v>144.948456316771</v>
      </c>
      <c r="X181" s="4">
        <v>135.33017736119101</v>
      </c>
      <c r="Y181" s="4">
        <v>137.560261860498</v>
      </c>
      <c r="Z181" s="4">
        <v>144.540775144039</v>
      </c>
      <c r="AA181" s="4">
        <v>151.52040907006801</v>
      </c>
      <c r="AB181" s="4">
        <v>171.78158950273499</v>
      </c>
      <c r="AC181" s="4">
        <v>144.09441464690499</v>
      </c>
      <c r="AD181" s="4">
        <v>147.857593606839</v>
      </c>
      <c r="AE181" s="4">
        <v>158.79597728194199</v>
      </c>
      <c r="AF181" t="s">
        <v>103</v>
      </c>
      <c r="AG181" s="4">
        <v>-7.5593736548739798</v>
      </c>
      <c r="AJ181" s="4">
        <v>4.3626693846313502</v>
      </c>
    </row>
    <row r="182" spans="1:36" ht="14.25" x14ac:dyDescent="0.45">
      <c r="A182" t="s">
        <v>443</v>
      </c>
      <c r="B182" s="4">
        <v>3</v>
      </c>
      <c r="E182" t="s">
        <v>444</v>
      </c>
      <c r="G182" t="s">
        <v>86</v>
      </c>
      <c r="H182" s="4">
        <v>7.9117253506095997</v>
      </c>
      <c r="I182" s="4">
        <v>7.1694851686264904</v>
      </c>
      <c r="J182" s="4">
        <v>6.6879096337009001</v>
      </c>
      <c r="K182" s="4">
        <v>8.1653997100717195</v>
      </c>
      <c r="L182" s="4">
        <v>9.36572454291721</v>
      </c>
      <c r="M182" s="4">
        <v>9.6478594416368999</v>
      </c>
      <c r="N182" s="4">
        <v>9.6813877445582008</v>
      </c>
      <c r="O182" s="4">
        <v>10.8795795257124</v>
      </c>
      <c r="P182" s="4">
        <v>10.929006010039901</v>
      </c>
      <c r="Q182" s="4">
        <v>10.4647010260265</v>
      </c>
      <c r="R182" s="4">
        <v>10.717569410246499</v>
      </c>
      <c r="S182" s="4">
        <v>10.159461399454701</v>
      </c>
      <c r="T182" s="4">
        <v>11.4824651962531</v>
      </c>
      <c r="U182" s="4">
        <v>11.066835785216499</v>
      </c>
      <c r="V182" s="4">
        <v>9.5073696873197093</v>
      </c>
      <c r="W182" s="4">
        <v>9.0784935453018907</v>
      </c>
      <c r="X182" s="4">
        <v>8.1943954664349796</v>
      </c>
      <c r="Y182" s="4">
        <v>7.7444560168934897</v>
      </c>
      <c r="Z182" s="4">
        <v>7.8856812163159402</v>
      </c>
      <c r="AA182" s="4">
        <v>9.3811607791418297</v>
      </c>
      <c r="AB182" s="4">
        <v>7.7219136402197197</v>
      </c>
      <c r="AC182" s="4">
        <v>7.09900889276373</v>
      </c>
      <c r="AD182" s="4">
        <v>7.6559452749385501</v>
      </c>
      <c r="AE182" s="4">
        <v>8.7575503904474292</v>
      </c>
      <c r="AF182" t="s">
        <v>94</v>
      </c>
      <c r="AG182" s="4">
        <v>13.4116593176281</v>
      </c>
      <c r="AJ182" s="4">
        <v>8.6995313027652905</v>
      </c>
    </row>
    <row r="183" spans="1:36" ht="14.25" x14ac:dyDescent="0.45">
      <c r="A183" t="s">
        <v>445</v>
      </c>
      <c r="B183" s="4">
        <v>3</v>
      </c>
      <c r="E183" t="s">
        <v>446</v>
      </c>
      <c r="G183" t="s">
        <v>86</v>
      </c>
      <c r="H183" s="4">
        <v>1.57202560574767</v>
      </c>
      <c r="I183" s="4">
        <v>1.1341746272870801</v>
      </c>
      <c r="J183" s="4">
        <v>1.5006537751556599</v>
      </c>
      <c r="K183" s="4">
        <v>1.5358501297854501</v>
      </c>
      <c r="L183" s="4">
        <v>1.15502692968888</v>
      </c>
      <c r="M183" s="4">
        <v>1.7788865459066501</v>
      </c>
      <c r="N183" s="4">
        <v>1.4925162472298099</v>
      </c>
      <c r="O183" s="4">
        <v>1.6651768363777699</v>
      </c>
      <c r="P183" s="4">
        <v>1.51890908001614</v>
      </c>
      <c r="Q183" s="4">
        <v>1.3600416642574</v>
      </c>
      <c r="R183" s="4">
        <v>1.45054210121715</v>
      </c>
      <c r="S183" s="4">
        <v>0.87673940145700402</v>
      </c>
      <c r="T183" s="4">
        <v>1.4783374736427299</v>
      </c>
      <c r="U183" s="4">
        <v>1.50547267089906</v>
      </c>
      <c r="V183" s="4">
        <v>1.18332170267863</v>
      </c>
      <c r="W183" s="4">
        <v>1.1466795598524899</v>
      </c>
      <c r="X183" s="4">
        <v>1.6883015965528501</v>
      </c>
      <c r="Y183" s="4">
        <v>1.0848609003858301</v>
      </c>
      <c r="Z183" s="4">
        <v>0.49486095347957398</v>
      </c>
      <c r="AA183" s="4">
        <v>0.57925169104275298</v>
      </c>
      <c r="AB183" s="4">
        <v>1.0597035085141799</v>
      </c>
      <c r="AC183" s="4">
        <v>0.54736181342632995</v>
      </c>
      <c r="AD183" s="4">
        <v>0.682242002327902</v>
      </c>
      <c r="AE183" s="4">
        <v>1.3499015573258699</v>
      </c>
      <c r="AF183" t="s">
        <v>87</v>
      </c>
      <c r="AG183" s="4">
        <v>27.384834199386599</v>
      </c>
      <c r="AJ183" s="4">
        <v>27.542647900708999</v>
      </c>
    </row>
    <row r="184" spans="1:36" ht="14.25" x14ac:dyDescent="0.45">
      <c r="A184" t="s">
        <v>447</v>
      </c>
      <c r="B184" s="4">
        <v>3</v>
      </c>
      <c r="E184" t="s">
        <v>448</v>
      </c>
      <c r="G184" t="s">
        <v>86</v>
      </c>
      <c r="H184" s="4">
        <v>5.2379696001523603</v>
      </c>
      <c r="I184" s="4">
        <v>5.1501307031087604</v>
      </c>
      <c r="J184" s="4">
        <v>4.3890683750118198</v>
      </c>
      <c r="K184" s="4">
        <v>5.01006430305452</v>
      </c>
      <c r="L184" s="4">
        <v>6.5800390908688398</v>
      </c>
      <c r="M184" s="4">
        <v>9.7090842683037994</v>
      </c>
      <c r="N184" s="4">
        <v>8.2440704409185503</v>
      </c>
      <c r="O184" s="4">
        <v>9.5568552124129305</v>
      </c>
      <c r="P184" s="4">
        <v>8.2022381565006803</v>
      </c>
      <c r="Q184" s="4">
        <v>8.9437861791595097</v>
      </c>
      <c r="R184" s="4">
        <v>9.5442400425164706</v>
      </c>
      <c r="S184" s="4">
        <v>7.0860751862182703</v>
      </c>
      <c r="T184" s="4">
        <v>10.182439525360699</v>
      </c>
      <c r="U184" s="4">
        <v>11.5857810657612</v>
      </c>
      <c r="V184" s="4">
        <v>10.514591947054701</v>
      </c>
      <c r="W184" s="4">
        <v>10.5402237942341</v>
      </c>
      <c r="X184" s="4">
        <v>10.831448103334401</v>
      </c>
      <c r="Y184" s="4">
        <v>12.2009771269789</v>
      </c>
      <c r="Z184" s="4">
        <v>10.0667835724164</v>
      </c>
      <c r="AA184" s="4">
        <v>11.2321983298216</v>
      </c>
      <c r="AB184" s="4">
        <v>11.205628567321201</v>
      </c>
      <c r="AC184" s="4">
        <v>10.049123626852699</v>
      </c>
      <c r="AD184" s="4">
        <v>9.1908499885263701</v>
      </c>
      <c r="AE184" s="4">
        <v>8.3514550236527807</v>
      </c>
      <c r="AF184" t="s">
        <v>94</v>
      </c>
      <c r="AG184" s="4">
        <v>-25.4708919407874</v>
      </c>
      <c r="AJ184" s="4">
        <v>9.4590082179022801</v>
      </c>
    </row>
    <row r="185" spans="1:36" ht="14.25" x14ac:dyDescent="0.45">
      <c r="A185" t="s">
        <v>449</v>
      </c>
      <c r="B185" s="4">
        <v>3</v>
      </c>
      <c r="E185" t="s">
        <v>450</v>
      </c>
      <c r="G185" t="s">
        <v>86</v>
      </c>
      <c r="H185" s="4">
        <v>13.368290312306099</v>
      </c>
      <c r="I185" s="4">
        <v>13.4704032543706</v>
      </c>
      <c r="J185" s="4">
        <v>13.439446806159101</v>
      </c>
      <c r="K185" s="4">
        <v>13.0956484022939</v>
      </c>
      <c r="L185" s="4">
        <v>14.505462746128099</v>
      </c>
      <c r="M185" s="4">
        <v>15.5867530972656</v>
      </c>
      <c r="N185" s="4">
        <v>16.891808065152102</v>
      </c>
      <c r="O185" s="4">
        <v>18.257797941144201</v>
      </c>
      <c r="P185" s="4">
        <v>18.600925155138501</v>
      </c>
      <c r="Q185" s="4">
        <v>18.770942151892999</v>
      </c>
      <c r="R185" s="4">
        <v>19.114686384166198</v>
      </c>
      <c r="S185" s="4">
        <v>18.0175939276787</v>
      </c>
      <c r="T185" s="4">
        <v>19.243040365748001</v>
      </c>
      <c r="U185" s="4">
        <v>18.0420309700527</v>
      </c>
      <c r="V185" s="4">
        <v>17.301193863505599</v>
      </c>
      <c r="W185" s="4">
        <v>16.895418609441599</v>
      </c>
      <c r="X185" s="4">
        <v>15.278194152906099</v>
      </c>
      <c r="Y185" s="4">
        <v>16.1280690102694</v>
      </c>
      <c r="Z185" s="4">
        <v>16.313560136689699</v>
      </c>
      <c r="AA185" s="4">
        <v>17.980508574990601</v>
      </c>
      <c r="AB185" s="4">
        <v>20.716115089501901</v>
      </c>
      <c r="AC185" s="4">
        <v>16.999963034001699</v>
      </c>
      <c r="AD185" s="4">
        <v>16.576773090332001</v>
      </c>
      <c r="AE185" s="4">
        <v>22.208379860376301</v>
      </c>
      <c r="AF185" t="s">
        <v>94</v>
      </c>
      <c r="AG185" s="4">
        <v>7.2034006589902102</v>
      </c>
      <c r="AJ185" s="4">
        <v>7.2253544153388596</v>
      </c>
    </row>
    <row r="186" spans="1:36" ht="14.25" x14ac:dyDescent="0.45">
      <c r="A186" t="s">
        <v>451</v>
      </c>
      <c r="B186" s="4">
        <v>3</v>
      </c>
      <c r="E186" t="s">
        <v>452</v>
      </c>
      <c r="G186" t="s">
        <v>86</v>
      </c>
      <c r="H186" s="4">
        <v>6.32153962849008</v>
      </c>
      <c r="I186" s="4">
        <v>5.0930830556031097</v>
      </c>
      <c r="J186" s="4">
        <v>6.5930770622078798</v>
      </c>
      <c r="K186" s="4">
        <v>6.8888210234711504</v>
      </c>
      <c r="L186" s="4">
        <v>6.4381099174373499</v>
      </c>
      <c r="M186" s="4">
        <v>7.9709138379495599</v>
      </c>
      <c r="N186" s="4">
        <v>8.2764943712525998</v>
      </c>
      <c r="O186" s="4">
        <v>7.4389385498985199</v>
      </c>
      <c r="P186" s="4">
        <v>7.4249344129963202</v>
      </c>
      <c r="Q186" s="4">
        <v>8.9356573122859704</v>
      </c>
      <c r="R186" s="4">
        <v>8.2439284826204204</v>
      </c>
      <c r="S186" s="4">
        <v>8.4635355341615206</v>
      </c>
      <c r="T186" s="4">
        <v>8.2177123158913403</v>
      </c>
      <c r="U186" s="4">
        <v>7.8146017681283899</v>
      </c>
      <c r="V186" s="4">
        <v>7.0126380124454402</v>
      </c>
      <c r="W186" s="4">
        <v>6.7625284521890503</v>
      </c>
      <c r="X186" s="4">
        <v>7.2975468473973502</v>
      </c>
      <c r="Y186" s="4">
        <v>6.6262226456783999</v>
      </c>
      <c r="Z186" s="4">
        <v>6.33611643440564</v>
      </c>
      <c r="AA186" s="4">
        <v>8.4012143824924905</v>
      </c>
      <c r="AB186" s="4">
        <v>7.75116942573732</v>
      </c>
      <c r="AC186" s="4">
        <v>7.3780673060156898</v>
      </c>
      <c r="AD186" s="4">
        <v>10.766006403114201</v>
      </c>
      <c r="AE186" s="4">
        <v>11.5793978386516</v>
      </c>
      <c r="AF186" t="s">
        <v>94</v>
      </c>
      <c r="AG186" s="4">
        <v>49.389043157834998</v>
      </c>
      <c r="AI186" t="s">
        <v>96</v>
      </c>
      <c r="AJ186" s="4">
        <v>8.2827852688000405</v>
      </c>
    </row>
    <row r="187" spans="1:36" ht="14.25" x14ac:dyDescent="0.45">
      <c r="A187" t="s">
        <v>453</v>
      </c>
      <c r="B187" s="4">
        <v>3</v>
      </c>
      <c r="E187" t="s">
        <v>454</v>
      </c>
      <c r="G187" t="s">
        <v>86</v>
      </c>
      <c r="H187" s="4">
        <v>12.9146231541894</v>
      </c>
      <c r="I187" s="4">
        <v>12.7648511824093</v>
      </c>
      <c r="J187" s="4">
        <v>15.014868498052801</v>
      </c>
      <c r="K187" s="4">
        <v>12.94048842976</v>
      </c>
      <c r="L187" s="4">
        <v>11.7136058062327</v>
      </c>
      <c r="M187" s="4">
        <v>12.2669234597673</v>
      </c>
      <c r="N187" s="4">
        <v>15.271779955405099</v>
      </c>
      <c r="O187" s="4">
        <v>15.164383755036701</v>
      </c>
      <c r="P187" s="4">
        <v>15.706759875889199</v>
      </c>
      <c r="Q187" s="4">
        <v>16.252463877056702</v>
      </c>
      <c r="R187" s="4">
        <v>14.9890807764131</v>
      </c>
      <c r="S187" s="4">
        <v>14.0776457791574</v>
      </c>
      <c r="T187" s="4">
        <v>12.900039406127201</v>
      </c>
      <c r="U187" s="4">
        <v>15.048672936545501</v>
      </c>
      <c r="V187" s="4">
        <v>12.852448366891499</v>
      </c>
      <c r="W187" s="4">
        <v>12.789874381386101</v>
      </c>
      <c r="X187" s="4">
        <v>12.0554699943253</v>
      </c>
      <c r="Y187" s="4">
        <v>15.4970440756326</v>
      </c>
      <c r="Z187" s="4">
        <v>16.022546994871</v>
      </c>
      <c r="AA187" s="4">
        <v>17.770071634271101</v>
      </c>
      <c r="AB187" s="4">
        <v>16.867713107204899</v>
      </c>
      <c r="AC187" s="4">
        <v>13.401122929381</v>
      </c>
      <c r="AD187" s="4">
        <v>13.532687400296901</v>
      </c>
      <c r="AE187" s="4">
        <v>10.438127595263699</v>
      </c>
      <c r="AF187" t="s">
        <v>94</v>
      </c>
      <c r="AG187" s="4">
        <v>-38.1177073090889</v>
      </c>
      <c r="AH187" t="s">
        <v>95</v>
      </c>
      <c r="AI187" t="s">
        <v>292</v>
      </c>
      <c r="AJ187" s="4">
        <v>7.14708814815189</v>
      </c>
    </row>
    <row r="188" spans="1:36" ht="14.25" x14ac:dyDescent="0.45">
      <c r="A188" t="s">
        <v>455</v>
      </c>
      <c r="B188" s="4">
        <v>3</v>
      </c>
      <c r="E188" t="s">
        <v>456</v>
      </c>
      <c r="G188" t="s">
        <v>86</v>
      </c>
      <c r="H188" s="4">
        <v>19.3217079145337</v>
      </c>
      <c r="I188" s="4">
        <v>22.7907463573457</v>
      </c>
      <c r="J188" s="4">
        <v>24.4850556936685</v>
      </c>
      <c r="K188" s="4">
        <v>21.921255502774802</v>
      </c>
      <c r="L188" s="4">
        <v>22.576811148045</v>
      </c>
      <c r="M188" s="4">
        <v>27.882673187589099</v>
      </c>
      <c r="N188" s="4">
        <v>28.635877656320101</v>
      </c>
      <c r="O188" s="4">
        <v>25.7544055460884</v>
      </c>
      <c r="P188" s="4">
        <v>27.403810194995199</v>
      </c>
      <c r="Q188" s="4">
        <v>32.134584867233301</v>
      </c>
      <c r="R188" s="4">
        <v>28.4832957088597</v>
      </c>
      <c r="S188" s="4">
        <v>30.086063380325999</v>
      </c>
      <c r="T188" s="4">
        <v>30.443448823637901</v>
      </c>
      <c r="U188" s="4">
        <v>30.5221132108319</v>
      </c>
      <c r="V188" s="4">
        <v>32.151448120332901</v>
      </c>
      <c r="W188" s="4">
        <v>32.149697557727698</v>
      </c>
      <c r="X188" s="4">
        <v>29.465280247425099</v>
      </c>
      <c r="Y188" s="4">
        <v>29.198514767612501</v>
      </c>
      <c r="Z188" s="4">
        <v>28.327728369335301</v>
      </c>
      <c r="AA188" s="4">
        <v>27.366497777045002</v>
      </c>
      <c r="AB188" s="4">
        <v>37.614771178019701</v>
      </c>
      <c r="AC188" s="4">
        <v>31.539085614646901</v>
      </c>
      <c r="AD188" s="4">
        <v>34.903263487043098</v>
      </c>
      <c r="AE188" s="4">
        <v>29.6906348408369</v>
      </c>
      <c r="AF188" t="s">
        <v>94</v>
      </c>
      <c r="AG188" s="4">
        <v>-21.0665546778954</v>
      </c>
      <c r="AJ188" s="4">
        <v>6.6422577312242703</v>
      </c>
    </row>
    <row r="189" spans="1:36" ht="14.25" x14ac:dyDescent="0.45">
      <c r="A189" t="s">
        <v>457</v>
      </c>
      <c r="B189" s="4">
        <v>3</v>
      </c>
      <c r="E189" t="s">
        <v>458</v>
      </c>
      <c r="G189" t="s">
        <v>86</v>
      </c>
      <c r="H189" s="4">
        <v>33.651285869554499</v>
      </c>
      <c r="I189" s="4">
        <v>35.287834676659401</v>
      </c>
      <c r="J189" s="4">
        <v>34.604344398978803</v>
      </c>
      <c r="K189" s="4">
        <v>38.591953137039503</v>
      </c>
      <c r="L189" s="4">
        <v>43.337295432572198</v>
      </c>
      <c r="M189" s="4">
        <v>42.338017745895399</v>
      </c>
      <c r="N189" s="4">
        <v>51.906939572541503</v>
      </c>
      <c r="O189" s="4">
        <v>47.055383652060598</v>
      </c>
      <c r="P189" s="4">
        <v>45.367165821603301</v>
      </c>
      <c r="Q189" s="4">
        <v>52.886203894660298</v>
      </c>
      <c r="R189" s="4">
        <v>49.876033454089203</v>
      </c>
      <c r="S189" s="4">
        <v>49.339925481208198</v>
      </c>
      <c r="T189" s="4">
        <v>57.595556167035902</v>
      </c>
      <c r="U189" s="4">
        <v>61.135140685409702</v>
      </c>
      <c r="V189" s="4">
        <v>56.035074076016699</v>
      </c>
      <c r="W189" s="4">
        <v>55.585540416638501</v>
      </c>
      <c r="X189" s="4">
        <v>50.519540952814999</v>
      </c>
      <c r="Y189" s="4">
        <v>49.0801173170466</v>
      </c>
      <c r="Z189" s="4">
        <v>59.0934974665252</v>
      </c>
      <c r="AA189" s="4">
        <v>58.809505901262597</v>
      </c>
      <c r="AB189" s="4">
        <v>68.8445749862165</v>
      </c>
      <c r="AC189" s="4">
        <v>57.080681429816899</v>
      </c>
      <c r="AD189" s="4">
        <v>54.549825960259803</v>
      </c>
      <c r="AE189" s="4">
        <v>66.420530175387199</v>
      </c>
      <c r="AF189" t="s">
        <v>103</v>
      </c>
      <c r="AG189" s="4">
        <v>-3.5210396916745101</v>
      </c>
      <c r="AJ189" s="4">
        <v>5.4535743682829496</v>
      </c>
    </row>
    <row r="190" spans="1:36" ht="14.25" x14ac:dyDescent="0.45">
      <c r="A190" t="s">
        <v>459</v>
      </c>
      <c r="B190" s="4">
        <v>4</v>
      </c>
      <c r="F190" t="s">
        <v>460</v>
      </c>
      <c r="G190" t="s">
        <v>86</v>
      </c>
      <c r="H190" s="4">
        <v>5.0583320472448703</v>
      </c>
      <c r="I190" s="4">
        <v>7.2899451467446603</v>
      </c>
      <c r="J190" s="4">
        <v>5.7532317037226797</v>
      </c>
      <c r="K190" s="4">
        <v>7.7390713974777201</v>
      </c>
      <c r="L190" s="4">
        <v>7.39435883176274</v>
      </c>
      <c r="M190" s="4">
        <v>6.11210697838243</v>
      </c>
      <c r="N190" s="4">
        <v>10.5469283218447</v>
      </c>
      <c r="O190" s="4">
        <v>9.56387834215273</v>
      </c>
      <c r="P190" s="4">
        <v>8.6840669302759608</v>
      </c>
      <c r="Q190" s="4">
        <v>9.1361557093203203</v>
      </c>
      <c r="R190" s="4">
        <v>8.4203620725802892</v>
      </c>
      <c r="S190" s="4">
        <v>8.6527202349844696</v>
      </c>
      <c r="T190" s="4">
        <v>11.153670283919499</v>
      </c>
      <c r="U190" s="4">
        <v>11.046512383265901</v>
      </c>
      <c r="V190" s="4">
        <v>11.089984891172</v>
      </c>
      <c r="W190" s="4">
        <v>10.8357182366424</v>
      </c>
      <c r="X190" s="4">
        <v>8.0128802779083195</v>
      </c>
      <c r="Y190" s="4">
        <v>8.7536967233218999</v>
      </c>
      <c r="Z190" s="4">
        <v>8.1977614254439004</v>
      </c>
      <c r="AA190" s="4">
        <v>8.4862971444173692</v>
      </c>
      <c r="AB190" s="4">
        <v>9.3158602723841799</v>
      </c>
      <c r="AC190" s="4">
        <v>9.5849673931996495</v>
      </c>
      <c r="AD190" s="4">
        <v>6.9435628796319602</v>
      </c>
      <c r="AE190" s="4">
        <v>10.095854492847</v>
      </c>
      <c r="AF190" t="s">
        <v>87</v>
      </c>
      <c r="AG190" s="4">
        <v>8.3727556839277906</v>
      </c>
      <c r="AJ190" s="4">
        <v>17.3194399421408</v>
      </c>
    </row>
    <row r="191" spans="1:36" ht="14.25" x14ac:dyDescent="0.45">
      <c r="A191" t="s">
        <v>461</v>
      </c>
      <c r="B191" s="4">
        <v>4</v>
      </c>
      <c r="F191" t="s">
        <v>462</v>
      </c>
      <c r="G191" t="s">
        <v>86</v>
      </c>
      <c r="H191" s="4">
        <v>7.8465296955089796</v>
      </c>
      <c r="I191" s="4">
        <v>6.69195991655657</v>
      </c>
      <c r="J191" s="4">
        <v>8.0747241972474004</v>
      </c>
      <c r="K191" s="4">
        <v>8.3754515539659202</v>
      </c>
      <c r="L191" s="4">
        <v>8.4718371967974502</v>
      </c>
      <c r="M191" s="4">
        <v>9.7216899816089999</v>
      </c>
      <c r="N191" s="4">
        <v>12.4080952332395</v>
      </c>
      <c r="O191" s="4">
        <v>8.8750261592274793</v>
      </c>
      <c r="P191" s="4">
        <v>9.5212290626103595</v>
      </c>
      <c r="Q191" s="4">
        <v>12.020632159538399</v>
      </c>
      <c r="R191" s="4">
        <v>12.249940272163901</v>
      </c>
      <c r="S191" s="4">
        <v>10.7143493536667</v>
      </c>
      <c r="T191" s="4">
        <v>13.175905521887399</v>
      </c>
      <c r="U191" s="4">
        <v>11.9851192870102</v>
      </c>
      <c r="V191" s="4">
        <v>13.645182332622801</v>
      </c>
      <c r="W191" s="4">
        <v>13.9821196500297</v>
      </c>
      <c r="X191" s="4">
        <v>10.9380695586465</v>
      </c>
      <c r="Y191" s="4">
        <v>10.667608399519301</v>
      </c>
      <c r="Z191" s="4">
        <v>15.8371645549208</v>
      </c>
      <c r="AA191" s="4">
        <v>10.122971521448999</v>
      </c>
      <c r="AB191" s="4">
        <v>15.5640510392526</v>
      </c>
      <c r="AC191" s="4">
        <v>14.2323389712293</v>
      </c>
      <c r="AD191" s="4">
        <v>10.645810466714</v>
      </c>
      <c r="AE191" s="4">
        <v>12.2454762656531</v>
      </c>
      <c r="AF191" t="s">
        <v>94</v>
      </c>
      <c r="AG191" s="4">
        <v>-21.3220501862275</v>
      </c>
      <c r="AJ191" s="4">
        <v>8.8969825815369408</v>
      </c>
    </row>
    <row r="192" spans="1:36" ht="14.25" x14ac:dyDescent="0.45">
      <c r="A192" t="s">
        <v>463</v>
      </c>
      <c r="B192" s="4">
        <v>4</v>
      </c>
      <c r="F192" t="s">
        <v>464</v>
      </c>
      <c r="G192" t="s">
        <v>86</v>
      </c>
      <c r="H192" s="4">
        <v>16.314858262105901</v>
      </c>
      <c r="I192" s="4">
        <v>17.190728140629702</v>
      </c>
      <c r="J192" s="4">
        <v>15.699111769461499</v>
      </c>
      <c r="K192" s="4">
        <v>18.086508457017501</v>
      </c>
      <c r="L192" s="4">
        <v>22.0183188518868</v>
      </c>
      <c r="M192" s="4">
        <v>21.450266611751999</v>
      </c>
      <c r="N192" s="4">
        <v>23.416387098747801</v>
      </c>
      <c r="O192" s="4">
        <v>22.935991276935699</v>
      </c>
      <c r="P192" s="4">
        <v>21.288521328389098</v>
      </c>
      <c r="Q192" s="4">
        <v>25.1033864657016</v>
      </c>
      <c r="R192" s="4">
        <v>23.0085999957744</v>
      </c>
      <c r="S192" s="4">
        <v>22.975343000522599</v>
      </c>
      <c r="T192" s="4">
        <v>25.639161384702401</v>
      </c>
      <c r="U192" s="4">
        <v>28.767675924261798</v>
      </c>
      <c r="V192" s="4">
        <v>22.579808465650299</v>
      </c>
      <c r="W192" s="4">
        <v>23.150611269854299</v>
      </c>
      <c r="X192" s="4">
        <v>25.036205444816499</v>
      </c>
      <c r="Y192" s="4">
        <v>23.455717613925401</v>
      </c>
      <c r="Z192" s="4">
        <v>28.379863062124301</v>
      </c>
      <c r="AA192" s="4">
        <v>28.493670502959599</v>
      </c>
      <c r="AB192" s="4">
        <v>30.523695780272799</v>
      </c>
      <c r="AC192" s="4">
        <v>25.020330601569299</v>
      </c>
      <c r="AD192" s="4">
        <v>27.008106878924199</v>
      </c>
      <c r="AE192" s="4">
        <v>30.5739571789025</v>
      </c>
      <c r="AF192" t="s">
        <v>94</v>
      </c>
      <c r="AG192" s="4">
        <v>0.16466354202844299</v>
      </c>
      <c r="AJ192" s="4">
        <v>6.8378794963657601</v>
      </c>
    </row>
    <row r="193" spans="1:36" ht="14.25" x14ac:dyDescent="0.45">
      <c r="A193" t="s">
        <v>465</v>
      </c>
      <c r="B193" s="4">
        <v>4</v>
      </c>
      <c r="F193" t="s">
        <v>466</v>
      </c>
      <c r="G193" t="s">
        <v>86</v>
      </c>
      <c r="H193" s="4">
        <v>4.4315658646947398</v>
      </c>
      <c r="I193" s="4">
        <v>4.1152014727285202</v>
      </c>
      <c r="J193" s="4">
        <v>5.0772767285472096</v>
      </c>
      <c r="K193" s="4">
        <v>4.3909217285783804</v>
      </c>
      <c r="L193" s="4">
        <v>5.45278055212518</v>
      </c>
      <c r="M193" s="4">
        <v>5.0539541741519303</v>
      </c>
      <c r="N193" s="4">
        <v>5.5355289187094696</v>
      </c>
      <c r="O193" s="4">
        <v>5.6804878737447702</v>
      </c>
      <c r="P193" s="4">
        <v>5.8733485003279302</v>
      </c>
      <c r="Q193" s="4">
        <v>6.6260295600999601</v>
      </c>
      <c r="R193" s="4">
        <v>6.1971311135706504</v>
      </c>
      <c r="S193" s="4">
        <v>6.9975128920343197</v>
      </c>
      <c r="T193" s="4">
        <v>7.6268189765266001</v>
      </c>
      <c r="U193" s="4">
        <v>9.3358330908718692</v>
      </c>
      <c r="V193" s="4">
        <v>8.7200983865715909</v>
      </c>
      <c r="W193" s="4">
        <v>7.6170912601122103</v>
      </c>
      <c r="X193" s="4">
        <v>6.5323856714437101</v>
      </c>
      <c r="Y193" s="4">
        <v>6.2030945802799398</v>
      </c>
      <c r="Z193" s="4">
        <v>6.6787084240360697</v>
      </c>
      <c r="AA193" s="4">
        <v>11.706566732436499</v>
      </c>
      <c r="AB193" s="4">
        <v>13.440967894307001</v>
      </c>
      <c r="AC193" s="4">
        <v>8.2430444638186593</v>
      </c>
      <c r="AD193" s="4">
        <v>9.9523457349895903</v>
      </c>
      <c r="AE193" s="4">
        <v>13.5052422379846</v>
      </c>
      <c r="AF193" t="s">
        <v>87</v>
      </c>
      <c r="AG193" s="4">
        <v>0.478197285961945</v>
      </c>
      <c r="AJ193" s="4">
        <v>11.4087380208115</v>
      </c>
    </row>
    <row r="194" spans="1:36" ht="14.25" x14ac:dyDescent="0.45">
      <c r="A194" t="s">
        <v>467</v>
      </c>
      <c r="B194" s="4">
        <v>2</v>
      </c>
      <c r="D194" t="s">
        <v>468</v>
      </c>
      <c r="G194" t="s">
        <v>86</v>
      </c>
      <c r="H194" s="4">
        <v>65.507443168571697</v>
      </c>
      <c r="I194" s="4">
        <v>65.762294156977603</v>
      </c>
      <c r="J194" s="4">
        <v>66.330953969328505</v>
      </c>
      <c r="K194" s="4">
        <v>62.815473464693802</v>
      </c>
      <c r="L194" s="4">
        <v>68.522990131716895</v>
      </c>
      <c r="M194" s="4">
        <v>70.355368751526498</v>
      </c>
      <c r="N194" s="4">
        <v>77.447991019836607</v>
      </c>
      <c r="O194" s="4">
        <v>81.813779518404402</v>
      </c>
      <c r="P194" s="4">
        <v>76.942765091317199</v>
      </c>
      <c r="Q194" s="4">
        <v>86.665524674106393</v>
      </c>
      <c r="R194" s="4">
        <v>95.534564945692395</v>
      </c>
      <c r="S194" s="4">
        <v>83.689539664649701</v>
      </c>
      <c r="T194" s="4">
        <v>94.917952121094103</v>
      </c>
      <c r="U194" s="4">
        <v>99.530888327757296</v>
      </c>
      <c r="V194" s="4">
        <v>101.684829739981</v>
      </c>
      <c r="W194" s="4">
        <v>107.529494694658</v>
      </c>
      <c r="X194" s="4">
        <v>100.72320331919801</v>
      </c>
      <c r="Y194" s="4">
        <v>120.534159981069</v>
      </c>
      <c r="Z194" s="4">
        <v>127.718275748723</v>
      </c>
      <c r="AA194" s="4">
        <v>109.98516377227401</v>
      </c>
      <c r="AB194" s="4">
        <v>128.84108843086099</v>
      </c>
      <c r="AC194" s="4">
        <v>125.65359930252799</v>
      </c>
      <c r="AD194" s="4">
        <v>122.840457120423</v>
      </c>
      <c r="AE194" s="4">
        <v>139.21135262751099</v>
      </c>
      <c r="AF194" t="s">
        <v>103</v>
      </c>
      <c r="AG194" s="4">
        <v>8.0488796881095208</v>
      </c>
      <c r="AJ194" s="4">
        <v>5.14583394936618</v>
      </c>
    </row>
    <row r="195" spans="1:36" ht="14.25" x14ac:dyDescent="0.45">
      <c r="A195" t="s">
        <v>469</v>
      </c>
      <c r="B195" s="4">
        <v>3</v>
      </c>
      <c r="E195" t="s">
        <v>470</v>
      </c>
      <c r="G195" t="s">
        <v>86</v>
      </c>
      <c r="H195" s="4">
        <v>3.6458826561940798</v>
      </c>
      <c r="I195" s="4">
        <v>4.3562414816992598</v>
      </c>
      <c r="J195" s="4">
        <v>5.5304042835565799</v>
      </c>
      <c r="K195" s="4">
        <v>4.1049550343477303</v>
      </c>
      <c r="L195" s="4">
        <v>3.9647417944117098</v>
      </c>
      <c r="M195" s="4">
        <v>3.93115400781807</v>
      </c>
      <c r="N195" s="4">
        <v>5.0545616307052299</v>
      </c>
      <c r="O195" s="4">
        <v>7.4208355340302496</v>
      </c>
      <c r="P195" s="4">
        <v>7.7211480248221598</v>
      </c>
      <c r="Q195" s="4">
        <v>8.43575207678815</v>
      </c>
      <c r="R195" s="4">
        <v>7.9046256161718604</v>
      </c>
      <c r="S195" s="4">
        <v>8.3877110106473296</v>
      </c>
      <c r="T195" s="4">
        <v>7.81570360316893</v>
      </c>
      <c r="U195" s="4">
        <v>9.6198647266525708</v>
      </c>
      <c r="V195" s="4">
        <v>9.1539369317558705</v>
      </c>
      <c r="W195" s="4">
        <v>8.9889196095432506</v>
      </c>
      <c r="X195" s="4">
        <v>8.4650544308980908</v>
      </c>
      <c r="Y195" s="4">
        <v>7.4458976186797203</v>
      </c>
      <c r="Z195" s="4">
        <v>11.5443885240106</v>
      </c>
      <c r="AA195" s="4">
        <v>8.9880255369350497</v>
      </c>
      <c r="AB195" s="4">
        <v>9.9157989772560295</v>
      </c>
      <c r="AC195" s="4">
        <v>6.0770245858761998</v>
      </c>
      <c r="AD195" s="4">
        <v>10.158918741826801</v>
      </c>
      <c r="AE195" s="4">
        <v>9.7771866037448092</v>
      </c>
      <c r="AF195" t="s">
        <v>94</v>
      </c>
      <c r="AG195" s="4">
        <v>-1.39789414679707</v>
      </c>
      <c r="AJ195" s="4">
        <v>9.5219892828888906</v>
      </c>
    </row>
    <row r="196" spans="1:36" ht="14.25" x14ac:dyDescent="0.45">
      <c r="A196" t="s">
        <v>471</v>
      </c>
      <c r="B196" s="4">
        <v>3</v>
      </c>
      <c r="E196" t="s">
        <v>472</v>
      </c>
      <c r="G196" t="s">
        <v>86</v>
      </c>
      <c r="H196" s="4">
        <v>1.61880255860459</v>
      </c>
      <c r="I196" s="4">
        <v>1.4635063927592</v>
      </c>
      <c r="J196" s="4">
        <v>1.29113489593414</v>
      </c>
      <c r="K196" s="4">
        <v>1.2383871802387001</v>
      </c>
      <c r="L196" s="4">
        <v>1.3233314107876699</v>
      </c>
      <c r="M196" s="4">
        <v>1.45774006732036</v>
      </c>
      <c r="N196" s="4">
        <v>1.67660109991707</v>
      </c>
      <c r="O196" s="4">
        <v>1.3452785500978299</v>
      </c>
      <c r="P196" s="4">
        <v>1.7773494652136601</v>
      </c>
      <c r="Q196" s="4">
        <v>1.51142313795784</v>
      </c>
      <c r="R196" s="4">
        <v>1.66331053111455</v>
      </c>
      <c r="S196" s="4">
        <v>1.7621175677973</v>
      </c>
      <c r="T196" s="4">
        <v>0.90078469258068306</v>
      </c>
      <c r="U196" s="4">
        <v>1.07150772881176</v>
      </c>
      <c r="V196" s="4">
        <v>1.2090863073535201</v>
      </c>
      <c r="W196" s="4">
        <v>1.28946892410101</v>
      </c>
      <c r="X196" s="4">
        <v>1.2978873399278099</v>
      </c>
      <c r="Y196" s="4">
        <v>1.3154165834984299</v>
      </c>
      <c r="Z196" s="4">
        <v>1.17248559609528</v>
      </c>
      <c r="AA196" s="4">
        <v>0.61725829551133105</v>
      </c>
      <c r="AB196" s="4">
        <v>1.0228537621464699</v>
      </c>
      <c r="AC196" s="4">
        <v>0.97054367916303397</v>
      </c>
      <c r="AD196" s="4">
        <v>0.69449044647621405</v>
      </c>
      <c r="AE196" s="4">
        <v>1.2777167927546</v>
      </c>
      <c r="AF196" t="s">
        <v>87</v>
      </c>
      <c r="AG196" s="4">
        <v>24.916859089739798</v>
      </c>
      <c r="AJ196" s="4">
        <v>23.233619741454898</v>
      </c>
    </row>
    <row r="197" spans="1:36" ht="14.25" x14ac:dyDescent="0.45">
      <c r="A197" t="s">
        <v>473</v>
      </c>
      <c r="B197" s="4">
        <v>3</v>
      </c>
      <c r="E197" t="s">
        <v>474</v>
      </c>
      <c r="G197" t="s">
        <v>86</v>
      </c>
      <c r="H197" s="4">
        <v>8.3770091711789192</v>
      </c>
      <c r="I197" s="4">
        <v>7.9237868413901804</v>
      </c>
      <c r="J197" s="4">
        <v>7.9315750899467199</v>
      </c>
      <c r="K197" s="4">
        <v>7.7273709194669902</v>
      </c>
      <c r="L197" s="4">
        <v>9.1393994137429804</v>
      </c>
      <c r="M197" s="4">
        <v>10.3688176480973</v>
      </c>
      <c r="N197" s="4">
        <v>9.2722736604532905</v>
      </c>
      <c r="O197" s="4">
        <v>11.540523549948301</v>
      </c>
      <c r="P197" s="4">
        <v>13.4878805938146</v>
      </c>
      <c r="Q197" s="4">
        <v>12.8282240811055</v>
      </c>
      <c r="R197" s="4">
        <v>14.229285004981399</v>
      </c>
      <c r="S197" s="4">
        <v>12.4794624698556</v>
      </c>
      <c r="T197" s="4">
        <v>13.583943356691501</v>
      </c>
      <c r="U197" s="4">
        <v>13.969872746015101</v>
      </c>
      <c r="V197" s="4">
        <v>13.253954127795501</v>
      </c>
      <c r="W197" s="4">
        <v>12.8529191343022</v>
      </c>
      <c r="X197" s="4">
        <v>12.4199248387973</v>
      </c>
      <c r="Y197" s="4">
        <v>13.389123080919701</v>
      </c>
      <c r="Z197" s="4">
        <v>18.231416017017999</v>
      </c>
      <c r="AA197" s="4">
        <v>16.798255894823001</v>
      </c>
      <c r="AB197" s="4">
        <v>15.8833836490506</v>
      </c>
      <c r="AC197" s="4">
        <v>14.6844533565824</v>
      </c>
      <c r="AD197" s="4">
        <v>16.4517278178817</v>
      </c>
      <c r="AE197" s="4">
        <v>17.3104778080058</v>
      </c>
      <c r="AF197" t="s">
        <v>94</v>
      </c>
      <c r="AG197" s="4">
        <v>8.9848245845302106</v>
      </c>
      <c r="AJ197" s="4">
        <v>8.5987360642122397</v>
      </c>
    </row>
    <row r="198" spans="1:36" ht="14.25" x14ac:dyDescent="0.45">
      <c r="A198" t="s">
        <v>475</v>
      </c>
      <c r="B198" s="4">
        <v>4</v>
      </c>
      <c r="F198" t="s">
        <v>476</v>
      </c>
      <c r="G198" t="s">
        <v>86</v>
      </c>
      <c r="H198" s="4">
        <v>6.5706423765601398</v>
      </c>
      <c r="I198" s="4">
        <v>6.1722586206878898</v>
      </c>
      <c r="J198" s="4">
        <v>6.34881831512081</v>
      </c>
      <c r="K198" s="4">
        <v>5.6422191659000198</v>
      </c>
      <c r="L198" s="4">
        <v>7.3516606548855901</v>
      </c>
      <c r="M198" s="4">
        <v>8.3933774487475006</v>
      </c>
      <c r="N198" s="4">
        <v>7.3236937635110397</v>
      </c>
      <c r="O198" s="4">
        <v>9.3324447500506498</v>
      </c>
      <c r="P198" s="4">
        <v>11.2025526903284</v>
      </c>
      <c r="Q198" s="4">
        <v>9.7888205192452098</v>
      </c>
      <c r="R198" s="4">
        <v>11.377744839433699</v>
      </c>
      <c r="S198" s="4">
        <v>9.4690677752661792</v>
      </c>
      <c r="T198" s="4">
        <v>9.8848428992143003</v>
      </c>
      <c r="U198" s="4">
        <v>10.025997564370501</v>
      </c>
      <c r="V198" s="4">
        <v>9.8037977253546398</v>
      </c>
      <c r="W198" s="4">
        <v>9.1094999571017894</v>
      </c>
      <c r="X198" s="4">
        <v>8.1617451288962108</v>
      </c>
      <c r="Y198" s="4">
        <v>8.8354719171824705</v>
      </c>
      <c r="Z198" s="4">
        <v>11.9720503780055</v>
      </c>
      <c r="AA198" s="4">
        <v>10.3813674907655</v>
      </c>
      <c r="AB198" s="4">
        <v>11.633590994039499</v>
      </c>
      <c r="AC198" s="4">
        <v>8.9069705318221395</v>
      </c>
      <c r="AD198" s="4">
        <v>9.2810686510053895</v>
      </c>
      <c r="AE198" s="4">
        <v>10.360878446386099</v>
      </c>
      <c r="AF198" t="s">
        <v>87</v>
      </c>
      <c r="AG198" s="4">
        <v>-10.9399801686811</v>
      </c>
      <c r="AJ198" s="4">
        <v>12.2786091265795</v>
      </c>
    </row>
    <row r="199" spans="1:36" ht="14.25" x14ac:dyDescent="0.45">
      <c r="A199" t="s">
        <v>477</v>
      </c>
      <c r="B199" s="4">
        <v>4</v>
      </c>
      <c r="F199" t="s">
        <v>478</v>
      </c>
      <c r="G199" t="s">
        <v>86</v>
      </c>
      <c r="H199" s="4">
        <v>1.80636679461879</v>
      </c>
      <c r="I199" s="4">
        <v>1.75152822070229</v>
      </c>
      <c r="J199" s="4">
        <v>1.5827567748259199</v>
      </c>
      <c r="K199" s="4">
        <v>2.0851517535669801</v>
      </c>
      <c r="L199" s="4">
        <v>1.7877387588573901</v>
      </c>
      <c r="M199" s="4">
        <v>1.9754401993497901</v>
      </c>
      <c r="N199" s="4">
        <v>1.9485798969422601</v>
      </c>
      <c r="O199" s="4">
        <v>2.2080787998976898</v>
      </c>
      <c r="P199" s="4">
        <v>2.2853279034862002</v>
      </c>
      <c r="Q199" s="4">
        <v>3.0394035618603401</v>
      </c>
      <c r="R199" s="4">
        <v>2.85154016554768</v>
      </c>
      <c r="S199" s="4">
        <v>3.01039469458944</v>
      </c>
      <c r="T199" s="4">
        <v>3.69910045747715</v>
      </c>
      <c r="U199" s="4">
        <v>3.9438751816446098</v>
      </c>
      <c r="V199" s="4">
        <v>3.4501564024408502</v>
      </c>
      <c r="W199" s="4">
        <v>3.7434191772004501</v>
      </c>
      <c r="X199" s="4">
        <v>4.2581797099011203</v>
      </c>
      <c r="Y199" s="4">
        <v>4.5536511637372303</v>
      </c>
      <c r="Z199" s="4">
        <v>6.2593656390124002</v>
      </c>
      <c r="AA199" s="4">
        <v>6.4168884040574703</v>
      </c>
      <c r="AB199" s="4">
        <v>4.2497926550111096</v>
      </c>
      <c r="AC199" s="4">
        <v>5.7774828247602397</v>
      </c>
      <c r="AD199" s="4">
        <v>7.1706591668763204</v>
      </c>
      <c r="AE199" s="4">
        <v>6.9495993616196596</v>
      </c>
      <c r="AF199" t="s">
        <v>87</v>
      </c>
      <c r="AG199" s="4">
        <v>63.527963027209999</v>
      </c>
      <c r="AJ199" s="4">
        <v>11.308827842395599</v>
      </c>
    </row>
    <row r="200" spans="1:36" ht="14.25" x14ac:dyDescent="0.45">
      <c r="A200" t="s">
        <v>479</v>
      </c>
      <c r="B200" s="4">
        <v>3</v>
      </c>
      <c r="E200" t="s">
        <v>480</v>
      </c>
      <c r="G200" t="s">
        <v>86</v>
      </c>
      <c r="H200" s="4">
        <v>3.5846125809004401</v>
      </c>
      <c r="I200" s="4">
        <v>4.7002086323452898</v>
      </c>
      <c r="J200" s="4">
        <v>2.9394895912099499</v>
      </c>
      <c r="K200" s="4">
        <v>3.46851205955533</v>
      </c>
      <c r="L200" s="4">
        <v>3.31229242444453</v>
      </c>
      <c r="M200" s="4">
        <v>3.0530707033609001</v>
      </c>
      <c r="N200" s="4">
        <v>3.5197872904515299</v>
      </c>
      <c r="O200" s="4">
        <v>3.3601635657601499</v>
      </c>
      <c r="P200" s="4">
        <v>3.9220531570051902</v>
      </c>
      <c r="Q200" s="4">
        <v>5.0164978573585399</v>
      </c>
      <c r="R200" s="4">
        <v>4.0077028592974697</v>
      </c>
      <c r="S200" s="4">
        <v>5.4385149132030799</v>
      </c>
      <c r="T200" s="4">
        <v>4.9071545807623398</v>
      </c>
      <c r="U200" s="4">
        <v>4.3895129305168599</v>
      </c>
      <c r="V200" s="4">
        <v>6.3573680799975802</v>
      </c>
      <c r="W200" s="4">
        <v>6.5270289371167598</v>
      </c>
      <c r="X200" s="4">
        <v>5.0296695562160103</v>
      </c>
      <c r="Y200" s="4">
        <v>4.2921895563623496</v>
      </c>
      <c r="Z200" s="4">
        <v>4.7883959414788997</v>
      </c>
      <c r="AA200" s="4">
        <v>3.3838898877446399</v>
      </c>
      <c r="AB200" s="4">
        <v>5.2613771182758997</v>
      </c>
      <c r="AC200" s="4">
        <v>3.5773907585004401</v>
      </c>
      <c r="AD200" s="4">
        <v>7.4973845656194804</v>
      </c>
      <c r="AE200" s="4">
        <v>8.2530968139604592</v>
      </c>
      <c r="AF200" t="s">
        <v>87</v>
      </c>
      <c r="AG200" s="4">
        <v>56.861913305786899</v>
      </c>
      <c r="AJ200" s="4">
        <v>15.928596272747701</v>
      </c>
    </row>
    <row r="201" spans="1:36" ht="14.25" x14ac:dyDescent="0.45">
      <c r="A201" t="s">
        <v>481</v>
      </c>
      <c r="B201" s="4">
        <v>3</v>
      </c>
      <c r="E201" t="s">
        <v>482</v>
      </c>
      <c r="G201" t="s">
        <v>86</v>
      </c>
      <c r="H201" s="4">
        <v>0.64880016155460196</v>
      </c>
      <c r="I201" s="4">
        <v>0.93278840647298999</v>
      </c>
      <c r="J201" s="4">
        <v>0.42110836886358699</v>
      </c>
      <c r="K201" s="4">
        <v>0.85790416158371396</v>
      </c>
      <c r="L201" s="4">
        <v>0.93051328583583703</v>
      </c>
      <c r="M201" s="4">
        <v>1.34606702862002</v>
      </c>
      <c r="N201" s="4">
        <v>1.0879916656469699</v>
      </c>
      <c r="O201" s="4">
        <v>0.88846868034586601</v>
      </c>
      <c r="P201" s="4">
        <v>1.61508863705161</v>
      </c>
      <c r="Q201" s="4">
        <v>0.95382720094571605</v>
      </c>
      <c r="R201" s="4">
        <v>1.3202086492407701</v>
      </c>
      <c r="S201" s="4">
        <v>1.68368945151399</v>
      </c>
      <c r="T201" s="4">
        <v>2.5632838254766899</v>
      </c>
      <c r="U201" s="4">
        <v>1.6637046069827299</v>
      </c>
      <c r="V201" s="4">
        <v>2.13070305192789</v>
      </c>
      <c r="W201" s="4">
        <v>2.61655849200729</v>
      </c>
      <c r="X201" s="4">
        <v>1.07668525821521</v>
      </c>
      <c r="Y201" s="4">
        <v>1.9367695230894</v>
      </c>
      <c r="Z201" s="4">
        <v>2.2993934545183898</v>
      </c>
      <c r="AA201" s="4">
        <v>2.3230091287974401</v>
      </c>
      <c r="AB201" s="4">
        <v>1.9612426797345399</v>
      </c>
      <c r="AC201" s="4">
        <v>1.37848299912816</v>
      </c>
      <c r="AD201" s="4">
        <v>1.91515389868371</v>
      </c>
      <c r="AE201" s="4">
        <v>1.5989563298343099</v>
      </c>
      <c r="AF201" t="s">
        <v>87</v>
      </c>
      <c r="AG201" s="4">
        <v>-18.472285640309799</v>
      </c>
      <c r="AJ201" s="4">
        <v>24.8856944186657</v>
      </c>
    </row>
    <row r="202" spans="1:36" ht="14.25" x14ac:dyDescent="0.45">
      <c r="A202" t="s">
        <v>483</v>
      </c>
      <c r="B202" s="4">
        <v>3</v>
      </c>
      <c r="E202" t="s">
        <v>484</v>
      </c>
      <c r="G202" t="s">
        <v>86</v>
      </c>
      <c r="H202" s="4">
        <v>0.62997018463852095</v>
      </c>
      <c r="I202" s="4">
        <v>0.45466889549409001</v>
      </c>
      <c r="J202" s="4">
        <v>0.88890680169158698</v>
      </c>
      <c r="K202" s="4">
        <v>0.59241331019242205</v>
      </c>
      <c r="L202" s="4">
        <v>0.43401992397033201</v>
      </c>
      <c r="M202" s="4">
        <v>0.39657552881104402</v>
      </c>
      <c r="N202" s="4">
        <v>0.40250302511182701</v>
      </c>
      <c r="O202" s="4">
        <v>0.26103504173850101</v>
      </c>
      <c r="P202" s="4">
        <v>0.186916654053781</v>
      </c>
      <c r="Q202" s="4">
        <v>0.50278029412331504</v>
      </c>
      <c r="R202" s="4">
        <v>0.75023850503257805</v>
      </c>
      <c r="S202" s="4">
        <v>0.62753197035619102</v>
      </c>
      <c r="T202" s="4">
        <v>0.63007805704721498</v>
      </c>
      <c r="U202" s="4">
        <v>0.280101986948185</v>
      </c>
      <c r="V202" s="4">
        <v>0.39077207910731998</v>
      </c>
      <c r="W202" s="4">
        <v>0.45885399307223501</v>
      </c>
      <c r="X202" s="4">
        <v>0.54538216607239498</v>
      </c>
      <c r="Y202" s="4">
        <v>0.34102738399503102</v>
      </c>
      <c r="Z202" s="4">
        <v>0.44615048281764502</v>
      </c>
      <c r="AA202" s="4">
        <v>0.73363178799758899</v>
      </c>
      <c r="AB202" s="4">
        <v>0.90810707058260398</v>
      </c>
      <c r="AC202" s="4">
        <v>1.6207009590235399</v>
      </c>
      <c r="AD202" s="4">
        <v>1.06981150072298</v>
      </c>
      <c r="AE202" s="4">
        <v>1.26001059802119</v>
      </c>
      <c r="AF202" t="s">
        <v>87</v>
      </c>
      <c r="AG202" s="4">
        <v>38.751325569221898</v>
      </c>
      <c r="AJ202" s="4">
        <v>28.859626830999598</v>
      </c>
    </row>
    <row r="203" spans="1:36" ht="14.25" x14ac:dyDescent="0.45">
      <c r="A203" t="s">
        <v>485</v>
      </c>
      <c r="B203" s="4">
        <v>3</v>
      </c>
      <c r="E203" t="s">
        <v>486</v>
      </c>
      <c r="G203" t="s">
        <v>86</v>
      </c>
      <c r="H203" s="4">
        <v>2.0326023425417299</v>
      </c>
      <c r="I203" s="4">
        <v>2.06413502851139</v>
      </c>
      <c r="J203" s="4">
        <v>1.2684391258271701</v>
      </c>
      <c r="K203" s="4">
        <v>1.3038118035745301</v>
      </c>
      <c r="L203" s="4">
        <v>2.0438041692743201</v>
      </c>
      <c r="M203" s="4">
        <v>1.71608439544609</v>
      </c>
      <c r="N203" s="4">
        <v>1.9876726693042901</v>
      </c>
      <c r="O203" s="4">
        <v>1.73948316010112</v>
      </c>
      <c r="P203" s="4">
        <v>1.6036645161697201</v>
      </c>
      <c r="Q203" s="4">
        <v>2.5861730560427598</v>
      </c>
      <c r="R203" s="4">
        <v>1.9865600179427301</v>
      </c>
      <c r="S203" s="4">
        <v>2.5210538411651</v>
      </c>
      <c r="T203" s="4">
        <v>2.1876726805871902</v>
      </c>
      <c r="U203" s="4">
        <v>2.38292786522958</v>
      </c>
      <c r="V203" s="4">
        <v>2.9113903305654101</v>
      </c>
      <c r="W203" s="4">
        <v>3.24434336677021</v>
      </c>
      <c r="X203" s="4">
        <v>1.82334385339882</v>
      </c>
      <c r="Y203" s="4">
        <v>2.3028423198668402</v>
      </c>
      <c r="Z203" s="4">
        <v>1.7972491487897</v>
      </c>
      <c r="AA203" s="4">
        <v>1.95742191323521</v>
      </c>
      <c r="AB203" s="4">
        <v>2.5441917336884701</v>
      </c>
      <c r="AC203" s="4">
        <v>2.0443243243243199</v>
      </c>
      <c r="AD203" s="4">
        <v>2.09278571408823</v>
      </c>
      <c r="AE203" s="4">
        <v>4.6395733756214002</v>
      </c>
      <c r="AF203" t="s">
        <v>87</v>
      </c>
      <c r="AG203" s="4">
        <v>82.359423395151794</v>
      </c>
      <c r="AJ203" s="4">
        <v>15.796078778883199</v>
      </c>
    </row>
    <row r="204" spans="1:36" ht="14.25" x14ac:dyDescent="0.45">
      <c r="A204" t="s">
        <v>487</v>
      </c>
      <c r="B204" s="4">
        <v>4</v>
      </c>
      <c r="F204" t="s">
        <v>488</v>
      </c>
      <c r="G204" t="s">
        <v>86</v>
      </c>
      <c r="H204" s="4">
        <v>1.4174692405948599</v>
      </c>
      <c r="I204" s="4">
        <v>1.44268423046818</v>
      </c>
      <c r="J204" s="4">
        <v>0.92783425428974697</v>
      </c>
      <c r="K204" s="4">
        <v>0.97125344563118099</v>
      </c>
      <c r="L204" s="4">
        <v>0.83257328345258996</v>
      </c>
      <c r="M204" s="4">
        <v>0.84471315240331601</v>
      </c>
      <c r="N204" s="4">
        <v>0.75249231825536</v>
      </c>
      <c r="O204" s="4">
        <v>1.39417803554997</v>
      </c>
      <c r="P204" s="4">
        <v>1.41885815549165</v>
      </c>
      <c r="Q204" s="4">
        <v>1.98549942498827</v>
      </c>
      <c r="R204" s="4">
        <v>1.4118116468467801</v>
      </c>
      <c r="S204" s="4">
        <v>2.1296428638890799</v>
      </c>
      <c r="T204" s="4">
        <v>1.5119561912147701</v>
      </c>
      <c r="U204" s="4">
        <v>2.03615523551538</v>
      </c>
      <c r="V204" s="4">
        <v>1.6710203819212699</v>
      </c>
      <c r="W204" s="4">
        <v>1.6501387964699299</v>
      </c>
      <c r="X204" s="4">
        <v>1.16871620559865</v>
      </c>
      <c r="Y204" s="4">
        <v>1.9805047769352999</v>
      </c>
      <c r="Z204" s="4">
        <v>1.53591285715171</v>
      </c>
      <c r="AA204" s="4">
        <v>1.58303689641493</v>
      </c>
      <c r="AB204" s="4">
        <v>2.0483765479784499</v>
      </c>
      <c r="AC204" s="4">
        <v>1.61148735832607</v>
      </c>
      <c r="AD204" s="4">
        <v>1.75758780090628</v>
      </c>
      <c r="AE204" s="4">
        <v>3.9156402966581298</v>
      </c>
      <c r="AF204" t="s">
        <v>87</v>
      </c>
      <c r="AG204" s="4">
        <v>91.158227256726605</v>
      </c>
      <c r="AJ204" s="4">
        <v>16.773895257264599</v>
      </c>
    </row>
    <row r="205" spans="1:36" ht="14.25" x14ac:dyDescent="0.45">
      <c r="A205" t="s">
        <v>489</v>
      </c>
      <c r="B205" s="4">
        <v>4</v>
      </c>
      <c r="F205" t="s">
        <v>490</v>
      </c>
      <c r="G205" t="s">
        <v>86</v>
      </c>
      <c r="H205" s="4">
        <v>0.61513310194686399</v>
      </c>
      <c r="I205" s="4">
        <v>0.62145079804321501</v>
      </c>
      <c r="J205" s="4">
        <v>0.34060487153741897</v>
      </c>
      <c r="K205" s="4">
        <v>0.33255835794334998</v>
      </c>
      <c r="L205" s="4">
        <v>1.21123088582173</v>
      </c>
      <c r="M205" s="4">
        <v>0.87137124304277003</v>
      </c>
      <c r="N205" s="4">
        <v>1.2351803510489301</v>
      </c>
      <c r="O205" s="4">
        <v>0.34530512455114099</v>
      </c>
      <c r="P205" s="4">
        <v>0.18480636067806899</v>
      </c>
      <c r="Q205" s="4">
        <v>0.60067363105448701</v>
      </c>
      <c r="R205" s="4">
        <v>0.574748371095953</v>
      </c>
      <c r="S205" s="4">
        <v>0.39141097727601798</v>
      </c>
      <c r="T205" s="4">
        <v>0.67571648937242101</v>
      </c>
      <c r="U205" s="4">
        <v>0.34677262971419598</v>
      </c>
      <c r="V205" s="4">
        <v>1.24036994864414</v>
      </c>
      <c r="W205" s="4">
        <v>1.5942045703002801</v>
      </c>
      <c r="X205" s="4">
        <v>0.65462764780016902</v>
      </c>
      <c r="Y205" s="4">
        <v>0.322337542931532</v>
      </c>
      <c r="Z205" s="4">
        <v>0.261336291637982</v>
      </c>
      <c r="AA205" s="4">
        <v>0.37438501682027298</v>
      </c>
      <c r="AB205" s="4">
        <v>0.49581518571001998</v>
      </c>
      <c r="AC205" s="4">
        <v>0.432836965998256</v>
      </c>
      <c r="AD205" s="4">
        <v>0.33519791318195502</v>
      </c>
      <c r="AE205" s="4">
        <v>0.72393307896327397</v>
      </c>
      <c r="AF205" t="s">
        <v>87</v>
      </c>
      <c r="AG205" s="4">
        <v>46.008653996061703</v>
      </c>
      <c r="AJ205" s="4">
        <v>38.551269714230699</v>
      </c>
    </row>
    <row r="206" spans="1:36" ht="14.25" x14ac:dyDescent="0.45">
      <c r="A206" t="s">
        <v>491</v>
      </c>
      <c r="B206" s="4">
        <v>3</v>
      </c>
      <c r="E206" t="s">
        <v>492</v>
      </c>
      <c r="G206" t="s">
        <v>86</v>
      </c>
      <c r="H206" s="4">
        <v>4.87250320974844</v>
      </c>
      <c r="I206" s="4">
        <v>4.2048708630627196</v>
      </c>
      <c r="J206" s="4">
        <v>5.2296819934138403</v>
      </c>
      <c r="K206" s="4">
        <v>3.28944380619527</v>
      </c>
      <c r="L206" s="4">
        <v>3.6711387982156798</v>
      </c>
      <c r="M206" s="4">
        <v>4.5109968490275296</v>
      </c>
      <c r="N206" s="4">
        <v>4.4083883971665898</v>
      </c>
      <c r="O206" s="4">
        <v>5.9118184898402504</v>
      </c>
      <c r="P206" s="4">
        <v>5.9227515955299896</v>
      </c>
      <c r="Q206" s="4">
        <v>4.9980774049303198</v>
      </c>
      <c r="R206" s="4">
        <v>5.2681430412601502</v>
      </c>
      <c r="S206" s="4">
        <v>5.19283901800162</v>
      </c>
      <c r="T206" s="4">
        <v>5.0606162982942404</v>
      </c>
      <c r="U206" s="4">
        <v>7.2494575445276102</v>
      </c>
      <c r="V206" s="4">
        <v>5.8512199574959398</v>
      </c>
      <c r="W206" s="4">
        <v>6.2874486555858802</v>
      </c>
      <c r="X206" s="4">
        <v>3.8880932181760799</v>
      </c>
      <c r="Y206" s="4">
        <v>5.11320088278468</v>
      </c>
      <c r="Z206" s="4">
        <v>6.7343309083917804</v>
      </c>
      <c r="AA206" s="4">
        <v>5.4120116840364503</v>
      </c>
      <c r="AB206" s="4">
        <v>4.8972500920216797</v>
      </c>
      <c r="AC206" s="4">
        <v>4.4951630340017399</v>
      </c>
      <c r="AD206" s="4">
        <v>4.3138300078241896</v>
      </c>
      <c r="AE206" s="4">
        <v>4.0067678972998104</v>
      </c>
      <c r="AF206" t="s">
        <v>87</v>
      </c>
      <c r="AG206" s="4">
        <v>-18.1833105924607</v>
      </c>
      <c r="AJ206" s="4">
        <v>12.046345298446701</v>
      </c>
    </row>
    <row r="207" spans="1:36" ht="14.25" x14ac:dyDescent="0.45">
      <c r="A207" t="s">
        <v>493</v>
      </c>
      <c r="B207" s="4">
        <v>3</v>
      </c>
      <c r="E207" t="s">
        <v>494</v>
      </c>
      <c r="G207" t="s">
        <v>86</v>
      </c>
      <c r="H207" s="4">
        <v>0.67118548898177899</v>
      </c>
      <c r="I207" s="4">
        <v>0.56097924485120398</v>
      </c>
      <c r="J207" s="4">
        <v>0.51249900040373797</v>
      </c>
      <c r="K207" s="4">
        <v>0.740516850533951</v>
      </c>
      <c r="L207" s="4">
        <v>0.39776024313844699</v>
      </c>
      <c r="M207" s="4">
        <v>0.52563049091055203</v>
      </c>
      <c r="N207" s="4">
        <v>0.14060311892428401</v>
      </c>
      <c r="O207" s="4">
        <v>0.38323766530140402</v>
      </c>
      <c r="P207" s="4">
        <v>0.38877011755209101</v>
      </c>
      <c r="Q207" s="4">
        <v>0.278646987773773</v>
      </c>
      <c r="R207" s="4">
        <v>0.31040840837912498</v>
      </c>
      <c r="S207" s="4">
        <v>0.28595051599619697</v>
      </c>
      <c r="T207" s="4">
        <v>0.38107970635206201</v>
      </c>
      <c r="U207" s="4">
        <v>0.16087091083033001</v>
      </c>
      <c r="V207" s="4">
        <v>0.509272633671907</v>
      </c>
      <c r="W207" s="4">
        <v>0.43581715952164302</v>
      </c>
      <c r="X207" s="4">
        <v>0.346829779681255</v>
      </c>
      <c r="Y207" s="4">
        <v>0.18919496889127399</v>
      </c>
      <c r="Z207" s="4">
        <v>0.43833454270315803</v>
      </c>
      <c r="AA207" s="4">
        <v>7.09774304392847E-2</v>
      </c>
      <c r="AB207" s="4">
        <v>0.24333533964293999</v>
      </c>
      <c r="AC207" s="4">
        <v>0.120144376634699</v>
      </c>
      <c r="AD207" s="4">
        <v>0.80886662667024201</v>
      </c>
      <c r="AE207" s="4">
        <v>0.28879268843331402</v>
      </c>
      <c r="AF207" t="s">
        <v>87</v>
      </c>
      <c r="AG207" s="4">
        <v>18.680948216184099</v>
      </c>
      <c r="AJ207" s="4">
        <v>38.930545716300003</v>
      </c>
    </row>
    <row r="208" spans="1:36" ht="14.25" x14ac:dyDescent="0.45">
      <c r="A208" t="s">
        <v>495</v>
      </c>
      <c r="B208" s="4">
        <v>3</v>
      </c>
      <c r="E208" t="s">
        <v>496</v>
      </c>
      <c r="G208" t="s">
        <v>86</v>
      </c>
      <c r="H208" s="4">
        <v>34.607717023323602</v>
      </c>
      <c r="I208" s="4">
        <v>34.497147916161801</v>
      </c>
      <c r="J208" s="4">
        <v>34.6871766133929</v>
      </c>
      <c r="K208" s="4">
        <v>34.7176031198196</v>
      </c>
      <c r="L208" s="4">
        <v>40.029625325197898</v>
      </c>
      <c r="M208" s="4">
        <v>38.409571772066101</v>
      </c>
      <c r="N208" s="4">
        <v>45.376207495479399</v>
      </c>
      <c r="O208" s="4">
        <v>44.1758838497081</v>
      </c>
      <c r="P208" s="4">
        <v>35.453260588517203</v>
      </c>
      <c r="Q208" s="4">
        <v>46.181853079685602</v>
      </c>
      <c r="R208" s="4">
        <v>53.267977266041598</v>
      </c>
      <c r="S208" s="4">
        <v>41.6652691113784</v>
      </c>
      <c r="T208" s="4">
        <v>51.891270466153699</v>
      </c>
      <c r="U208" s="4">
        <v>52.698313838357102</v>
      </c>
      <c r="V208" s="4">
        <v>53.357448292293299</v>
      </c>
      <c r="W208" s="4">
        <v>57.788309585120899</v>
      </c>
      <c r="X208" s="4">
        <v>60.5034369851343</v>
      </c>
      <c r="Y208" s="4">
        <v>78.807631992767497</v>
      </c>
      <c r="Z208" s="4">
        <v>74.084817137080506</v>
      </c>
      <c r="AA208" s="4">
        <v>65.843811659308301</v>
      </c>
      <c r="AB208" s="4">
        <v>77.849668169029201</v>
      </c>
      <c r="AC208" s="4">
        <v>86.0358528334786</v>
      </c>
      <c r="AD208" s="4">
        <v>71.349904893295204</v>
      </c>
      <c r="AE208" s="4">
        <v>84.652574190887293</v>
      </c>
      <c r="AF208" t="s">
        <v>94</v>
      </c>
      <c r="AG208" s="4">
        <v>8.7385164020062707</v>
      </c>
      <c r="AJ208" s="4">
        <v>6.91735542393904</v>
      </c>
    </row>
    <row r="209" spans="1:70" ht="14.25" x14ac:dyDescent="0.45">
      <c r="A209" t="s">
        <v>497</v>
      </c>
      <c r="B209" s="4">
        <v>4</v>
      </c>
      <c r="F209" t="s">
        <v>498</v>
      </c>
      <c r="G209" t="s">
        <v>86</v>
      </c>
      <c r="H209" s="4">
        <v>24.069563704066098</v>
      </c>
      <c r="I209" s="4">
        <v>25.374297702135301</v>
      </c>
      <c r="J209" s="4">
        <v>23.031928761619</v>
      </c>
      <c r="K209" s="4">
        <v>25.953084258223502</v>
      </c>
      <c r="L209" s="4">
        <v>27.848684425275199</v>
      </c>
      <c r="M209" s="4">
        <v>28.257582804565999</v>
      </c>
      <c r="N209" s="4">
        <v>29.475512739459699</v>
      </c>
      <c r="O209" s="4">
        <v>29.9615467660551</v>
      </c>
      <c r="P209" s="4">
        <v>26.9751384264164</v>
      </c>
      <c r="Q209" s="4">
        <v>35.488006668851</v>
      </c>
      <c r="R209" s="4">
        <v>35.509664532716997</v>
      </c>
      <c r="S209" s="4">
        <v>30.959058739823298</v>
      </c>
      <c r="T209" s="4">
        <v>41.639597897540099</v>
      </c>
      <c r="U209" s="4">
        <v>37.806193365770802</v>
      </c>
      <c r="V209" s="4">
        <v>39.119001900639198</v>
      </c>
      <c r="W209" s="4">
        <v>43.051832405980797</v>
      </c>
      <c r="X209" s="4">
        <v>40.991676039854198</v>
      </c>
      <c r="Y209" s="4">
        <v>59.551212397531799</v>
      </c>
      <c r="Z209" s="4">
        <v>55.339894164635503</v>
      </c>
      <c r="AA209" s="4">
        <v>48.985236539917899</v>
      </c>
      <c r="AB209" s="4">
        <v>58.228299865877403</v>
      </c>
      <c r="AC209" s="4">
        <v>69.572680732345205</v>
      </c>
      <c r="AD209" s="4">
        <v>57.3664635511848</v>
      </c>
      <c r="AE209" s="4">
        <v>67.371421943628206</v>
      </c>
      <c r="AF209" t="s">
        <v>94</v>
      </c>
      <c r="AG209" s="4">
        <v>15.702196524389301</v>
      </c>
      <c r="AJ209" s="4">
        <v>7.5212707434982997</v>
      </c>
    </row>
    <row r="210" spans="1:70" ht="14.25" x14ac:dyDescent="0.45">
      <c r="A210" t="s">
        <v>499</v>
      </c>
      <c r="B210" s="4">
        <v>4</v>
      </c>
      <c r="F210" t="s">
        <v>500</v>
      </c>
      <c r="G210" t="s">
        <v>86</v>
      </c>
      <c r="H210" s="4">
        <v>10.5381533192575</v>
      </c>
      <c r="I210" s="4">
        <v>9.1228502140264105</v>
      </c>
      <c r="J210" s="4">
        <v>11.6552478517739</v>
      </c>
      <c r="K210" s="4">
        <v>8.7645188615961498</v>
      </c>
      <c r="L210" s="4">
        <v>12.1809408999227</v>
      </c>
      <c r="M210" s="4">
        <v>10.151988967500101</v>
      </c>
      <c r="N210" s="4">
        <v>15.9006947560196</v>
      </c>
      <c r="O210" s="4">
        <v>14.214337083653</v>
      </c>
      <c r="P210" s="4">
        <v>8.4781221621007994</v>
      </c>
      <c r="Q210" s="4">
        <v>10.693846410834601</v>
      </c>
      <c r="R210" s="4">
        <v>17.758312733324601</v>
      </c>
      <c r="S210" s="4">
        <v>10.706210371555001</v>
      </c>
      <c r="T210" s="4">
        <v>10.2516725686135</v>
      </c>
      <c r="U210" s="4">
        <v>14.892120472586299</v>
      </c>
      <c r="V210" s="4">
        <v>14.238446391654101</v>
      </c>
      <c r="W210" s="4">
        <v>14.7364771791402</v>
      </c>
      <c r="X210" s="4">
        <v>19.511760945280098</v>
      </c>
      <c r="Y210" s="4">
        <v>19.256419595235698</v>
      </c>
      <c r="Z210" s="4">
        <v>18.7449229724449</v>
      </c>
      <c r="AA210" s="4">
        <v>16.858575119390402</v>
      </c>
      <c r="AB210" s="4">
        <v>19.621368303151801</v>
      </c>
      <c r="AC210" s="4">
        <v>16.463172101133399</v>
      </c>
      <c r="AD210" s="4">
        <v>13.9834413421104</v>
      </c>
      <c r="AE210" s="4">
        <v>17.281152247259101</v>
      </c>
      <c r="AF210" t="s">
        <v>87</v>
      </c>
      <c r="AG210" s="4">
        <v>-11.9268749239919</v>
      </c>
      <c r="AJ210" s="4">
        <v>15.500739459670401</v>
      </c>
    </row>
    <row r="211" spans="1:70" ht="14.25" x14ac:dyDescent="0.45">
      <c r="A211" t="s">
        <v>501</v>
      </c>
      <c r="B211" s="4">
        <v>3</v>
      </c>
      <c r="E211" t="s">
        <v>502</v>
      </c>
      <c r="G211" t="s">
        <v>86</v>
      </c>
      <c r="H211" s="4">
        <v>4.8183577909049999</v>
      </c>
      <c r="I211" s="4">
        <v>4.6039604542295303</v>
      </c>
      <c r="J211" s="4">
        <v>5.6305382050882997</v>
      </c>
      <c r="K211" s="4">
        <v>4.7745552191855802</v>
      </c>
      <c r="L211" s="4">
        <v>3.2763633426974401</v>
      </c>
      <c r="M211" s="4">
        <v>4.6396602600484602</v>
      </c>
      <c r="N211" s="4">
        <v>4.5214009666761896</v>
      </c>
      <c r="O211" s="4">
        <v>4.7870514315325803</v>
      </c>
      <c r="P211" s="4">
        <v>4.8638817415871998</v>
      </c>
      <c r="Q211" s="4">
        <v>3.37226949739477</v>
      </c>
      <c r="R211" s="4">
        <v>4.8261050462301602</v>
      </c>
      <c r="S211" s="4">
        <v>3.64539979473488</v>
      </c>
      <c r="T211" s="4">
        <v>4.9963648539796903</v>
      </c>
      <c r="U211" s="4">
        <v>6.04475344288561</v>
      </c>
      <c r="V211" s="4">
        <v>6.5596779480171996</v>
      </c>
      <c r="W211" s="4">
        <v>7.0398268375162001</v>
      </c>
      <c r="X211" s="4">
        <v>5.3268958926802599</v>
      </c>
      <c r="Y211" s="4">
        <v>5.40086607021364</v>
      </c>
      <c r="Z211" s="4">
        <v>6.1813139958199201</v>
      </c>
      <c r="AA211" s="4">
        <v>3.8568705534462202</v>
      </c>
      <c r="AB211" s="4">
        <v>8.3538798394320395</v>
      </c>
      <c r="AC211" s="4">
        <v>4.6495183958151696</v>
      </c>
      <c r="AD211" s="4">
        <v>6.4875829073345503</v>
      </c>
      <c r="AE211" s="4">
        <v>6.14619952894828</v>
      </c>
      <c r="AF211" t="s">
        <v>87</v>
      </c>
      <c r="AG211" s="4">
        <v>-26.427005809480999</v>
      </c>
      <c r="AJ211" s="4">
        <v>16.762260308195401</v>
      </c>
    </row>
    <row r="212" spans="1:70" ht="14.25" x14ac:dyDescent="0.45">
      <c r="A212" s="3" t="s">
        <v>503</v>
      </c>
      <c r="B212" s="3">
        <v>1</v>
      </c>
      <c r="C212" s="3" t="s">
        <v>504</v>
      </c>
      <c r="D212" s="3"/>
      <c r="E212" s="3"/>
      <c r="F212" s="3"/>
      <c r="G212" s="3" t="s">
        <v>86</v>
      </c>
      <c r="H212" s="3">
        <v>189.082716284507</v>
      </c>
      <c r="I212" s="3">
        <v>215.910811849748</v>
      </c>
      <c r="J212" s="3">
        <v>217.318178915082</v>
      </c>
      <c r="K212" s="3">
        <v>208.73047037999001</v>
      </c>
      <c r="L212" s="3">
        <v>227.56925480150099</v>
      </c>
      <c r="M212" s="3">
        <v>259.34455181485902</v>
      </c>
      <c r="N212" s="3">
        <v>269.74210156897999</v>
      </c>
      <c r="O212" s="3">
        <v>251.48263442521099</v>
      </c>
      <c r="P212" s="3">
        <v>238.25010326799901</v>
      </c>
      <c r="Q212" s="3">
        <v>268.03854746898401</v>
      </c>
      <c r="R212" s="3">
        <v>270.84267200397898</v>
      </c>
      <c r="S212" s="3">
        <v>288.44443438757298</v>
      </c>
      <c r="T212" s="3">
        <v>279.30212056336899</v>
      </c>
      <c r="U212" s="3">
        <v>315.78259540422101</v>
      </c>
      <c r="V212" s="3">
        <v>304.377421538455</v>
      </c>
      <c r="W212" s="3">
        <v>296.98604019068199</v>
      </c>
      <c r="X212" s="3">
        <v>292.83103837260001</v>
      </c>
      <c r="Y212" s="3">
        <v>283.23518176612799</v>
      </c>
      <c r="Z212" s="3">
        <v>284.30209748140902</v>
      </c>
      <c r="AA212" s="3">
        <v>310.00478592145703</v>
      </c>
      <c r="AB212" s="3">
        <v>348.00769585610198</v>
      </c>
      <c r="AC212" s="3">
        <v>309.92482162162202</v>
      </c>
      <c r="AD212" s="3">
        <v>287.41046906405597</v>
      </c>
      <c r="AE212" s="3">
        <v>307.38552546665801</v>
      </c>
      <c r="AF212" s="3" t="s">
        <v>103</v>
      </c>
      <c r="AG212" s="3">
        <v>-11.6727793302137</v>
      </c>
      <c r="AH212" s="3"/>
      <c r="AI212" s="3"/>
      <c r="AJ212" s="3">
        <v>3.7603341099409202</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128.59818300327399</v>
      </c>
      <c r="I213" s="4">
        <v>150.66521623287801</v>
      </c>
      <c r="J213" s="4">
        <v>150.90428233607599</v>
      </c>
      <c r="K213" s="4">
        <v>143.70166952748099</v>
      </c>
      <c r="L213" s="4">
        <v>152.668937996116</v>
      </c>
      <c r="M213" s="4">
        <v>176.30459685111899</v>
      </c>
      <c r="N213" s="4">
        <v>183.14361123574099</v>
      </c>
      <c r="O213" s="4">
        <v>169.647022332506</v>
      </c>
      <c r="P213" s="4">
        <v>161.18429632712801</v>
      </c>
      <c r="Q213" s="4">
        <v>184.81720007838101</v>
      </c>
      <c r="R213" s="4">
        <v>180.416792217016</v>
      </c>
      <c r="S213" s="4">
        <v>194.167705060478</v>
      </c>
      <c r="T213" s="4">
        <v>180.060888388221</v>
      </c>
      <c r="U213" s="4">
        <v>215.952240061834</v>
      </c>
      <c r="V213" s="4">
        <v>207.92277178625201</v>
      </c>
      <c r="W213" s="4">
        <v>205.22842388018901</v>
      </c>
      <c r="X213" s="4">
        <v>212.342151762925</v>
      </c>
      <c r="Y213" s="4">
        <v>198.26596114787799</v>
      </c>
      <c r="Z213" s="4">
        <v>204.88927521535999</v>
      </c>
      <c r="AA213" s="4">
        <v>208.075881840802</v>
      </c>
      <c r="AB213" s="4">
        <v>245.466833490521</v>
      </c>
      <c r="AC213" s="4">
        <v>205.64678570183099</v>
      </c>
      <c r="AD213" s="4">
        <v>190.43349304255699</v>
      </c>
      <c r="AE213" s="4">
        <v>201.88475661099</v>
      </c>
      <c r="AF213" t="s">
        <v>103</v>
      </c>
      <c r="AG213" s="4">
        <v>-17.754772104971</v>
      </c>
      <c r="AI213" t="s">
        <v>292</v>
      </c>
      <c r="AJ213" s="4">
        <v>4.0485366171244896</v>
      </c>
    </row>
    <row r="214" spans="1:70" ht="14.25" x14ac:dyDescent="0.45">
      <c r="A214" t="s">
        <v>507</v>
      </c>
      <c r="B214" s="4">
        <v>3</v>
      </c>
      <c r="E214" t="s">
        <v>508</v>
      </c>
      <c r="G214" t="s">
        <v>86</v>
      </c>
      <c r="H214" s="4">
        <v>6.8087638446054903</v>
      </c>
      <c r="I214" s="4">
        <v>8.9412949188171194</v>
      </c>
      <c r="J214" s="4">
        <v>7.6767087396221703</v>
      </c>
      <c r="K214" s="4">
        <v>5.8814999858165899</v>
      </c>
      <c r="L214" s="4">
        <v>5.2457679786218403</v>
      </c>
      <c r="M214" s="4">
        <v>7.1763167209759899</v>
      </c>
      <c r="N214" s="4">
        <v>8.0137566110589908</v>
      </c>
      <c r="O214" s="4">
        <v>7.5262738298105596</v>
      </c>
      <c r="P214" s="4">
        <v>6.0271902275364502</v>
      </c>
      <c r="Q214" s="4">
        <v>7.57957407371714</v>
      </c>
      <c r="R214" s="4">
        <v>6.2605165685830002</v>
      </c>
      <c r="S214" s="4">
        <v>8.9844154351809191</v>
      </c>
      <c r="T214" s="4">
        <v>6.71242055904714</v>
      </c>
      <c r="U214" s="4">
        <v>8.27925282108278</v>
      </c>
      <c r="V214" s="4">
        <v>8.2852514582410794</v>
      </c>
      <c r="W214" s="4">
        <v>6.3112687274413704</v>
      </c>
      <c r="X214" s="4">
        <v>8.2999446937448607</v>
      </c>
      <c r="Y214" s="4">
        <v>7.89479059672313</v>
      </c>
      <c r="Z214" s="4">
        <v>6.5249199955346304</v>
      </c>
      <c r="AA214" s="4">
        <v>7.9310484722658598</v>
      </c>
      <c r="AB214" s="4">
        <v>8.6618270371546409</v>
      </c>
      <c r="AC214" s="4">
        <v>9.1503093286835195</v>
      </c>
      <c r="AD214" s="4">
        <v>4.4415287296896002</v>
      </c>
      <c r="AE214" s="4">
        <v>4.6641262791025699</v>
      </c>
      <c r="AF214" t="s">
        <v>87</v>
      </c>
      <c r="AG214" s="4">
        <v>-46.153089191276301</v>
      </c>
      <c r="AI214" t="s">
        <v>292</v>
      </c>
      <c r="AJ214" s="4">
        <v>12.5675764842587</v>
      </c>
    </row>
    <row r="215" spans="1:70" ht="14.25" x14ac:dyDescent="0.45">
      <c r="A215" t="s">
        <v>509</v>
      </c>
      <c r="B215" s="4">
        <v>3</v>
      </c>
      <c r="E215" t="s">
        <v>510</v>
      </c>
      <c r="G215" t="s">
        <v>86</v>
      </c>
      <c r="H215" s="4">
        <v>14.381610357882799</v>
      </c>
      <c r="I215" s="4">
        <v>15.8655106074564</v>
      </c>
      <c r="J215" s="4">
        <v>18.112756378165798</v>
      </c>
      <c r="K215" s="4">
        <v>15.2338035677527</v>
      </c>
      <c r="L215" s="4">
        <v>14.2387742464193</v>
      </c>
      <c r="M215" s="4">
        <v>16.271744873234901</v>
      </c>
      <c r="N215" s="4">
        <v>16.584658094383499</v>
      </c>
      <c r="O215" s="4">
        <v>18.316796549307199</v>
      </c>
      <c r="P215" s="4">
        <v>18.785461915392801</v>
      </c>
      <c r="Q215" s="4">
        <v>18.530481243053298</v>
      </c>
      <c r="R215" s="4">
        <v>19.712438504707499</v>
      </c>
      <c r="S215" s="4">
        <v>17.615584407407201</v>
      </c>
      <c r="T215" s="4">
        <v>18.685173652282</v>
      </c>
      <c r="U215" s="4">
        <v>21.826715841344001</v>
      </c>
      <c r="V215" s="4">
        <v>23.047435690580201</v>
      </c>
      <c r="W215" s="4">
        <v>21.582668707593498</v>
      </c>
      <c r="X215" s="4">
        <v>22.309363378544401</v>
      </c>
      <c r="Y215" s="4">
        <v>18.223695272761098</v>
      </c>
      <c r="Z215" s="4">
        <v>21.142016453631499</v>
      </c>
      <c r="AA215" s="4">
        <v>19.8675983071541</v>
      </c>
      <c r="AB215" s="4">
        <v>23.1250728669532</v>
      </c>
      <c r="AC215" s="4">
        <v>19.367536181342601</v>
      </c>
      <c r="AD215" s="4">
        <v>21.8486338087747</v>
      </c>
      <c r="AE215" s="4">
        <v>18.603424781489899</v>
      </c>
      <c r="AF215" t="s">
        <v>94</v>
      </c>
      <c r="AG215" s="4">
        <v>-19.553011190399001</v>
      </c>
      <c r="AJ215" s="4">
        <v>7.3585782862579796</v>
      </c>
    </row>
    <row r="216" spans="1:70" ht="14.25" x14ac:dyDescent="0.45">
      <c r="A216" t="s">
        <v>511</v>
      </c>
      <c r="B216" s="4">
        <v>3</v>
      </c>
      <c r="E216" t="s">
        <v>512</v>
      </c>
      <c r="G216" t="s">
        <v>86</v>
      </c>
      <c r="H216" s="4">
        <v>24.0387944480382</v>
      </c>
      <c r="I216" s="4">
        <v>29.7460750198012</v>
      </c>
      <c r="J216" s="4">
        <v>25.494124136909299</v>
      </c>
      <c r="K216" s="4">
        <v>24.930230531040898</v>
      </c>
      <c r="L216" s="4">
        <v>25.4012150458944</v>
      </c>
      <c r="M216" s="4">
        <v>30.138042956166</v>
      </c>
      <c r="N216" s="4">
        <v>30.465037015132399</v>
      </c>
      <c r="O216" s="4">
        <v>28.7860532286299</v>
      </c>
      <c r="P216" s="4">
        <v>28.03042070279</v>
      </c>
      <c r="Q216" s="4">
        <v>30.3459426337464</v>
      </c>
      <c r="R216" s="4">
        <v>26.6062050314404</v>
      </c>
      <c r="S216" s="4">
        <v>30.3073199680139</v>
      </c>
      <c r="T216" s="4">
        <v>29.7739991697335</v>
      </c>
      <c r="U216" s="4">
        <v>33.166337134000699</v>
      </c>
      <c r="V216" s="4">
        <v>29.685841506963701</v>
      </c>
      <c r="W216" s="4">
        <v>28.757254245637899</v>
      </c>
      <c r="X216" s="4">
        <v>29.4390108282306</v>
      </c>
      <c r="Y216" s="4">
        <v>22.028690322877502</v>
      </c>
      <c r="Z216" s="4">
        <v>28.776964295681601</v>
      </c>
      <c r="AA216" s="4">
        <v>30.4933317792397</v>
      </c>
      <c r="AB216" s="4">
        <v>38.9886051092965</v>
      </c>
      <c r="AC216" s="4">
        <v>27.870823365300801</v>
      </c>
      <c r="AD216" s="4">
        <v>26.202027791063799</v>
      </c>
      <c r="AE216" s="4">
        <v>25.197859717406502</v>
      </c>
      <c r="AF216" t="s">
        <v>94</v>
      </c>
      <c r="AG216" s="4">
        <v>-35.3712202661021</v>
      </c>
      <c r="AH216" t="s">
        <v>95</v>
      </c>
      <c r="AI216" t="s">
        <v>292</v>
      </c>
      <c r="AJ216" s="4">
        <v>6.59344883359151</v>
      </c>
    </row>
    <row r="217" spans="1:70" ht="14.25" x14ac:dyDescent="0.45">
      <c r="A217" t="s">
        <v>513</v>
      </c>
      <c r="B217" s="4">
        <v>3</v>
      </c>
      <c r="E217" t="s">
        <v>514</v>
      </c>
      <c r="G217" t="s">
        <v>86</v>
      </c>
      <c r="H217" s="4">
        <v>5.54846391783044</v>
      </c>
      <c r="I217" s="4">
        <v>8.1656609510734803</v>
      </c>
      <c r="J217" s="4">
        <v>5.8224979718843501</v>
      </c>
      <c r="K217" s="4">
        <v>6.9876436125962504</v>
      </c>
      <c r="L217" s="4">
        <v>6.4689895083244604</v>
      </c>
      <c r="M217" s="4">
        <v>6.6767599778688904</v>
      </c>
      <c r="N217" s="4">
        <v>6.8641631317045304</v>
      </c>
      <c r="O217" s="4">
        <v>7.0727683272378199</v>
      </c>
      <c r="P217" s="4">
        <v>6.8511466689369804</v>
      </c>
      <c r="Q217" s="4">
        <v>6.96810371412601</v>
      </c>
      <c r="R217" s="4">
        <v>7.0784604357937901</v>
      </c>
      <c r="S217" s="4">
        <v>6.7767592353559696</v>
      </c>
      <c r="T217" s="4">
        <v>7.0765952367805403</v>
      </c>
      <c r="U217" s="4">
        <v>8.2384434538225797</v>
      </c>
      <c r="V217" s="4">
        <v>6.7208745155154297</v>
      </c>
      <c r="W217" s="4">
        <v>6.4909474890313001</v>
      </c>
      <c r="X217" s="4">
        <v>4.0815690538177298</v>
      </c>
      <c r="Y217" s="4">
        <v>5.1613711104854199</v>
      </c>
      <c r="Z217" s="4">
        <v>5.2830204476528904</v>
      </c>
      <c r="AA217" s="4">
        <v>6.71431487653971</v>
      </c>
      <c r="AB217" s="4">
        <v>7.6323627218196402</v>
      </c>
      <c r="AC217" s="4">
        <v>4.9465827375762901</v>
      </c>
      <c r="AD217" s="4">
        <v>6.7787711605506198</v>
      </c>
      <c r="AE217" s="4">
        <v>5.3759561791609096</v>
      </c>
      <c r="AF217" t="s">
        <v>87</v>
      </c>
      <c r="AG217" s="4">
        <v>-29.563670188368299</v>
      </c>
      <c r="AJ217" s="4">
        <v>12.409040456526</v>
      </c>
    </row>
    <row r="218" spans="1:70" ht="14.25" x14ac:dyDescent="0.45">
      <c r="A218" t="s">
        <v>515</v>
      </c>
      <c r="B218" s="4">
        <v>3</v>
      </c>
      <c r="E218" t="s">
        <v>516</v>
      </c>
      <c r="G218" t="s">
        <v>86</v>
      </c>
      <c r="H218" s="4">
        <v>14.074433327532301</v>
      </c>
      <c r="I218" s="4">
        <v>19.475212151000299</v>
      </c>
      <c r="J218" s="4">
        <v>21.9609205706296</v>
      </c>
      <c r="K218" s="4">
        <v>18.329385317247102</v>
      </c>
      <c r="L218" s="4">
        <v>21.4932107195939</v>
      </c>
      <c r="M218" s="4">
        <v>27.277763643189001</v>
      </c>
      <c r="N218" s="4">
        <v>24.734611018205101</v>
      </c>
      <c r="O218" s="4">
        <v>20.347720908447702</v>
      </c>
      <c r="P218" s="4">
        <v>17.3245713195601</v>
      </c>
      <c r="Q218" s="4">
        <v>19.393837255619999</v>
      </c>
      <c r="R218" s="4">
        <v>20.528653921477801</v>
      </c>
      <c r="S218" s="4">
        <v>24.805540426523301</v>
      </c>
      <c r="T218" s="4">
        <v>22.0303535615556</v>
      </c>
      <c r="U218" s="4">
        <v>28.460136433938601</v>
      </c>
      <c r="V218" s="4">
        <v>29.213701244498001</v>
      </c>
      <c r="W218" s="4">
        <v>31.748850248869001</v>
      </c>
      <c r="X218" s="4">
        <v>28.858627231852999</v>
      </c>
      <c r="Y218" s="4">
        <v>33.067573495338102</v>
      </c>
      <c r="Z218" s="4">
        <v>25.764569805446499</v>
      </c>
      <c r="AA218" s="4">
        <v>32.263620428517697</v>
      </c>
      <c r="AB218" s="4">
        <v>34.017089176512599</v>
      </c>
      <c r="AC218" s="4">
        <v>27.968339668700999</v>
      </c>
      <c r="AD218" s="4">
        <v>29.939529138869599</v>
      </c>
      <c r="AE218" s="4">
        <v>27.901421028070999</v>
      </c>
      <c r="AF218" t="s">
        <v>94</v>
      </c>
      <c r="AG218" s="4">
        <v>-17.978222994647599</v>
      </c>
      <c r="AJ218" s="4">
        <v>6.9245891006337699</v>
      </c>
    </row>
    <row r="219" spans="1:70" ht="14.25" x14ac:dyDescent="0.45">
      <c r="A219" t="s">
        <v>517</v>
      </c>
      <c r="B219" s="4">
        <v>3</v>
      </c>
      <c r="E219" t="s">
        <v>518</v>
      </c>
      <c r="G219" t="s">
        <v>86</v>
      </c>
      <c r="H219" s="4">
        <v>16.1372631271323</v>
      </c>
      <c r="I219" s="4">
        <v>16.3908670377735</v>
      </c>
      <c r="J219" s="4">
        <v>17.494099513044599</v>
      </c>
      <c r="K219" s="4">
        <v>20.441980933338399</v>
      </c>
      <c r="L219" s="4">
        <v>18.338428603703999</v>
      </c>
      <c r="M219" s="4">
        <v>22.028643429054501</v>
      </c>
      <c r="N219" s="4">
        <v>21.576989945751901</v>
      </c>
      <c r="O219" s="4">
        <v>19.236520939008301</v>
      </c>
      <c r="P219" s="4">
        <v>17.5862949964684</v>
      </c>
      <c r="Q219" s="4">
        <v>22.7183117141774</v>
      </c>
      <c r="R219" s="4">
        <v>25.5851182611155</v>
      </c>
      <c r="S219" s="4">
        <v>23.7015863970935</v>
      </c>
      <c r="T219" s="4">
        <v>21.612490419558402</v>
      </c>
      <c r="U219" s="4">
        <v>30.143050839534599</v>
      </c>
      <c r="V219" s="4">
        <v>23.617991364142799</v>
      </c>
      <c r="W219" s="4">
        <v>21.655200884217098</v>
      </c>
      <c r="X219" s="4">
        <v>20.3513135303727</v>
      </c>
      <c r="Y219" s="4">
        <v>25.405072442643299</v>
      </c>
      <c r="Z219" s="4">
        <v>21.986459709379101</v>
      </c>
      <c r="AA219" s="4">
        <v>22.9983121770533</v>
      </c>
      <c r="AB219" s="4">
        <v>24.751481430577702</v>
      </c>
      <c r="AC219" s="4">
        <v>17.319511072362701</v>
      </c>
      <c r="AD219" s="4">
        <v>15.268859604256599</v>
      </c>
      <c r="AE219" s="4">
        <v>20.6729465805298</v>
      </c>
      <c r="AF219" t="s">
        <v>94</v>
      </c>
      <c r="AG219" s="4">
        <v>-16.477942386952801</v>
      </c>
      <c r="AJ219" s="4">
        <v>8.2563523818023992</v>
      </c>
    </row>
    <row r="220" spans="1:70" ht="14.25" x14ac:dyDescent="0.45">
      <c r="A220" t="s">
        <v>519</v>
      </c>
      <c r="B220" s="4">
        <v>3</v>
      </c>
      <c r="E220" t="s">
        <v>520</v>
      </c>
      <c r="G220" t="s">
        <v>86</v>
      </c>
      <c r="H220" s="4">
        <v>10.140568921754401</v>
      </c>
      <c r="I220" s="4">
        <v>14.187236957782201</v>
      </c>
      <c r="J220" s="4">
        <v>19.421143392343499</v>
      </c>
      <c r="K220" s="4">
        <v>17.8518117215248</v>
      </c>
      <c r="L220" s="4">
        <v>23.198801953852701</v>
      </c>
      <c r="M220" s="4">
        <v>27.161799414822401</v>
      </c>
      <c r="N220" s="4">
        <v>34.492416826419799</v>
      </c>
      <c r="O220" s="4">
        <v>28.292906946229898</v>
      </c>
      <c r="P220" s="4">
        <v>31.4818863200646</v>
      </c>
      <c r="Q220" s="4">
        <v>38.720331483016203</v>
      </c>
      <c r="R220" s="4">
        <v>34.644144803028198</v>
      </c>
      <c r="S220" s="4">
        <v>41.187845125583202</v>
      </c>
      <c r="T220" s="4">
        <v>34.448468259841199</v>
      </c>
      <c r="U220" s="4">
        <v>40.983731171624903</v>
      </c>
      <c r="V220" s="4">
        <v>44.742000265477301</v>
      </c>
      <c r="W220" s="4">
        <v>46.2796826955733</v>
      </c>
      <c r="X220" s="4">
        <v>60.272751026975399</v>
      </c>
      <c r="Y220" s="4">
        <v>49.896923811397301</v>
      </c>
      <c r="Z220" s="4">
        <v>52.202105078732998</v>
      </c>
      <c r="AA220" s="4">
        <v>47.855266445487302</v>
      </c>
      <c r="AB220" s="4">
        <v>64.826322308109098</v>
      </c>
      <c r="AC220" s="4">
        <v>60.413612554490001</v>
      </c>
      <c r="AD220" s="4">
        <v>50.132626161532102</v>
      </c>
      <c r="AE220" s="4">
        <v>60.547401068986503</v>
      </c>
      <c r="AF220" t="s">
        <v>94</v>
      </c>
      <c r="AG220" s="4">
        <v>-6.6005923007409804</v>
      </c>
      <c r="AJ220" s="4">
        <v>6.2912207409151604</v>
      </c>
    </row>
    <row r="221" spans="1:70" ht="14.25" x14ac:dyDescent="0.45">
      <c r="A221" t="s">
        <v>521</v>
      </c>
      <c r="B221" s="4">
        <v>3</v>
      </c>
      <c r="E221" t="s">
        <v>522</v>
      </c>
      <c r="G221" t="s">
        <v>86</v>
      </c>
      <c r="H221" s="4">
        <v>25.568444807103099</v>
      </c>
      <c r="I221" s="4">
        <v>24.956507084446599</v>
      </c>
      <c r="J221" s="4">
        <v>21.441963413441901</v>
      </c>
      <c r="K221" s="4">
        <v>21.345789499081999</v>
      </c>
      <c r="L221" s="4">
        <v>22.4183004671271</v>
      </c>
      <c r="M221" s="4">
        <v>24.241141259097301</v>
      </c>
      <c r="N221" s="4">
        <v>23.616756570271001</v>
      </c>
      <c r="O221" s="4">
        <v>22.402166150125701</v>
      </c>
      <c r="P221" s="4">
        <v>21.764527678976801</v>
      </c>
      <c r="Q221" s="4">
        <v>22.7846902325103</v>
      </c>
      <c r="R221" s="4">
        <v>21.495760542572501</v>
      </c>
      <c r="S221" s="4">
        <v>23.130426775133898</v>
      </c>
      <c r="T221" s="4">
        <v>20.901832369534102</v>
      </c>
      <c r="U221" s="4">
        <v>22.279348247466999</v>
      </c>
      <c r="V221" s="4">
        <v>21.234127924691801</v>
      </c>
      <c r="W221" s="4">
        <v>20.890878515824699</v>
      </c>
      <c r="X221" s="4">
        <v>20.3810092626073</v>
      </c>
      <c r="Y221" s="4">
        <v>20.1883702719186</v>
      </c>
      <c r="Z221" s="4">
        <v>23.835984644104101</v>
      </c>
      <c r="AA221" s="4">
        <v>22.228129781413699</v>
      </c>
      <c r="AB221" s="4">
        <v>25.543254139395899</v>
      </c>
      <c r="AC221" s="4">
        <v>21.130247951177001</v>
      </c>
      <c r="AD221" s="4">
        <v>20.078689048075901</v>
      </c>
      <c r="AE221" s="4">
        <v>20.848784385446301</v>
      </c>
      <c r="AF221" t="s">
        <v>94</v>
      </c>
      <c r="AG221" s="4">
        <v>-18.3785109302469</v>
      </c>
      <c r="AJ221" s="4">
        <v>5.1717579533741498</v>
      </c>
    </row>
    <row r="222" spans="1:70" ht="14.25" x14ac:dyDescent="0.45">
      <c r="A222" t="s">
        <v>523</v>
      </c>
      <c r="B222" s="4">
        <v>3</v>
      </c>
      <c r="E222" t="s">
        <v>524</v>
      </c>
      <c r="G222" t="s">
        <v>86</v>
      </c>
      <c r="H222" s="4">
        <v>5.81472609599364</v>
      </c>
      <c r="I222" s="4">
        <v>5.7408535381135497</v>
      </c>
      <c r="J222" s="4">
        <v>6.9344699588639003</v>
      </c>
      <c r="K222" s="4">
        <v>5.5317369045367997</v>
      </c>
      <c r="L222" s="4">
        <v>5.6286086096862302</v>
      </c>
      <c r="M222" s="4">
        <v>6.2452022297390499</v>
      </c>
      <c r="N222" s="4">
        <v>4.86397278758957</v>
      </c>
      <c r="O222" s="4">
        <v>4.7441826860793004</v>
      </c>
      <c r="P222" s="4">
        <v>4.5036585250491896</v>
      </c>
      <c r="Q222" s="4">
        <v>6.3698064234270602</v>
      </c>
      <c r="R222" s="4">
        <v>3.3141481022800598</v>
      </c>
      <c r="S222" s="4">
        <v>5.2655404894880302</v>
      </c>
      <c r="T222" s="4">
        <v>4.8650953076100496</v>
      </c>
      <c r="U222" s="4">
        <v>7.26582985894788</v>
      </c>
      <c r="V222" s="4">
        <v>7.6855312707211896</v>
      </c>
      <c r="W222" s="4">
        <v>8.3975388090428602</v>
      </c>
      <c r="X222" s="4">
        <v>5.7157308434712402</v>
      </c>
      <c r="Y222" s="4">
        <v>7.1756182807035298</v>
      </c>
      <c r="Z222" s="4">
        <v>6.7951629858410696</v>
      </c>
      <c r="AA222" s="4">
        <v>5.7577674629464504</v>
      </c>
      <c r="AB222" s="4">
        <v>5.3162283591073001</v>
      </c>
      <c r="AC222" s="4">
        <v>6.5867661726242401</v>
      </c>
      <c r="AD222" s="4">
        <v>4.7712815075518602</v>
      </c>
      <c r="AE222" s="4">
        <v>4.9999989346971896</v>
      </c>
      <c r="AF222" t="s">
        <v>87</v>
      </c>
      <c r="AG222" s="4">
        <v>-5.9483792465080301</v>
      </c>
      <c r="AJ222" s="4">
        <v>17.360101308555802</v>
      </c>
    </row>
    <row r="223" spans="1:70" ht="14.25" x14ac:dyDescent="0.45">
      <c r="A223" t="s">
        <v>525</v>
      </c>
      <c r="B223" s="4">
        <v>3</v>
      </c>
      <c r="E223" t="s">
        <v>526</v>
      </c>
      <c r="G223" t="s">
        <v>86</v>
      </c>
      <c r="H223" s="4">
        <v>6.0851141554010697</v>
      </c>
      <c r="I223" s="4">
        <v>7.1959979666137102</v>
      </c>
      <c r="J223" s="4">
        <v>6.5455982611707899</v>
      </c>
      <c r="K223" s="4">
        <v>7.1677874545458602</v>
      </c>
      <c r="L223" s="4">
        <v>10.236840862891601</v>
      </c>
      <c r="M223" s="4">
        <v>9.0871823469711703</v>
      </c>
      <c r="N223" s="4">
        <v>11.931249235224501</v>
      </c>
      <c r="O223" s="4">
        <v>12.921632767629699</v>
      </c>
      <c r="P223" s="4">
        <v>8.8291379723525498</v>
      </c>
      <c r="Q223" s="4">
        <v>11.406121304987501</v>
      </c>
      <c r="R223" s="4">
        <v>15.1913460460173</v>
      </c>
      <c r="S223" s="4">
        <v>12.3926868006976</v>
      </c>
      <c r="T223" s="4">
        <v>13.9544598522778</v>
      </c>
      <c r="U223" s="4">
        <v>15.3093942600707</v>
      </c>
      <c r="V223" s="4">
        <v>13.6900165454202</v>
      </c>
      <c r="W223" s="4">
        <v>13.114133556957601</v>
      </c>
      <c r="X223" s="4">
        <v>12.6328319133079</v>
      </c>
      <c r="Y223" s="4">
        <v>9.2238555430304903</v>
      </c>
      <c r="Z223" s="4">
        <v>12.5780717993562</v>
      </c>
      <c r="AA223" s="4">
        <v>11.9664921101843</v>
      </c>
      <c r="AB223" s="4">
        <v>12.604590341593999</v>
      </c>
      <c r="AC223" s="4">
        <v>10.8930566695728</v>
      </c>
      <c r="AD223" s="4">
        <v>10.9715460921927</v>
      </c>
      <c r="AE223" s="4">
        <v>13.0728376560994</v>
      </c>
      <c r="AF223" t="s">
        <v>94</v>
      </c>
      <c r="AG223" s="4">
        <v>3.7148951438768201</v>
      </c>
      <c r="AJ223" s="4">
        <v>10.9317453618826</v>
      </c>
    </row>
    <row r="224" spans="1:70" ht="14.25" x14ac:dyDescent="0.45">
      <c r="A224" t="s">
        <v>527</v>
      </c>
      <c r="B224" s="4">
        <v>2</v>
      </c>
      <c r="D224" t="s">
        <v>528</v>
      </c>
      <c r="G224" t="s">
        <v>86</v>
      </c>
      <c r="H224" s="4">
        <v>60.484533281232999</v>
      </c>
      <c r="I224" s="4">
        <v>65.245595616869906</v>
      </c>
      <c r="J224" s="4">
        <v>66.413896579005694</v>
      </c>
      <c r="K224" s="4">
        <v>65.028800852508695</v>
      </c>
      <c r="L224" s="4">
        <v>74.900316805385302</v>
      </c>
      <c r="M224" s="4">
        <v>83.039954963740001</v>
      </c>
      <c r="N224" s="4">
        <v>86.598490333238303</v>
      </c>
      <c r="O224" s="4">
        <v>81.835612092704906</v>
      </c>
      <c r="P224" s="4">
        <v>77.0658069408708</v>
      </c>
      <c r="Q224" s="4">
        <v>83.2213473906031</v>
      </c>
      <c r="R224" s="4">
        <v>90.425879786962696</v>
      </c>
      <c r="S224" s="4">
        <v>94.276729327095595</v>
      </c>
      <c r="T224" s="4">
        <v>99.241232175149094</v>
      </c>
      <c r="U224" s="4">
        <v>99.830355342386397</v>
      </c>
      <c r="V224" s="4">
        <v>96.454649752203295</v>
      </c>
      <c r="W224" s="4">
        <v>91.757616310492807</v>
      </c>
      <c r="X224" s="4">
        <v>80.488886609674495</v>
      </c>
      <c r="Y224" s="4">
        <v>84.969220618249096</v>
      </c>
      <c r="Z224" s="4">
        <v>79.412822266048906</v>
      </c>
      <c r="AA224" s="4">
        <v>101.92890408065399</v>
      </c>
      <c r="AB224" s="4">
        <v>102.54086236558101</v>
      </c>
      <c r="AC224" s="4">
        <v>104.27803591979099</v>
      </c>
      <c r="AD224" s="4">
        <v>96.976976021498501</v>
      </c>
      <c r="AE224" s="4">
        <v>105.500768855668</v>
      </c>
      <c r="AF224" t="s">
        <v>103</v>
      </c>
      <c r="AG224" s="4">
        <v>2.8865628997089701</v>
      </c>
      <c r="AJ224" s="4">
        <v>4.9846446753473197</v>
      </c>
    </row>
    <row r="225" spans="1:70" ht="14.25" x14ac:dyDescent="0.45">
      <c r="A225" t="s">
        <v>529</v>
      </c>
      <c r="B225" s="4">
        <v>3</v>
      </c>
      <c r="E225" t="s">
        <v>530</v>
      </c>
      <c r="G225" t="s">
        <v>86</v>
      </c>
      <c r="H225" s="4">
        <v>1.6195881671104999</v>
      </c>
      <c r="I225" s="4">
        <v>1.4572161653120399</v>
      </c>
      <c r="J225" s="4">
        <v>1.54414748518956</v>
      </c>
      <c r="K225" s="4">
        <v>1.92406016223775</v>
      </c>
      <c r="L225" s="4">
        <v>1.17034366419922</v>
      </c>
      <c r="M225" s="4">
        <v>1.73583633258244</v>
      </c>
      <c r="N225" s="4">
        <v>1.00098316134383</v>
      </c>
      <c r="O225" s="4">
        <v>1.58904434944077</v>
      </c>
      <c r="P225" s="4">
        <v>1.5864219136269599</v>
      </c>
      <c r="Q225" s="4">
        <v>1.15553344383838</v>
      </c>
      <c r="R225" s="4">
        <v>1.77650981405546</v>
      </c>
      <c r="S225" s="4">
        <v>1.98722917283196</v>
      </c>
      <c r="T225" s="4">
        <v>1.58713952891375</v>
      </c>
      <c r="U225" s="4">
        <v>1.4949739149077099</v>
      </c>
      <c r="V225" s="4">
        <v>1.6185527733074401</v>
      </c>
      <c r="W225" s="4">
        <v>1.8085117760531499</v>
      </c>
      <c r="X225" s="4">
        <v>1.69768828914892</v>
      </c>
      <c r="Y225" s="4">
        <v>1.4003367445466199</v>
      </c>
      <c r="Z225" s="4">
        <v>2.4530772260157101</v>
      </c>
      <c r="AA225" s="4">
        <v>2.3037991149393799</v>
      </c>
      <c r="AB225" s="4">
        <v>1.5974079111789401</v>
      </c>
      <c r="AC225" s="4">
        <v>1.3246214472537099</v>
      </c>
      <c r="AD225" s="4">
        <v>1.92452909739867</v>
      </c>
      <c r="AE225" s="4">
        <v>1.74599425962385</v>
      </c>
      <c r="AF225" t="s">
        <v>87</v>
      </c>
      <c r="AG225" s="4">
        <v>9.3017160742148803</v>
      </c>
      <c r="AJ225" s="4">
        <v>21.347897504665202</v>
      </c>
    </row>
    <row r="226" spans="1:70" ht="14.25" x14ac:dyDescent="0.45">
      <c r="A226" t="s">
        <v>531</v>
      </c>
      <c r="B226" s="4">
        <v>3</v>
      </c>
      <c r="E226" t="s">
        <v>532</v>
      </c>
      <c r="G226" t="s">
        <v>86</v>
      </c>
      <c r="H226" s="4">
        <v>4.17176340788268</v>
      </c>
      <c r="I226" s="4">
        <v>4.7987043014141904</v>
      </c>
      <c r="J226" s="4">
        <v>5.1408294231302998</v>
      </c>
      <c r="K226" s="4">
        <v>4.9998118063387498</v>
      </c>
      <c r="L226" s="4">
        <v>4.5069987934830502</v>
      </c>
      <c r="M226" s="4">
        <v>4.5165630221338899</v>
      </c>
      <c r="N226" s="4">
        <v>6.1418284591643904</v>
      </c>
      <c r="O226" s="4">
        <v>4.5443668802588304</v>
      </c>
      <c r="P226" s="4">
        <v>4.8246816823066396</v>
      </c>
      <c r="Q226" s="4">
        <v>5.6781644919016401</v>
      </c>
      <c r="R226" s="4">
        <v>4.6127133340159396</v>
      </c>
      <c r="S226" s="4">
        <v>5.3573431075626896</v>
      </c>
      <c r="T226" s="4">
        <v>4.6607185511957496</v>
      </c>
      <c r="U226" s="4">
        <v>4.1165703402869402</v>
      </c>
      <c r="V226" s="4">
        <v>5.3088441015969101</v>
      </c>
      <c r="W226" s="4">
        <v>5.7017980281056397</v>
      </c>
      <c r="X226" s="4">
        <v>5.4066300978593702</v>
      </c>
      <c r="Y226" s="4">
        <v>4.78694050311538</v>
      </c>
      <c r="Z226" s="4">
        <v>5.7642628115677699</v>
      </c>
      <c r="AA226" s="4">
        <v>4.9891003085863197</v>
      </c>
      <c r="AB226" s="4">
        <v>4.8095530352936704</v>
      </c>
      <c r="AC226" s="4">
        <v>5.8217387968613803</v>
      </c>
      <c r="AD226" s="4">
        <v>3.5902483833242602</v>
      </c>
      <c r="AE226" s="4">
        <v>8.1169767302437492</v>
      </c>
      <c r="AF226" t="s">
        <v>87</v>
      </c>
      <c r="AG226" s="4">
        <v>68.767797562047704</v>
      </c>
      <c r="AJ226" s="4">
        <v>18.297796833612399</v>
      </c>
    </row>
    <row r="227" spans="1:70" ht="14.25" x14ac:dyDescent="0.45">
      <c r="A227" t="s">
        <v>533</v>
      </c>
      <c r="B227" s="4">
        <v>3</v>
      </c>
      <c r="E227" t="s">
        <v>534</v>
      </c>
      <c r="G227" t="s">
        <v>86</v>
      </c>
      <c r="H227" s="4">
        <v>5.69554920355551</v>
      </c>
      <c r="I227" s="4">
        <v>7.3609826759013597</v>
      </c>
      <c r="J227" s="4">
        <v>6.2042054810548901</v>
      </c>
      <c r="K227" s="4">
        <v>6.6942913432045197</v>
      </c>
      <c r="L227" s="4">
        <v>9.2420525968618392</v>
      </c>
      <c r="M227" s="4">
        <v>8.6517542137858392</v>
      </c>
      <c r="N227" s="4">
        <v>10.1739609250724</v>
      </c>
      <c r="O227" s="4">
        <v>8.2475211017768295</v>
      </c>
      <c r="P227" s="4">
        <v>8.8540113705161207</v>
      </c>
      <c r="Q227" s="4">
        <v>9.6618087812963704</v>
      </c>
      <c r="R227" s="4">
        <v>10.8466327315043</v>
      </c>
      <c r="S227" s="4">
        <v>11.3809360026193</v>
      </c>
      <c r="T227" s="4">
        <v>12.7723766278291</v>
      </c>
      <c r="U227" s="4">
        <v>11.926982777310799</v>
      </c>
      <c r="V227" s="4">
        <v>12.053797686902</v>
      </c>
      <c r="W227" s="4">
        <v>11.626874424481899</v>
      </c>
      <c r="X227" s="4">
        <v>10.3915106264058</v>
      </c>
      <c r="Y227" s="4">
        <v>9.3554138279685599</v>
      </c>
      <c r="Z227" s="4">
        <v>13.0714032101016</v>
      </c>
      <c r="AA227" s="4">
        <v>10.2019604762223</v>
      </c>
      <c r="AB227" s="4">
        <v>13.139198392424699</v>
      </c>
      <c r="AC227" s="4">
        <v>10.280882301656501</v>
      </c>
      <c r="AD227" s="4">
        <v>10.057120008626001</v>
      </c>
      <c r="AE227" s="4">
        <v>7.6243714384224699</v>
      </c>
      <c r="AF227" t="s">
        <v>87</v>
      </c>
      <c r="AG227" s="4">
        <v>-41.972324256719901</v>
      </c>
      <c r="AJ227" s="4">
        <v>12.5959867235924</v>
      </c>
    </row>
    <row r="228" spans="1:70" ht="14.25" x14ac:dyDescent="0.45">
      <c r="A228" t="s">
        <v>535</v>
      </c>
      <c r="B228" s="4">
        <v>3</v>
      </c>
      <c r="E228" t="s">
        <v>536</v>
      </c>
      <c r="G228" t="s">
        <v>86</v>
      </c>
      <c r="H228" s="4">
        <v>1.01869534808121</v>
      </c>
      <c r="I228" s="4">
        <v>0.46351658214466501</v>
      </c>
      <c r="J228" s="4">
        <v>0.40053104359290698</v>
      </c>
      <c r="K228" s="4">
        <v>0.53362944289704195</v>
      </c>
      <c r="L228" s="4">
        <v>1.1869732025541799</v>
      </c>
      <c r="M228" s="4">
        <v>0.72376144618759597</v>
      </c>
      <c r="N228" s="4">
        <v>0.89515863142581398</v>
      </c>
      <c r="O228" s="4">
        <v>0.51915768948415597</v>
      </c>
      <c r="P228" s="4">
        <v>0.65014063367135799</v>
      </c>
      <c r="Q228" s="4">
        <v>0.54512557099627901</v>
      </c>
      <c r="R228" s="4">
        <v>9.5083464572047999E-2</v>
      </c>
      <c r="S228" s="4">
        <v>0.43527065401494802</v>
      </c>
      <c r="T228" s="4">
        <v>0.78176957505521505</v>
      </c>
      <c r="U228" s="4">
        <v>1.8798951760511999</v>
      </c>
      <c r="V228" s="4">
        <v>2.8337930479703402</v>
      </c>
      <c r="W228" s="4">
        <v>2.53919502791942</v>
      </c>
      <c r="X228" s="4">
        <v>1.8782932523226901</v>
      </c>
      <c r="Y228" s="4">
        <v>3.0712935688504102</v>
      </c>
      <c r="Z228" s="4">
        <v>2.6758865611103801</v>
      </c>
      <c r="AA228" s="4">
        <v>7.5907721612891601</v>
      </c>
      <c r="AB228" s="4">
        <v>3.1097617230882002</v>
      </c>
      <c r="AC228" s="4">
        <v>4.3702207497820398</v>
      </c>
      <c r="AD228" s="4">
        <v>3.9552321128894499</v>
      </c>
      <c r="AE228" s="4">
        <v>4.5561054094745197</v>
      </c>
      <c r="AF228" t="s">
        <v>87</v>
      </c>
      <c r="AG228" s="4">
        <v>46.509791269474</v>
      </c>
      <c r="AJ228" s="4">
        <v>18.418026807209401</v>
      </c>
    </row>
    <row r="229" spans="1:70" ht="14.25" x14ac:dyDescent="0.45">
      <c r="A229" t="s">
        <v>537</v>
      </c>
      <c r="B229" s="4">
        <v>3</v>
      </c>
      <c r="E229" t="s">
        <v>538</v>
      </c>
      <c r="G229" t="s">
        <v>86</v>
      </c>
      <c r="H229" s="4">
        <v>11.590482890645299</v>
      </c>
      <c r="I229" s="4">
        <v>12.8930836543783</v>
      </c>
      <c r="J229" s="4">
        <v>15.131784963843099</v>
      </c>
      <c r="K229" s="4">
        <v>19.531404306308499</v>
      </c>
      <c r="L229" s="4">
        <v>21.509656188066099</v>
      </c>
      <c r="M229" s="4">
        <v>19.1417370514365</v>
      </c>
      <c r="N229" s="4">
        <v>18.259818017430099</v>
      </c>
      <c r="O229" s="4">
        <v>17.572018429383402</v>
      </c>
      <c r="P229" s="4">
        <v>21.397043382019099</v>
      </c>
      <c r="Q229" s="4">
        <v>23.271401518801898</v>
      </c>
      <c r="R229" s="4">
        <v>21.4640145882192</v>
      </c>
      <c r="S229" s="4">
        <v>25.474357602050102</v>
      </c>
      <c r="T229" s="4">
        <v>32.285460861733</v>
      </c>
      <c r="U229" s="4">
        <v>34.1142201431879</v>
      </c>
      <c r="V229" s="4">
        <v>38.251540529819501</v>
      </c>
      <c r="W229" s="4">
        <v>36.644570924976399</v>
      </c>
      <c r="X229" s="4">
        <v>29.235638101903699</v>
      </c>
      <c r="Y229" s="4">
        <v>40.724140748838401</v>
      </c>
      <c r="Z229" s="4">
        <v>27.126964450729002</v>
      </c>
      <c r="AA229" s="4">
        <v>40.050825300987498</v>
      </c>
      <c r="AB229" s="4">
        <v>41.6370285764838</v>
      </c>
      <c r="AC229" s="4">
        <v>37.3691919790759</v>
      </c>
      <c r="AD229" s="4">
        <v>31.121562404098398</v>
      </c>
      <c r="AE229" s="4">
        <v>45.178033178218897</v>
      </c>
      <c r="AF229" t="s">
        <v>94</v>
      </c>
      <c r="AG229" s="4">
        <v>8.5044603872981703</v>
      </c>
      <c r="AJ229" s="4">
        <v>7.0732543619191599</v>
      </c>
    </row>
    <row r="230" spans="1:70" ht="14.25" x14ac:dyDescent="0.45">
      <c r="A230" t="s">
        <v>539</v>
      </c>
      <c r="B230" s="4">
        <v>4</v>
      </c>
      <c r="F230" t="s">
        <v>540</v>
      </c>
      <c r="G230" t="s">
        <v>86</v>
      </c>
      <c r="H230" s="4">
        <v>10.389426218473</v>
      </c>
      <c r="I230" s="4">
        <v>11.6403568540526</v>
      </c>
      <c r="J230" s="4">
        <v>13.766394111851501</v>
      </c>
      <c r="K230" s="4">
        <v>18.568008289454198</v>
      </c>
      <c r="L230" s="4">
        <v>20.104337161787399</v>
      </c>
      <c r="M230" s="4">
        <v>18.256984377683601</v>
      </c>
      <c r="N230" s="4">
        <v>17.370013663988299</v>
      </c>
      <c r="O230" s="4">
        <v>16.196024793964899</v>
      </c>
      <c r="P230" s="4">
        <v>19.6351864815095</v>
      </c>
      <c r="Q230" s="4">
        <v>20.9347883699863</v>
      </c>
      <c r="R230" s="4">
        <v>19.0916322520563</v>
      </c>
      <c r="S230" s="4">
        <v>22.8293222158558</v>
      </c>
      <c r="T230" s="4">
        <v>29.6811332168582</v>
      </c>
      <c r="U230" s="4">
        <v>30.822209523778799</v>
      </c>
      <c r="V230" s="4">
        <v>33.836828810349402</v>
      </c>
      <c r="W230" s="4">
        <v>32.425776012822801</v>
      </c>
      <c r="X230" s="4">
        <v>25.915343121859401</v>
      </c>
      <c r="Y230" s="4">
        <v>37.357421438664801</v>
      </c>
      <c r="Z230" s="4">
        <v>24.790195266712502</v>
      </c>
      <c r="AA230" s="4">
        <v>35.595093142583302</v>
      </c>
      <c r="AB230" s="4">
        <v>36.588339233779301</v>
      </c>
      <c r="AC230" s="4">
        <v>31.496161813426301</v>
      </c>
      <c r="AD230" s="4">
        <v>29.155463520772798</v>
      </c>
      <c r="AE230" s="4">
        <v>36.563192200923702</v>
      </c>
      <c r="AF230" t="s">
        <v>94</v>
      </c>
      <c r="AG230" s="4">
        <v>-6.8729637316788897E-2</v>
      </c>
      <c r="AJ230" s="4">
        <v>7.6517107511542504</v>
      </c>
    </row>
    <row r="231" spans="1:70" ht="14.25" x14ac:dyDescent="0.45">
      <c r="A231" t="s">
        <v>541</v>
      </c>
      <c r="B231" s="4">
        <v>4</v>
      </c>
      <c r="F231" t="s">
        <v>542</v>
      </c>
      <c r="G231" t="s">
        <v>86</v>
      </c>
      <c r="H231" s="4">
        <v>1.20105667217222</v>
      </c>
      <c r="I231" s="4">
        <v>1.2527268003257701</v>
      </c>
      <c r="J231" s="4">
        <v>1.36539085199165</v>
      </c>
      <c r="K231" s="4">
        <v>0.96339601685431997</v>
      </c>
      <c r="L231" s="4">
        <v>1.4053190262787001</v>
      </c>
      <c r="M231" s="4">
        <v>0.88475267375284805</v>
      </c>
      <c r="N231" s="4">
        <v>0.88980435344182995</v>
      </c>
      <c r="O231" s="4">
        <v>1.3759936354184299</v>
      </c>
      <c r="P231" s="4">
        <v>1.7618569005095599</v>
      </c>
      <c r="Q231" s="4">
        <v>2.3366131488156001</v>
      </c>
      <c r="R231" s="4">
        <v>2.37238233616289</v>
      </c>
      <c r="S231" s="4">
        <v>2.6450353861943401</v>
      </c>
      <c r="T231" s="4">
        <v>2.6043276448748198</v>
      </c>
      <c r="U231" s="4">
        <v>3.2920106194091101</v>
      </c>
      <c r="V231" s="4">
        <v>4.4147117194701497</v>
      </c>
      <c r="W231" s="4">
        <v>4.2187949121535597</v>
      </c>
      <c r="X231" s="4">
        <v>3.3202949800443702</v>
      </c>
      <c r="Y231" s="4">
        <v>3.3667193101736599</v>
      </c>
      <c r="Z231" s="4">
        <v>2.3367691840164699</v>
      </c>
      <c r="AA231" s="4">
        <v>4.45573215840421</v>
      </c>
      <c r="AB231" s="4">
        <v>5.0486893427045398</v>
      </c>
      <c r="AC231" s="4">
        <v>5.8730301656495199</v>
      </c>
      <c r="AD231" s="4">
        <v>1.9660988833256401</v>
      </c>
      <c r="AE231" s="4">
        <v>8.6148409772952395</v>
      </c>
      <c r="AF231" t="s">
        <v>87</v>
      </c>
      <c r="AG231" s="4">
        <v>70.635196434573004</v>
      </c>
      <c r="AJ231" s="4">
        <v>16.603555431109001</v>
      </c>
    </row>
    <row r="232" spans="1:70" ht="14.25" x14ac:dyDescent="0.45">
      <c r="A232" t="s">
        <v>543</v>
      </c>
      <c r="B232" s="4">
        <v>3</v>
      </c>
      <c r="E232" t="s">
        <v>544</v>
      </c>
      <c r="G232" t="s">
        <v>86</v>
      </c>
      <c r="H232" s="4">
        <v>36.388454263957897</v>
      </c>
      <c r="I232" s="4">
        <v>38.272092237719299</v>
      </c>
      <c r="J232" s="4">
        <v>37.992398182194798</v>
      </c>
      <c r="K232" s="4">
        <v>31.345603791522102</v>
      </c>
      <c r="L232" s="4">
        <v>37.284292360221002</v>
      </c>
      <c r="M232" s="4">
        <v>48.270302897613803</v>
      </c>
      <c r="N232" s="4">
        <v>50.126741138801698</v>
      </c>
      <c r="O232" s="4">
        <v>49.363503642361003</v>
      </c>
      <c r="P232" s="4">
        <v>39.753507958730602</v>
      </c>
      <c r="Q232" s="4">
        <v>42.909313583768501</v>
      </c>
      <c r="R232" s="4">
        <v>51.630925854595702</v>
      </c>
      <c r="S232" s="4">
        <v>49.641592788016503</v>
      </c>
      <c r="T232" s="4">
        <v>47.153767030422301</v>
      </c>
      <c r="U232" s="4">
        <v>46.297712990641898</v>
      </c>
      <c r="V232" s="4">
        <v>36.388121612607101</v>
      </c>
      <c r="W232" s="4">
        <v>33.436666128956396</v>
      </c>
      <c r="X232" s="4">
        <v>31.879126242034001</v>
      </c>
      <c r="Y232" s="4">
        <v>25.631095224929801</v>
      </c>
      <c r="Z232" s="4">
        <v>28.321228006524301</v>
      </c>
      <c r="AA232" s="4">
        <v>36.792446718630003</v>
      </c>
      <c r="AB232" s="4">
        <v>38.247912727111903</v>
      </c>
      <c r="AC232" s="4">
        <v>45.111380645161297</v>
      </c>
      <c r="AD232" s="4">
        <v>46.328284015161799</v>
      </c>
      <c r="AE232" s="4">
        <v>38.279287839684201</v>
      </c>
      <c r="AF232" t="s">
        <v>94</v>
      </c>
      <c r="AG232" s="4">
        <v>8.2030914461062004E-2</v>
      </c>
      <c r="AJ232" s="4">
        <v>6.9619615403261896</v>
      </c>
    </row>
    <row r="233" spans="1:70" ht="14.25" x14ac:dyDescent="0.45">
      <c r="A233" s="3" t="s">
        <v>545</v>
      </c>
      <c r="B233" s="3">
        <v>2</v>
      </c>
      <c r="C233" s="3" t="s">
        <v>546</v>
      </c>
      <c r="D233" s="3"/>
      <c r="E233" s="3"/>
      <c r="F233" s="3"/>
      <c r="G233" s="3" t="s">
        <v>86</v>
      </c>
      <c r="H233" s="3">
        <v>91.843223900886997</v>
      </c>
      <c r="I233" s="3">
        <v>107.34616747954399</v>
      </c>
      <c r="J233" s="3">
        <v>95.962807153630095</v>
      </c>
      <c r="K233" s="3">
        <v>100.016627610716</v>
      </c>
      <c r="L233" s="3">
        <v>101.222833418398</v>
      </c>
      <c r="M233" s="3">
        <v>115.612444230042</v>
      </c>
      <c r="N233" s="3">
        <v>117.721237644628</v>
      </c>
      <c r="O233" s="3">
        <v>127.035464438399</v>
      </c>
      <c r="P233" s="3">
        <v>129.124302349781</v>
      </c>
      <c r="Q233" s="3">
        <v>125.57789883005999</v>
      </c>
      <c r="R233" s="3">
        <v>131.61230864745301</v>
      </c>
      <c r="S233" s="3">
        <v>133.184784251254</v>
      </c>
      <c r="T233" s="3">
        <v>131.86214692333101</v>
      </c>
      <c r="U233" s="3">
        <v>124.97564878254801</v>
      </c>
      <c r="V233" s="3">
        <v>125.555158219715</v>
      </c>
      <c r="W233" s="3">
        <v>124.330845731312</v>
      </c>
      <c r="X233" s="3">
        <v>116.815818464423</v>
      </c>
      <c r="Y233" s="3">
        <v>133.534089520631</v>
      </c>
      <c r="Z233" s="3">
        <v>139.918908652265</v>
      </c>
      <c r="AA233" s="3">
        <v>119.53675925115</v>
      </c>
      <c r="AB233" s="3">
        <v>133.868286564203</v>
      </c>
      <c r="AC233" s="3">
        <v>127.308610985179</v>
      </c>
      <c r="AD233" s="3">
        <v>134.66517256060999</v>
      </c>
      <c r="AE233" s="3">
        <v>160.157778865442</v>
      </c>
      <c r="AF233" s="3" t="s">
        <v>103</v>
      </c>
      <c r="AG233" s="3">
        <v>19.638327326039999</v>
      </c>
      <c r="AH233" s="3"/>
      <c r="AI233" s="3"/>
      <c r="AJ233" s="3">
        <v>4.2463832215669104</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25.629944736505099</v>
      </c>
      <c r="I234" s="4">
        <v>28.467339047599602</v>
      </c>
      <c r="J234" s="4">
        <v>29.4333878967042</v>
      </c>
      <c r="K234" s="4">
        <v>25.014734507716</v>
      </c>
      <c r="L234" s="4">
        <v>25.496372344253299</v>
      </c>
      <c r="M234" s="4">
        <v>25.573620710581</v>
      </c>
      <c r="N234" s="4">
        <v>23.5211035539966</v>
      </c>
      <c r="O234" s="4">
        <v>31.569412472055198</v>
      </c>
      <c r="P234" s="4">
        <v>29.332163488219599</v>
      </c>
      <c r="Q234" s="4">
        <v>27.463428129959102</v>
      </c>
      <c r="R234" s="4">
        <v>27.681592124702</v>
      </c>
      <c r="S234" s="4">
        <v>26.400285072944701</v>
      </c>
      <c r="T234" s="4">
        <v>25.440468523779099</v>
      </c>
      <c r="U234" s="4">
        <v>23.687468839336301</v>
      </c>
      <c r="V234" s="4">
        <v>23.106439255451502</v>
      </c>
      <c r="W234" s="4">
        <v>23.4615271249145</v>
      </c>
      <c r="X234" s="4">
        <v>21.510368688186201</v>
      </c>
      <c r="Y234" s="4">
        <v>21.7448980845198</v>
      </c>
      <c r="Z234" s="4">
        <v>21.757160089555299</v>
      </c>
      <c r="AA234" s="4">
        <v>17.159719825254601</v>
      </c>
      <c r="AB234" s="4">
        <v>20.0712066135548</v>
      </c>
      <c r="AC234" s="4">
        <v>19.282561115954699</v>
      </c>
      <c r="AD234" s="4">
        <v>23.8844619421121</v>
      </c>
      <c r="AE234" s="4">
        <v>19.968737973438799</v>
      </c>
      <c r="AF234" t="s">
        <v>94</v>
      </c>
      <c r="AG234" s="4">
        <v>-0.51052556076385303</v>
      </c>
      <c r="AJ234" s="4">
        <v>6.1530532825988598</v>
      </c>
    </row>
    <row r="235" spans="1:70" ht="14.25" x14ac:dyDescent="0.45">
      <c r="A235" t="s">
        <v>549</v>
      </c>
      <c r="B235" s="4">
        <v>4</v>
      </c>
      <c r="E235" t="s">
        <v>550</v>
      </c>
      <c r="G235" t="s">
        <v>86</v>
      </c>
      <c r="H235" s="4">
        <v>4.6806078656075902</v>
      </c>
      <c r="I235" s="4">
        <v>5.1170299656047797</v>
      </c>
      <c r="J235" s="4">
        <v>5.0762478107941398</v>
      </c>
      <c r="K235" s="4">
        <v>6.09027129366486</v>
      </c>
      <c r="L235" s="4">
        <v>4.4178105915947903</v>
      </c>
      <c r="M235" s="4">
        <v>4.9520069883033804</v>
      </c>
      <c r="N235" s="4">
        <v>3.4377744694157801</v>
      </c>
      <c r="O235" s="4">
        <v>4.4728184865184497</v>
      </c>
      <c r="P235" s="4">
        <v>5.4441572385348804</v>
      </c>
      <c r="Q235" s="4">
        <v>5.2447783153120104</v>
      </c>
      <c r="R235" s="4">
        <v>4.96576172900303</v>
      </c>
      <c r="S235" s="4">
        <v>4.1232015690817798</v>
      </c>
      <c r="T235" s="4">
        <v>3.8025957594269801</v>
      </c>
      <c r="U235" s="4">
        <v>3.9357994820861899</v>
      </c>
      <c r="V235" s="4">
        <v>3.69789380814911</v>
      </c>
      <c r="W235" s="4">
        <v>3.2836241911117301</v>
      </c>
      <c r="X235" s="4">
        <v>2.0673847471597102</v>
      </c>
      <c r="Y235" s="4">
        <v>3.8338269412400798</v>
      </c>
      <c r="Z235" s="4">
        <v>3.4344978944561202</v>
      </c>
      <c r="AA235" s="4">
        <v>1.86102346080335</v>
      </c>
      <c r="AB235" s="4">
        <v>1.9919013022055201</v>
      </c>
      <c r="AC235" s="4">
        <v>3.23430514385353</v>
      </c>
      <c r="AD235" s="4">
        <v>1.7579430686841799</v>
      </c>
      <c r="AE235" s="4">
        <v>3.0562026719828301</v>
      </c>
      <c r="AF235" t="s">
        <v>87</v>
      </c>
      <c r="AG235" s="4">
        <v>53.4314309950433</v>
      </c>
      <c r="AJ235" s="4">
        <v>17.7490322842946</v>
      </c>
    </row>
    <row r="236" spans="1:70" ht="14.25" x14ac:dyDescent="0.45">
      <c r="A236" t="s">
        <v>551</v>
      </c>
      <c r="B236" s="4">
        <v>4</v>
      </c>
      <c r="E236" t="s">
        <v>552</v>
      </c>
      <c r="G236" t="s">
        <v>86</v>
      </c>
      <c r="H236" s="4">
        <v>18.210974056038399</v>
      </c>
      <c r="I236" s="4">
        <v>21.215824239802899</v>
      </c>
      <c r="J236" s="4">
        <v>23.334816494043999</v>
      </c>
      <c r="K236" s="4">
        <v>17.647281298124501</v>
      </c>
      <c r="L236" s="4">
        <v>19.743004690422001</v>
      </c>
      <c r="M236" s="4">
        <v>19.6829845891655</v>
      </c>
      <c r="N236" s="4">
        <v>19.604255890470601</v>
      </c>
      <c r="O236" s="4">
        <v>26.776263864390501</v>
      </c>
      <c r="P236" s="4">
        <v>23.6614512385853</v>
      </c>
      <c r="Q236" s="4">
        <v>21.6215643852514</v>
      </c>
      <c r="R236" s="4">
        <v>21.961514957963001</v>
      </c>
      <c r="S236" s="4">
        <v>21.983675599267102</v>
      </c>
      <c r="T236" s="4">
        <v>20.9346803450943</v>
      </c>
      <c r="U236" s="4">
        <v>19.195707424640201</v>
      </c>
      <c r="V236" s="4">
        <v>18.840239640193602</v>
      </c>
      <c r="W236" s="4">
        <v>19.7225862639533</v>
      </c>
      <c r="X236" s="4">
        <v>18.555878031789501</v>
      </c>
      <c r="Y236" s="4">
        <v>17.147403747189301</v>
      </c>
      <c r="Z236" s="4">
        <v>17.1072711035034</v>
      </c>
      <c r="AA236" s="4">
        <v>13.8373031409863</v>
      </c>
      <c r="AB236" s="4">
        <v>17.3565006800916</v>
      </c>
      <c r="AC236" s="4">
        <v>13.5325670444638</v>
      </c>
      <c r="AD236" s="4">
        <v>20.412070533786402</v>
      </c>
      <c r="AE236" s="4">
        <v>15.745771882575401</v>
      </c>
      <c r="AF236" t="s">
        <v>94</v>
      </c>
      <c r="AG236" s="4">
        <v>-9.2802623478345101</v>
      </c>
      <c r="AJ236" s="4">
        <v>7.2005731313515904</v>
      </c>
    </row>
    <row r="237" spans="1:70" ht="14.25" x14ac:dyDescent="0.45">
      <c r="A237" t="s">
        <v>553</v>
      </c>
      <c r="B237" s="4">
        <v>4</v>
      </c>
      <c r="E237" t="s">
        <v>554</v>
      </c>
      <c r="G237" t="s">
        <v>86</v>
      </c>
      <c r="H237" s="4">
        <v>2.5445046808147298</v>
      </c>
      <c r="I237" s="4">
        <v>1.7186747756710701</v>
      </c>
      <c r="J237" s="4">
        <v>0.92803610175129403</v>
      </c>
      <c r="K237" s="4">
        <v>1.0222354548363</v>
      </c>
      <c r="L237" s="4">
        <v>1.05228670451353</v>
      </c>
      <c r="M237" s="4">
        <v>0.61995744139659803</v>
      </c>
      <c r="N237" s="4">
        <v>0.202979905099863</v>
      </c>
      <c r="O237" s="4">
        <v>0.19097232602868</v>
      </c>
      <c r="P237" s="4">
        <v>0.13956867085414501</v>
      </c>
      <c r="Q237" s="4">
        <v>0.3363497356231</v>
      </c>
      <c r="R237" s="4">
        <v>0.43168679535374299</v>
      </c>
      <c r="S237" s="4">
        <v>3.5449159105648498E-2</v>
      </c>
      <c r="T237" s="4">
        <v>5.2935871834416802E-2</v>
      </c>
      <c r="U237" s="4">
        <v>0.10850076607076201</v>
      </c>
      <c r="V237" s="4">
        <v>0</v>
      </c>
      <c r="W237" s="4">
        <v>0</v>
      </c>
      <c r="X237" s="4">
        <v>0</v>
      </c>
      <c r="Y237" s="4">
        <v>0</v>
      </c>
      <c r="Z237" s="4">
        <v>0</v>
      </c>
      <c r="AA237" s="4">
        <v>0</v>
      </c>
      <c r="AB237" s="4">
        <v>0.169714835474713</v>
      </c>
      <c r="AC237" s="4">
        <v>0.63226085440279001</v>
      </c>
      <c r="AD237" s="4">
        <v>0.64781766054094703</v>
      </c>
      <c r="AE237" s="4">
        <v>0.48929174877793302</v>
      </c>
      <c r="AF237" t="s">
        <v>87</v>
      </c>
      <c r="AG237" s="4">
        <v>188.30228507090999</v>
      </c>
      <c r="AJ237" s="4">
        <v>36.199072475918399</v>
      </c>
    </row>
    <row r="238" spans="1:70" ht="14.25" x14ac:dyDescent="0.45">
      <c r="A238" t="s">
        <v>555</v>
      </c>
      <c r="B238" s="4">
        <v>4</v>
      </c>
      <c r="E238" t="s">
        <v>556</v>
      </c>
      <c r="G238" t="s">
        <v>86</v>
      </c>
      <c r="H238" s="4">
        <v>0.19385813404434901</v>
      </c>
      <c r="I238" s="4">
        <v>0.415810066520866</v>
      </c>
      <c r="J238" s="4">
        <v>9.4287490114750599E-2</v>
      </c>
      <c r="K238" s="4">
        <v>0.25494646109029701</v>
      </c>
      <c r="L238" s="4">
        <v>0.28327035772293202</v>
      </c>
      <c r="M238" s="4">
        <v>0.31867169171556697</v>
      </c>
      <c r="N238" s="4">
        <v>0.27609328901034702</v>
      </c>
      <c r="O238" s="4">
        <v>0.129357795117609</v>
      </c>
      <c r="P238" s="4">
        <v>8.6986340245194499E-2</v>
      </c>
      <c r="Q238" s="4">
        <v>0.26073569377252598</v>
      </c>
      <c r="R238" s="4">
        <v>0.322628642382222</v>
      </c>
      <c r="S238" s="4">
        <v>0.25795874549014902</v>
      </c>
      <c r="T238" s="4">
        <v>0.650256547423398</v>
      </c>
      <c r="U238" s="4">
        <v>0.44746116653918999</v>
      </c>
      <c r="V238" s="4">
        <v>0.56830580710873202</v>
      </c>
      <c r="W238" s="4">
        <v>0.45531666984943697</v>
      </c>
      <c r="X238" s="4">
        <v>0.88710590923699295</v>
      </c>
      <c r="Y238" s="4">
        <v>0.76366739609047496</v>
      </c>
      <c r="Z238" s="4">
        <v>1.2153910915958099</v>
      </c>
      <c r="AA238" s="4">
        <v>1.4613932234649201</v>
      </c>
      <c r="AB238" s="4">
        <v>0.55308979578295803</v>
      </c>
      <c r="AC238" s="4">
        <v>1.8834280732345201</v>
      </c>
      <c r="AD238" s="4">
        <v>1.06663067910058</v>
      </c>
      <c r="AE238" s="4">
        <v>0.67747167010268305</v>
      </c>
      <c r="AF238" t="s">
        <v>87</v>
      </c>
      <c r="AG238" s="4">
        <v>22.488549828269601</v>
      </c>
      <c r="AJ238" s="4">
        <v>25.533902318550599</v>
      </c>
    </row>
    <row r="239" spans="1:70" ht="14.25" x14ac:dyDescent="0.45">
      <c r="A239" t="s">
        <v>557</v>
      </c>
      <c r="B239" s="4">
        <v>3</v>
      </c>
      <c r="D239" t="s">
        <v>558</v>
      </c>
      <c r="G239" t="s">
        <v>86</v>
      </c>
      <c r="H239" s="4">
        <v>14.652041925389399</v>
      </c>
      <c r="I239" s="4">
        <v>15.829907899522601</v>
      </c>
      <c r="J239" s="4">
        <v>14.8650297916768</v>
      </c>
      <c r="K239" s="4">
        <v>18.927625248481601</v>
      </c>
      <c r="L239" s="4">
        <v>22.483736575188399</v>
      </c>
      <c r="M239" s="4">
        <v>24.165004323585801</v>
      </c>
      <c r="N239" s="4">
        <v>25.655436363883599</v>
      </c>
      <c r="O239" s="4">
        <v>27.906716194804002</v>
      </c>
      <c r="P239" s="4">
        <v>27.522986195196999</v>
      </c>
      <c r="Q239" s="4">
        <v>26.5372247813991</v>
      </c>
      <c r="R239" s="4">
        <v>29.567877638385799</v>
      </c>
      <c r="S239" s="4">
        <v>27.597919644375001</v>
      </c>
      <c r="T239" s="4">
        <v>24.527571445907999</v>
      </c>
      <c r="U239" s="4">
        <v>24.102340041926301</v>
      </c>
      <c r="V239" s="4">
        <v>18.693628713510101</v>
      </c>
      <c r="W239" s="4">
        <v>18.2513279665101</v>
      </c>
      <c r="X239" s="4">
        <v>18.106705445855798</v>
      </c>
      <c r="Y239" s="4">
        <v>20.471955637305999</v>
      </c>
      <c r="Z239" s="4">
        <v>20.720140193871199</v>
      </c>
      <c r="AA239" s="4">
        <v>15.3112445971634</v>
      </c>
      <c r="AB239" s="4">
        <v>18.394656107475001</v>
      </c>
      <c r="AC239" s="4">
        <v>19.501318221447299</v>
      </c>
      <c r="AD239" s="4">
        <v>17.0839980204535</v>
      </c>
      <c r="AE239" s="4">
        <v>18.476797601831699</v>
      </c>
      <c r="AF239" t="s">
        <v>94</v>
      </c>
      <c r="AG239" s="4">
        <v>0.44655085627478602</v>
      </c>
      <c r="AJ239" s="4">
        <v>7.3442997156018199</v>
      </c>
    </row>
    <row r="240" spans="1:70" ht="14.25" x14ac:dyDescent="0.45">
      <c r="A240" t="s">
        <v>559</v>
      </c>
      <c r="B240" s="4">
        <v>4</v>
      </c>
      <c r="E240" t="s">
        <v>560</v>
      </c>
      <c r="G240" t="s">
        <v>86</v>
      </c>
      <c r="H240" s="4">
        <v>3.0847562397181298</v>
      </c>
      <c r="I240" s="4">
        <v>4.3249370443970996</v>
      </c>
      <c r="J240" s="4">
        <v>3.27367634702457</v>
      </c>
      <c r="K240" s="4">
        <v>5.0943241192910103</v>
      </c>
      <c r="L240" s="4">
        <v>4.7100699887897797</v>
      </c>
      <c r="M240" s="4">
        <v>4.8222220180313498</v>
      </c>
      <c r="N240" s="4">
        <v>5.5163398526192697</v>
      </c>
      <c r="O240" s="4">
        <v>6.5085951747436397</v>
      </c>
      <c r="P240" s="4">
        <v>6.0364394140053497</v>
      </c>
      <c r="Q240" s="4">
        <v>6.4463094848023301</v>
      </c>
      <c r="R240" s="4">
        <v>7.4125925781459596</v>
      </c>
      <c r="S240" s="4">
        <v>5.4967777784773801</v>
      </c>
      <c r="T240" s="4">
        <v>5.6952969663896003</v>
      </c>
      <c r="U240" s="4">
        <v>5.0582284704295102</v>
      </c>
      <c r="V240" s="4">
        <v>3.2220581659885399</v>
      </c>
      <c r="W240" s="4">
        <v>3.3059093175309799</v>
      </c>
      <c r="X240" s="4">
        <v>4.0284969225877099</v>
      </c>
      <c r="Y240" s="4">
        <v>5.2223798099014704</v>
      </c>
      <c r="Z240" s="4">
        <v>4.8241591778765898</v>
      </c>
      <c r="AA240" s="4">
        <v>2.1092783252881002</v>
      </c>
      <c r="AB240" s="4">
        <v>3.8411073881166402</v>
      </c>
      <c r="AC240" s="4">
        <v>5.2388603312990396</v>
      </c>
      <c r="AD240" s="4">
        <v>3.1765120998399201</v>
      </c>
      <c r="AE240" s="4">
        <v>6.21718287118546</v>
      </c>
      <c r="AF240" t="s">
        <v>87</v>
      </c>
      <c r="AG240" s="4">
        <v>61.859126626341101</v>
      </c>
      <c r="AJ240" s="4">
        <v>15.904440443914799</v>
      </c>
    </row>
    <row r="241" spans="1:70" ht="14.25" x14ac:dyDescent="0.45">
      <c r="A241" t="s">
        <v>561</v>
      </c>
      <c r="B241" s="4">
        <v>4</v>
      </c>
      <c r="E241" t="s">
        <v>562</v>
      </c>
      <c r="G241" t="s">
        <v>86</v>
      </c>
      <c r="H241" s="4">
        <v>11.5672856856712</v>
      </c>
      <c r="I241" s="4">
        <v>11.504970855125499</v>
      </c>
      <c r="J241" s="4">
        <v>11.591353444652199</v>
      </c>
      <c r="K241" s="4">
        <v>13.8333011291906</v>
      </c>
      <c r="L241" s="4">
        <v>17.773666586398601</v>
      </c>
      <c r="M241" s="4">
        <v>19.342782305554401</v>
      </c>
      <c r="N241" s="4">
        <v>20.139096511264299</v>
      </c>
      <c r="O241" s="4">
        <v>21.398121020060401</v>
      </c>
      <c r="P241" s="4">
        <v>21.486546781191599</v>
      </c>
      <c r="Q241" s="4">
        <v>20.090915296596801</v>
      </c>
      <c r="R241" s="4">
        <v>22.155285060239802</v>
      </c>
      <c r="S241" s="4">
        <v>22.101141865897599</v>
      </c>
      <c r="T241" s="4">
        <v>18.8322744795184</v>
      </c>
      <c r="U241" s="4">
        <v>19.044111571496799</v>
      </c>
      <c r="V241" s="4">
        <v>15.471570547521599</v>
      </c>
      <c r="W241" s="4">
        <v>14.945418648979199</v>
      </c>
      <c r="X241" s="4">
        <v>14.078208523268099</v>
      </c>
      <c r="Y241" s="4">
        <v>15.249575827404501</v>
      </c>
      <c r="Z241" s="4">
        <v>15.8959810159946</v>
      </c>
      <c r="AA241" s="4">
        <v>13.2019662718753</v>
      </c>
      <c r="AB241" s="4">
        <v>14.5535487193584</v>
      </c>
      <c r="AC241" s="4">
        <v>14.2624578901482</v>
      </c>
      <c r="AD241" s="4">
        <v>13.9074859206135</v>
      </c>
      <c r="AE241" s="4">
        <v>12.2596147306463</v>
      </c>
      <c r="AF241" t="s">
        <v>94</v>
      </c>
      <c r="AG241" s="4">
        <v>-15.7620250081055</v>
      </c>
      <c r="AJ241" s="4">
        <v>8.2266364998323507</v>
      </c>
    </row>
    <row r="242" spans="1:70" ht="14.25" x14ac:dyDescent="0.45">
      <c r="A242" t="s">
        <v>563</v>
      </c>
      <c r="B242" s="4">
        <v>3</v>
      </c>
      <c r="D242" t="s">
        <v>564</v>
      </c>
      <c r="G242" t="s">
        <v>86</v>
      </c>
      <c r="H242" s="4">
        <v>51.561237238992497</v>
      </c>
      <c r="I242" s="4">
        <v>63.048920532421299</v>
      </c>
      <c r="J242" s="4">
        <v>51.664389465249201</v>
      </c>
      <c r="K242" s="4">
        <v>56.074267854518702</v>
      </c>
      <c r="L242" s="4">
        <v>53.242724498955901</v>
      </c>
      <c r="M242" s="4">
        <v>65.873819195875896</v>
      </c>
      <c r="N242" s="4">
        <v>68.544697726747401</v>
      </c>
      <c r="O242" s="4">
        <v>67.559335771539494</v>
      </c>
      <c r="P242" s="4">
        <v>72.269152666363894</v>
      </c>
      <c r="Q242" s="4">
        <v>71.577245918701493</v>
      </c>
      <c r="R242" s="4">
        <v>74.362838884365203</v>
      </c>
      <c r="S242" s="4">
        <v>79.186579533934804</v>
      </c>
      <c r="T242" s="4">
        <v>81.894106953643401</v>
      </c>
      <c r="U242" s="4">
        <v>77.185839901285306</v>
      </c>
      <c r="V242" s="4">
        <v>83.755090250753099</v>
      </c>
      <c r="W242" s="4">
        <v>82.617990639887097</v>
      </c>
      <c r="X242" s="4">
        <v>77.198744330380606</v>
      </c>
      <c r="Y242" s="4">
        <v>91.317235798804802</v>
      </c>
      <c r="Z242" s="4">
        <v>97.441608368839198</v>
      </c>
      <c r="AA242" s="4">
        <v>87.065794828731896</v>
      </c>
      <c r="AB242" s="4">
        <v>95.402423843172897</v>
      </c>
      <c r="AC242" s="4">
        <v>88.524731647776804</v>
      </c>
      <c r="AD242" s="4">
        <v>93.696712598044201</v>
      </c>
      <c r="AE242" s="4">
        <v>121.712243290171</v>
      </c>
      <c r="AF242" t="s">
        <v>94</v>
      </c>
      <c r="AG242" s="4">
        <v>27.5777264215507</v>
      </c>
      <c r="AJ242" s="4">
        <v>5.3326524466069198</v>
      </c>
    </row>
    <row r="243" spans="1:70" ht="14.25" x14ac:dyDescent="0.45">
      <c r="A243" t="s">
        <v>565</v>
      </c>
      <c r="B243" s="4">
        <v>4</v>
      </c>
      <c r="E243" t="s">
        <v>566</v>
      </c>
      <c r="G243" t="s">
        <v>86</v>
      </c>
      <c r="H243" s="4">
        <v>14.723050426707699</v>
      </c>
      <c r="I243" s="4">
        <v>15.940329555345</v>
      </c>
      <c r="J243" s="4">
        <v>13.6462506738667</v>
      </c>
      <c r="K243" s="4">
        <v>15.435526913008299</v>
      </c>
      <c r="L243" s="4">
        <v>13.5718977645948</v>
      </c>
      <c r="M243" s="4">
        <v>18.574816781637502</v>
      </c>
      <c r="N243" s="4">
        <v>16.010813075281099</v>
      </c>
      <c r="O243" s="4">
        <v>15.081340249334801</v>
      </c>
      <c r="P243" s="4">
        <v>18.5986051725443</v>
      </c>
      <c r="Q243" s="4">
        <v>17.263825177161401</v>
      </c>
      <c r="R243" s="4">
        <v>17.292501434280702</v>
      </c>
      <c r="S243" s="4">
        <v>17.815236999351502</v>
      </c>
      <c r="T243" s="4">
        <v>17.0247263450571</v>
      </c>
      <c r="U243" s="4">
        <v>16.608312975973298</v>
      </c>
      <c r="V243" s="4">
        <v>17.5823604932833</v>
      </c>
      <c r="W243" s="4">
        <v>17.560419164943799</v>
      </c>
      <c r="X243" s="4">
        <v>11.152153588045399</v>
      </c>
      <c r="Y243" s="4">
        <v>9.9121234253726094</v>
      </c>
      <c r="Z243" s="4">
        <v>12.590331398341601</v>
      </c>
      <c r="AA243" s="4">
        <v>11.2615629717017</v>
      </c>
      <c r="AB243" s="4">
        <v>13.666657188038601</v>
      </c>
      <c r="AC243" s="4">
        <v>12.619985353095</v>
      </c>
      <c r="AD243" s="4">
        <v>13.7717950561102</v>
      </c>
      <c r="AE243" s="4">
        <v>13.7678942655764</v>
      </c>
      <c r="AF243" t="s">
        <v>94</v>
      </c>
      <c r="AG243" s="4">
        <v>0.74075961769464205</v>
      </c>
      <c r="AJ243" s="4">
        <v>8.4632182759559296</v>
      </c>
    </row>
    <row r="244" spans="1:70" ht="14.25" x14ac:dyDescent="0.45">
      <c r="A244" t="s">
        <v>567</v>
      </c>
      <c r="B244" s="4">
        <v>4</v>
      </c>
      <c r="E244" t="s">
        <v>568</v>
      </c>
      <c r="G244" t="s">
        <v>86</v>
      </c>
      <c r="H244" s="4">
        <v>1.80190598310244</v>
      </c>
      <c r="I244" s="4">
        <v>2.2191230320835</v>
      </c>
      <c r="J244" s="4">
        <v>1.2149074266855799</v>
      </c>
      <c r="K244" s="4">
        <v>1.70293072250101</v>
      </c>
      <c r="L244" s="4">
        <v>2.25618702649134</v>
      </c>
      <c r="M244" s="4">
        <v>2.1165215646240298</v>
      </c>
      <c r="N244" s="4">
        <v>2.2903716468844801</v>
      </c>
      <c r="O244" s="4">
        <v>2.1437868928152599</v>
      </c>
      <c r="P244" s="4">
        <v>2.3358890192220398</v>
      </c>
      <c r="Q244" s="4">
        <v>1.82663637414953</v>
      </c>
      <c r="R244" s="4">
        <v>2.3659496075840498</v>
      </c>
      <c r="S244" s="4">
        <v>1.9411271636265199</v>
      </c>
      <c r="T244" s="4">
        <v>3.3747067419700101</v>
      </c>
      <c r="U244" s="4">
        <v>2.3052295915283301</v>
      </c>
      <c r="V244" s="4">
        <v>2.8190357543808799</v>
      </c>
      <c r="W244" s="4">
        <v>2.1677643271128901</v>
      </c>
      <c r="X244" s="4">
        <v>1.00518338263343</v>
      </c>
      <c r="Y244" s="4">
        <v>2.8569825726252001</v>
      </c>
      <c r="Z244" s="4">
        <v>3.1915323956065702</v>
      </c>
      <c r="AA244" s="4">
        <v>2.99825744033053</v>
      </c>
      <c r="AB244" s="4">
        <v>3.8540544041655398</v>
      </c>
      <c r="AC244" s="4">
        <v>2.6005935483871001</v>
      </c>
      <c r="AD244" s="4">
        <v>2.3696353874354101</v>
      </c>
      <c r="AE244" s="4">
        <v>1.5819698106964299</v>
      </c>
      <c r="AF244" t="s">
        <v>87</v>
      </c>
      <c r="AG244" s="4">
        <v>-58.953101207222197</v>
      </c>
      <c r="AH244" t="s">
        <v>95</v>
      </c>
      <c r="AJ244" s="4">
        <v>18.673666702666399</v>
      </c>
    </row>
    <row r="245" spans="1:70" ht="14.25" x14ac:dyDescent="0.45">
      <c r="A245" t="s">
        <v>569</v>
      </c>
      <c r="B245" s="4">
        <v>4</v>
      </c>
      <c r="E245" t="s">
        <v>570</v>
      </c>
      <c r="G245" t="s">
        <v>86</v>
      </c>
      <c r="H245" s="4">
        <v>6.3197910954518397</v>
      </c>
      <c r="I245" s="4">
        <v>7.6439599415282196</v>
      </c>
      <c r="J245" s="4">
        <v>5.9873917061670596</v>
      </c>
      <c r="K245" s="4">
        <v>5.9147236211201104</v>
      </c>
      <c r="L245" s="4">
        <v>5.23697951804058</v>
      </c>
      <c r="M245" s="4">
        <v>6.5360006406539197</v>
      </c>
      <c r="N245" s="4">
        <v>6.03961366942666</v>
      </c>
      <c r="O245" s="4">
        <v>7.14433748226985</v>
      </c>
      <c r="P245" s="4">
        <v>8.1648709071187007</v>
      </c>
      <c r="Q245" s="4">
        <v>6.8240448059415701</v>
      </c>
      <c r="R245" s="4">
        <v>8.5873676032966593</v>
      </c>
      <c r="S245" s="4">
        <v>8.1523054546370304</v>
      </c>
      <c r="T245" s="4">
        <v>7.0941073535494104</v>
      </c>
      <c r="U245" s="4">
        <v>6.4094703432690103</v>
      </c>
      <c r="V245" s="4">
        <v>7.6706267802630697</v>
      </c>
      <c r="W245" s="4">
        <v>6.8174432033616403</v>
      </c>
      <c r="X245" s="4">
        <v>8.5703325687056697</v>
      </c>
      <c r="Y245" s="4">
        <v>9.6858337254567601</v>
      </c>
      <c r="Z245" s="4">
        <v>6.2016399364925796</v>
      </c>
      <c r="AA245" s="4">
        <v>8.3647404062623902</v>
      </c>
      <c r="AB245" s="4">
        <v>5.8717778588727096</v>
      </c>
      <c r="AC245" s="4">
        <v>7.3566040104620702</v>
      </c>
      <c r="AD245" s="4">
        <v>7.7604029870140598</v>
      </c>
      <c r="AE245" s="4">
        <v>15.2026075606662</v>
      </c>
      <c r="AF245" t="s">
        <v>87</v>
      </c>
      <c r="AG245" s="4">
        <v>158.90978722387899</v>
      </c>
      <c r="AJ245" s="4">
        <v>26.2028224992901</v>
      </c>
    </row>
    <row r="246" spans="1:70" ht="14.25" x14ac:dyDescent="0.45">
      <c r="A246" t="s">
        <v>571</v>
      </c>
      <c r="B246" s="4">
        <v>4</v>
      </c>
      <c r="E246" t="s">
        <v>572</v>
      </c>
      <c r="G246" t="s">
        <v>86</v>
      </c>
      <c r="H246" s="4">
        <v>0.71989732088618597</v>
      </c>
      <c r="I246" s="4">
        <v>0.72900426093223103</v>
      </c>
      <c r="J246" s="4">
        <v>1.0750441125485899</v>
      </c>
      <c r="K246" s="4">
        <v>0.81511359519739901</v>
      </c>
      <c r="L246" s="4">
        <v>0.74909230806243299</v>
      </c>
      <c r="M246" s="4">
        <v>0.57929247168472497</v>
      </c>
      <c r="N246" s="4">
        <v>1.2336389036179001</v>
      </c>
      <c r="O246" s="4">
        <v>1.11133284170595</v>
      </c>
      <c r="P246" s="4">
        <v>1.5000134011906601</v>
      </c>
      <c r="Q246" s="4">
        <v>0.84544311238748604</v>
      </c>
      <c r="R246" s="4">
        <v>1.4258253411800299</v>
      </c>
      <c r="S246" s="4">
        <v>0.88879636567413201</v>
      </c>
      <c r="T246" s="4">
        <v>0.58007395801017303</v>
      </c>
      <c r="U246" s="4">
        <v>0.80709580599429198</v>
      </c>
      <c r="V246" s="4">
        <v>0.56316214557970301</v>
      </c>
      <c r="W246" s="4">
        <v>0.65016924036164203</v>
      </c>
      <c r="X246" s="4">
        <v>0.83020085156111501</v>
      </c>
      <c r="Y246" s="4">
        <v>7.0068357460024794E-2</v>
      </c>
      <c r="Z246" s="4">
        <v>0.46354912832344097</v>
      </c>
      <c r="AA246" s="4">
        <v>0.42491795931193999</v>
      </c>
      <c r="AB246" s="4">
        <v>0.20010568670290699</v>
      </c>
      <c r="AC246" s="4">
        <v>0.26790514385353098</v>
      </c>
      <c r="AD246" s="4">
        <v>1.07152286846245</v>
      </c>
      <c r="AE246" s="4">
        <v>0.79294082665608501</v>
      </c>
      <c r="AF246" t="s">
        <v>87</v>
      </c>
      <c r="AG246" s="4">
        <v>296.26101572682899</v>
      </c>
      <c r="AI246" t="s">
        <v>96</v>
      </c>
      <c r="AJ246" s="4">
        <v>28.0610840002145</v>
      </c>
    </row>
    <row r="247" spans="1:70" ht="14.25" x14ac:dyDescent="0.45">
      <c r="A247" t="s">
        <v>573</v>
      </c>
      <c r="B247" s="4">
        <v>4</v>
      </c>
      <c r="E247" t="s">
        <v>574</v>
      </c>
      <c r="G247" t="s">
        <v>86</v>
      </c>
      <c r="H247" s="4">
        <v>14.504120955799101</v>
      </c>
      <c r="I247" s="4">
        <v>17.877208753427102</v>
      </c>
      <c r="J247" s="4">
        <v>15.212530139919799</v>
      </c>
      <c r="K247" s="4">
        <v>15.653944150971199</v>
      </c>
      <c r="L247" s="4">
        <v>17.195612346809298</v>
      </c>
      <c r="M247" s="4">
        <v>20.206341598289601</v>
      </c>
      <c r="N247" s="4">
        <v>21.4558529115852</v>
      </c>
      <c r="O247" s="4">
        <v>21.815822429502902</v>
      </c>
      <c r="P247" s="4">
        <v>22.4731384957873</v>
      </c>
      <c r="Q247" s="4">
        <v>24.9520258723153</v>
      </c>
      <c r="R247" s="4">
        <v>27.356263134029302</v>
      </c>
      <c r="S247" s="4">
        <v>29.055135877949098</v>
      </c>
      <c r="T247" s="4">
        <v>33.438276577179501</v>
      </c>
      <c r="U247" s="4">
        <v>31.151550960832399</v>
      </c>
      <c r="V247" s="4">
        <v>29.4819130886317</v>
      </c>
      <c r="W247" s="4">
        <v>28.553791094805799</v>
      </c>
      <c r="X247" s="4">
        <v>26.580272521222401</v>
      </c>
      <c r="Y247" s="4">
        <v>31.371063406819601</v>
      </c>
      <c r="Z247" s="4">
        <v>33.085353601131203</v>
      </c>
      <c r="AA247" s="4">
        <v>35.078591630561803</v>
      </c>
      <c r="AB247" s="4">
        <v>42.106927613297302</v>
      </c>
      <c r="AC247" s="4">
        <v>35.554985876198799</v>
      </c>
      <c r="AD247" s="4">
        <v>41.009085593269504</v>
      </c>
      <c r="AE247" s="4">
        <v>45.115326668288901</v>
      </c>
      <c r="AF247" t="s">
        <v>94</v>
      </c>
      <c r="AG247" s="4">
        <v>7.14466532115632</v>
      </c>
      <c r="AJ247" s="4">
        <v>6.0293055732001797</v>
      </c>
    </row>
    <row r="248" spans="1:70" ht="14.25" x14ac:dyDescent="0.45">
      <c r="A248" t="s">
        <v>575</v>
      </c>
      <c r="B248" s="4">
        <v>4</v>
      </c>
      <c r="E248" t="s">
        <v>576</v>
      </c>
      <c r="G248" t="s">
        <v>86</v>
      </c>
      <c r="H248" s="4">
        <v>7.0809923786944902</v>
      </c>
      <c r="I248" s="4">
        <v>10.708332796080001</v>
      </c>
      <c r="J248" s="4">
        <v>8.16842366625254</v>
      </c>
      <c r="K248" s="4">
        <v>9.2099852922242107</v>
      </c>
      <c r="L248" s="4">
        <v>6.5935972612179699</v>
      </c>
      <c r="M248" s="4">
        <v>10.1120027126761</v>
      </c>
      <c r="N248" s="4">
        <v>11.0518347813082</v>
      </c>
      <c r="O248" s="4">
        <v>9.2031998963596298</v>
      </c>
      <c r="P248" s="4">
        <v>10.144079353967999</v>
      </c>
      <c r="Q248" s="4">
        <v>11.3679472723885</v>
      </c>
      <c r="R248" s="4">
        <v>10.996106720234801</v>
      </c>
      <c r="S248" s="4">
        <v>11.116070023108101</v>
      </c>
      <c r="T248" s="4">
        <v>10.6111974925275</v>
      </c>
      <c r="U248" s="4">
        <v>11.168124927966799</v>
      </c>
      <c r="V248" s="4">
        <v>12.9898880980796</v>
      </c>
      <c r="W248" s="4">
        <v>13.7405712895123</v>
      </c>
      <c r="X248" s="4">
        <v>16.326339428382902</v>
      </c>
      <c r="Y248" s="4">
        <v>26.918215386472099</v>
      </c>
      <c r="Z248" s="4">
        <v>22.756974032659102</v>
      </c>
      <c r="AA248" s="4">
        <v>17.410933692577899</v>
      </c>
      <c r="AB248" s="4">
        <v>12.072684489646999</v>
      </c>
      <c r="AC248" s="4">
        <v>20.538755013077601</v>
      </c>
      <c r="AD248" s="4">
        <v>17.671416011656099</v>
      </c>
      <c r="AE248" s="4">
        <v>25.473417024692299</v>
      </c>
      <c r="AF248" t="s">
        <v>87</v>
      </c>
      <c r="AG248" s="4">
        <v>111.000436949522</v>
      </c>
      <c r="AH248" t="s">
        <v>95</v>
      </c>
      <c r="AJ248" s="4">
        <v>12.201471968438099</v>
      </c>
    </row>
    <row r="249" spans="1:70" ht="14.25" x14ac:dyDescent="0.45">
      <c r="A249" t="s">
        <v>577</v>
      </c>
      <c r="B249" s="4">
        <v>4</v>
      </c>
      <c r="E249" t="s">
        <v>578</v>
      </c>
      <c r="G249" t="s">
        <v>86</v>
      </c>
      <c r="H249" s="4">
        <v>1.53462423778736</v>
      </c>
      <c r="I249" s="4">
        <v>3.0290082618395102</v>
      </c>
      <c r="J249" s="4">
        <v>2.9121608518734199</v>
      </c>
      <c r="K249" s="4">
        <v>3.0231593238215502</v>
      </c>
      <c r="L249" s="4">
        <v>3.1498668772068199</v>
      </c>
      <c r="M249" s="4">
        <v>3.1989868846125198</v>
      </c>
      <c r="N249" s="4">
        <v>4.3372566314530099</v>
      </c>
      <c r="O249" s="4">
        <v>4.9860791387219701</v>
      </c>
      <c r="P249" s="4">
        <v>3.0815265375107201</v>
      </c>
      <c r="Q249" s="4">
        <v>3.8056508554503998</v>
      </c>
      <c r="R249" s="4">
        <v>1.8586286813881601</v>
      </c>
      <c r="S249" s="4">
        <v>3.30510203439135</v>
      </c>
      <c r="T249" s="4">
        <v>4.3331367384923603</v>
      </c>
      <c r="U249" s="4">
        <v>4.7629585241793801</v>
      </c>
      <c r="V249" s="4">
        <v>5.7966890548438297</v>
      </c>
      <c r="W249" s="4">
        <v>5.6117047669994502</v>
      </c>
      <c r="X249" s="4">
        <v>3.4116798309962002</v>
      </c>
      <c r="Y249" s="4">
        <v>2.88043927230181</v>
      </c>
      <c r="Z249" s="4">
        <v>10.0266433475356</v>
      </c>
      <c r="AA249" s="4">
        <v>5.2636191405948098</v>
      </c>
      <c r="AB249" s="4">
        <v>8.9811572772956794</v>
      </c>
      <c r="AC249" s="4">
        <v>5.4642866608544001</v>
      </c>
      <c r="AD249" s="4">
        <v>5.5081276143976101</v>
      </c>
      <c r="AE249" s="4">
        <v>14.797447572903801</v>
      </c>
      <c r="AF249" t="s">
        <v>87</v>
      </c>
      <c r="AG249" s="4">
        <v>64.7610337513145</v>
      </c>
      <c r="AJ249" s="4">
        <v>25.8392082641824</v>
      </c>
    </row>
    <row r="250" spans="1:70" ht="14.25" x14ac:dyDescent="0.45">
      <c r="A250" t="s">
        <v>579</v>
      </c>
      <c r="B250" s="4">
        <v>4</v>
      </c>
      <c r="E250" t="s">
        <v>580</v>
      </c>
      <c r="G250" t="s">
        <v>86</v>
      </c>
      <c r="H250" s="4">
        <v>4.8768548405633396</v>
      </c>
      <c r="I250" s="4">
        <v>4.9019539311856803</v>
      </c>
      <c r="J250" s="4">
        <v>3.44768088793559</v>
      </c>
      <c r="K250" s="4">
        <v>4.3188842356749397</v>
      </c>
      <c r="L250" s="4">
        <v>4.4894913965326397</v>
      </c>
      <c r="M250" s="4">
        <v>4.5498565416973902</v>
      </c>
      <c r="N250" s="4">
        <v>6.1253161071909297</v>
      </c>
      <c r="O250" s="4">
        <v>6.0734368408289896</v>
      </c>
      <c r="P250" s="4">
        <v>5.97102977902225</v>
      </c>
      <c r="Q250" s="4">
        <v>4.6916724489074699</v>
      </c>
      <c r="R250" s="4">
        <v>4.4801963623716299</v>
      </c>
      <c r="S250" s="4">
        <v>6.9128056151971702</v>
      </c>
      <c r="T250" s="4">
        <v>5.43788174685732</v>
      </c>
      <c r="U250" s="4">
        <v>3.9730967715416599</v>
      </c>
      <c r="V250" s="4">
        <v>6.8514148356909201</v>
      </c>
      <c r="W250" s="4">
        <v>7.5161275527895102</v>
      </c>
      <c r="X250" s="4">
        <v>9.3225821588334892</v>
      </c>
      <c r="Y250" s="4">
        <v>7.6225096522965501</v>
      </c>
      <c r="Z250" s="4">
        <v>9.1255845287488899</v>
      </c>
      <c r="AA250" s="4">
        <v>6.2631715873907199</v>
      </c>
      <c r="AB250" s="4">
        <v>8.6490593251532797</v>
      </c>
      <c r="AC250" s="4">
        <v>4.1216160418483003</v>
      </c>
      <c r="AD250" s="4">
        <v>4.5347270796988699</v>
      </c>
      <c r="AE250" s="4">
        <v>4.9806395606914</v>
      </c>
      <c r="AF250" t="s">
        <v>87</v>
      </c>
      <c r="AG250" s="4">
        <v>-42.414089515993297</v>
      </c>
      <c r="AJ250" s="4">
        <v>21.7339504900809</v>
      </c>
    </row>
    <row r="251" spans="1:70" ht="14.25" x14ac:dyDescent="0.45">
      <c r="A251" s="3" t="s">
        <v>581</v>
      </c>
      <c r="B251" s="3">
        <v>2</v>
      </c>
      <c r="C251" s="3"/>
      <c r="D251" s="3" t="s">
        <v>582</v>
      </c>
      <c r="E251" s="3"/>
      <c r="F251" s="3"/>
      <c r="G251" s="3" t="s">
        <v>86</v>
      </c>
      <c r="H251" s="3">
        <v>1.75759093192706</v>
      </c>
      <c r="I251" s="3">
        <v>2.0826273172218999</v>
      </c>
      <c r="J251" s="3">
        <v>2.5434465155292698</v>
      </c>
      <c r="K251" s="3">
        <v>2.5879495109383499</v>
      </c>
      <c r="L251" s="3">
        <v>2.370269436074</v>
      </c>
      <c r="M251" s="3">
        <v>3.3848976199073602</v>
      </c>
      <c r="N251" s="3">
        <v>2.8189283626327302</v>
      </c>
      <c r="O251" s="3">
        <v>3.5506749911141702</v>
      </c>
      <c r="P251" s="3">
        <v>2.8947785807981399</v>
      </c>
      <c r="Q251" s="3">
        <v>3.4453594305135198</v>
      </c>
      <c r="R251" s="3">
        <v>3.3447035630295301</v>
      </c>
      <c r="S251" s="3">
        <v>3.51357126666205</v>
      </c>
      <c r="T251" s="3">
        <v>5.8552785368729596</v>
      </c>
      <c r="U251" s="3">
        <v>4.3183174329657801</v>
      </c>
      <c r="V251" s="3">
        <v>7.06423689805594</v>
      </c>
      <c r="W251" s="3">
        <v>7.8645841858611503</v>
      </c>
      <c r="X251" s="3">
        <v>1.62470261085858</v>
      </c>
      <c r="Y251" s="3">
        <v>10.071415059766901</v>
      </c>
      <c r="Z251" s="3">
        <v>2.5979822129607202</v>
      </c>
      <c r="AA251" s="3">
        <v>5.5877017531206299</v>
      </c>
      <c r="AB251" s="3">
        <v>11.568678979404501</v>
      </c>
      <c r="AC251" s="3">
        <v>9.4085028770706192</v>
      </c>
      <c r="AD251" s="3">
        <v>6.7485803112532796</v>
      </c>
      <c r="AE251" s="3">
        <v>1.8727267439219599</v>
      </c>
      <c r="AF251" s="3" t="s">
        <v>87</v>
      </c>
      <c r="AG251" s="3">
        <v>-83.812095164400901</v>
      </c>
      <c r="AH251" s="3" t="s">
        <v>95</v>
      </c>
      <c r="AI251" s="3" t="s">
        <v>292</v>
      </c>
      <c r="AJ251" s="3">
        <v>29.607817081360601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55.2255123283892</v>
      </c>
      <c r="I252" s="3">
        <v>63.138156389069501</v>
      </c>
      <c r="J252" s="3">
        <v>61.952370476585898</v>
      </c>
      <c r="K252" s="3">
        <v>60.368634891504399</v>
      </c>
      <c r="L252" s="3">
        <v>52.976149450586902</v>
      </c>
      <c r="M252" s="3">
        <v>58.827973117380999</v>
      </c>
      <c r="N252" s="3">
        <v>61.590328479558401</v>
      </c>
      <c r="O252" s="3">
        <v>65.552975342229104</v>
      </c>
      <c r="P252" s="3">
        <v>61.2026717244336</v>
      </c>
      <c r="Q252" s="3">
        <v>69.9949871184523</v>
      </c>
      <c r="R252" s="3">
        <v>71.023455568178306</v>
      </c>
      <c r="S252" s="3">
        <v>57.852354724560598</v>
      </c>
      <c r="T252" s="3">
        <v>72.549994178290802</v>
      </c>
      <c r="U252" s="3">
        <v>72.365645695697793</v>
      </c>
      <c r="V252" s="3">
        <v>70.503562871751001</v>
      </c>
      <c r="W252" s="3">
        <v>69.407201482815196</v>
      </c>
      <c r="X252" s="3">
        <v>72.770847474387807</v>
      </c>
      <c r="Y252" s="3">
        <v>71.071639654854707</v>
      </c>
      <c r="Z252" s="3">
        <v>81.339850751359705</v>
      </c>
      <c r="AA252" s="3">
        <v>77.672875313609097</v>
      </c>
      <c r="AB252" s="3">
        <v>90.487981889501299</v>
      </c>
      <c r="AC252" s="3">
        <v>90.089878988666101</v>
      </c>
      <c r="AD252" s="3">
        <v>83.125397084315907</v>
      </c>
      <c r="AE252" s="3">
        <v>89.431976368832395</v>
      </c>
      <c r="AF252" s="3" t="s">
        <v>103</v>
      </c>
      <c r="AG252" s="3">
        <v>-1.16701190436368</v>
      </c>
      <c r="AH252" s="3"/>
      <c r="AI252" s="3"/>
      <c r="AJ252" s="3">
        <v>7.1181207771763404</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8.97810311255299</v>
      </c>
      <c r="I253" s="4">
        <v>11.2590286035272</v>
      </c>
      <c r="J253" s="4">
        <v>11.6863016366426</v>
      </c>
      <c r="K253" s="4">
        <v>11.580324604274599</v>
      </c>
      <c r="L253" s="4">
        <v>10.961450824965601</v>
      </c>
      <c r="M253" s="4">
        <v>11.4062025917786</v>
      </c>
      <c r="N253" s="4">
        <v>11.705408492066701</v>
      </c>
      <c r="O253" s="4">
        <v>12.6961360744882</v>
      </c>
      <c r="P253" s="4">
        <v>13.033540815296901</v>
      </c>
      <c r="Q253" s="4">
        <v>15.6385135786288</v>
      </c>
      <c r="R253" s="4">
        <v>15.4543224262991</v>
      </c>
      <c r="S253" s="4">
        <v>12.333065470756001</v>
      </c>
      <c r="T253" s="4">
        <v>16.217907962237199</v>
      </c>
      <c r="U253" s="4">
        <v>17.9640663245609</v>
      </c>
      <c r="V253" s="4">
        <v>15.4670619704969</v>
      </c>
      <c r="W253" s="4">
        <v>14.7777749113074</v>
      </c>
      <c r="X253" s="4">
        <v>18.631289524065799</v>
      </c>
      <c r="Y253" s="4">
        <v>15.4389781462058</v>
      </c>
      <c r="Z253" s="4">
        <v>19.577862485348</v>
      </c>
      <c r="AA253" s="4">
        <v>21.6323682068507</v>
      </c>
      <c r="AB253" s="4">
        <v>21.7132454348558</v>
      </c>
      <c r="AC253" s="4">
        <v>21.615518047079298</v>
      </c>
      <c r="AD253" s="4">
        <v>25.3295281435669</v>
      </c>
      <c r="AE253" s="4">
        <v>30.7060722714028</v>
      </c>
      <c r="AF253" t="s">
        <v>94</v>
      </c>
      <c r="AG253" s="4">
        <v>41.416318272307102</v>
      </c>
      <c r="AI253" t="s">
        <v>96</v>
      </c>
      <c r="AJ253" s="4">
        <v>7.4709846382856604</v>
      </c>
    </row>
    <row r="254" spans="1:70" ht="14.25" x14ac:dyDescent="0.45">
      <c r="A254" t="s">
        <v>587</v>
      </c>
      <c r="B254" s="4">
        <v>3</v>
      </c>
      <c r="E254" t="s">
        <v>588</v>
      </c>
      <c r="G254" t="s">
        <v>86</v>
      </c>
      <c r="H254" s="4">
        <v>46.2474092158362</v>
      </c>
      <c r="I254" s="4">
        <v>51.879127785542302</v>
      </c>
      <c r="J254" s="4">
        <v>50.266068839943401</v>
      </c>
      <c r="K254" s="4">
        <v>48.788310287229798</v>
      </c>
      <c r="L254" s="4">
        <v>42.0146986256212</v>
      </c>
      <c r="M254" s="4">
        <v>47.421770525602398</v>
      </c>
      <c r="N254" s="4">
        <v>49.8849199874916</v>
      </c>
      <c r="O254" s="4">
        <v>52.856839267740902</v>
      </c>
      <c r="P254" s="4">
        <v>48.169130909136697</v>
      </c>
      <c r="Q254" s="4">
        <v>54.356473539823497</v>
      </c>
      <c r="R254" s="4">
        <v>55.569133141879199</v>
      </c>
      <c r="S254" s="4">
        <v>45.519289253804601</v>
      </c>
      <c r="T254" s="4">
        <v>56.332086216053597</v>
      </c>
      <c r="U254" s="4">
        <v>54.401579371136897</v>
      </c>
      <c r="V254" s="4">
        <v>55.036500901254001</v>
      </c>
      <c r="W254" s="4">
        <v>54.6294265715078</v>
      </c>
      <c r="X254" s="4">
        <v>54.139557950321901</v>
      </c>
      <c r="Y254" s="4">
        <v>55.632661508648901</v>
      </c>
      <c r="Z254" s="4">
        <v>61.761988266011699</v>
      </c>
      <c r="AA254" s="4">
        <v>56.040507106758497</v>
      </c>
      <c r="AB254" s="4">
        <v>68.774736454645605</v>
      </c>
      <c r="AC254" s="4">
        <v>68.474360941586795</v>
      </c>
      <c r="AD254" s="4">
        <v>57.795868940749102</v>
      </c>
      <c r="AE254" s="4">
        <v>58.725904097429598</v>
      </c>
      <c r="AF254" t="s">
        <v>94</v>
      </c>
      <c r="AG254" s="4">
        <v>-14.611226265974601</v>
      </c>
      <c r="AJ254" s="4">
        <v>9.3864736117129492</v>
      </c>
    </row>
    <row r="255" spans="1:70" ht="14.25" x14ac:dyDescent="0.45">
      <c r="A255" t="s">
        <v>589</v>
      </c>
      <c r="B255" s="4">
        <v>4</v>
      </c>
      <c r="F255" t="s">
        <v>590</v>
      </c>
      <c r="G255" t="s">
        <v>86</v>
      </c>
      <c r="H255" s="4">
        <v>45.607173582538898</v>
      </c>
      <c r="I255" s="4">
        <v>50.699678699247798</v>
      </c>
      <c r="J255" s="4">
        <v>49.838985745958702</v>
      </c>
      <c r="K255" s="4">
        <v>48.262563336382499</v>
      </c>
      <c r="L255" s="4">
        <v>40.785921049529001</v>
      </c>
      <c r="M255" s="4">
        <v>46.499723434125798</v>
      </c>
      <c r="N255" s="4">
        <v>49.269235802368399</v>
      </c>
      <c r="O255" s="4">
        <v>51.258227284655597</v>
      </c>
      <c r="P255" s="4">
        <v>47.299104327480897</v>
      </c>
      <c r="Q255" s="4">
        <v>53.035384904496603</v>
      </c>
      <c r="R255" s="4">
        <v>54.053417001061298</v>
      </c>
      <c r="S255" s="4">
        <v>44.706213519792897</v>
      </c>
      <c r="T255" s="4">
        <v>54.032015863350303</v>
      </c>
      <c r="U255" s="4">
        <v>53.924931996611697</v>
      </c>
      <c r="V255" s="4">
        <v>52.6983497800584</v>
      </c>
      <c r="W255" s="4">
        <v>52.601832939737299</v>
      </c>
      <c r="X255" s="4">
        <v>52.195618879691203</v>
      </c>
      <c r="Y255" s="4">
        <v>53.797561380816603</v>
      </c>
      <c r="Z255" s="4">
        <v>58.845472770573203</v>
      </c>
      <c r="AA255" s="4">
        <v>53.039551467974498</v>
      </c>
      <c r="AB255" s="4">
        <v>64.001301731587404</v>
      </c>
      <c r="AC255" s="4">
        <v>64.3833757628596</v>
      </c>
      <c r="AD255" s="4">
        <v>56.612396633665</v>
      </c>
      <c r="AE255" s="4">
        <v>56.243435452831697</v>
      </c>
      <c r="AF255" t="s">
        <v>94</v>
      </c>
      <c r="AG255" s="4">
        <v>-12.121419516264</v>
      </c>
      <c r="AJ255" s="4">
        <v>9.7034569458958906</v>
      </c>
    </row>
    <row r="256" spans="1:70" ht="14.25" x14ac:dyDescent="0.45">
      <c r="A256" t="s">
        <v>591</v>
      </c>
      <c r="B256" s="4">
        <v>4</v>
      </c>
      <c r="F256" t="s">
        <v>592</v>
      </c>
      <c r="G256" t="s">
        <v>86</v>
      </c>
      <c r="H256" s="4">
        <v>0.64023563329732303</v>
      </c>
      <c r="I256" s="4">
        <v>1.1794490862945</v>
      </c>
      <c r="J256" s="4">
        <v>0.42708309398467897</v>
      </c>
      <c r="K256" s="4">
        <v>0.52574695084721401</v>
      </c>
      <c r="L256" s="4">
        <v>1.2287775760922099</v>
      </c>
      <c r="M256" s="4">
        <v>0.92204709147665298</v>
      </c>
      <c r="N256" s="4">
        <v>0.61568418512324796</v>
      </c>
      <c r="O256" s="4">
        <v>1.59861198308536</v>
      </c>
      <c r="P256" s="4">
        <v>0.87002658165581903</v>
      </c>
      <c r="Q256" s="4">
        <v>1.32108863532692</v>
      </c>
      <c r="R256" s="4">
        <v>1.5157161408179201</v>
      </c>
      <c r="S256" s="4">
        <v>0.81307573401167299</v>
      </c>
      <c r="T256" s="4">
        <v>2.3000703527033002</v>
      </c>
      <c r="U256" s="4">
        <v>0.47664737452518502</v>
      </c>
      <c r="V256" s="4">
        <v>2.3381511211956298</v>
      </c>
      <c r="W256" s="4">
        <v>2.0275936317704502</v>
      </c>
      <c r="X256" s="4">
        <v>1.94393907063073</v>
      </c>
      <c r="Y256" s="4">
        <v>1.8351001278323</v>
      </c>
      <c r="Z256" s="4">
        <v>2.9165154954385</v>
      </c>
      <c r="AA256" s="4">
        <v>3.00095563878399</v>
      </c>
      <c r="AB256" s="4">
        <v>4.7734347230581804</v>
      </c>
      <c r="AC256" s="4">
        <v>4.0909851787271103</v>
      </c>
      <c r="AD256" s="4">
        <v>1.18347230708407</v>
      </c>
      <c r="AE256" s="4">
        <v>2.4824686445978599</v>
      </c>
      <c r="AF256" t="s">
        <v>87</v>
      </c>
      <c r="AG256" s="4">
        <v>-47.994079973352498</v>
      </c>
      <c r="AJ256" s="4">
        <v>30.461158605856099</v>
      </c>
    </row>
    <row r="257" spans="1:70" ht="14.25" x14ac:dyDescent="0.45">
      <c r="A257" s="3" t="s">
        <v>593</v>
      </c>
      <c r="B257" s="3">
        <v>1</v>
      </c>
      <c r="C257" s="3"/>
      <c r="D257" s="3" t="s">
        <v>594</v>
      </c>
      <c r="E257" s="3"/>
      <c r="F257" s="3"/>
      <c r="G257" s="3" t="s">
        <v>86</v>
      </c>
      <c r="H257" s="3">
        <v>48.611165655855899</v>
      </c>
      <c r="I257" s="3">
        <v>53.083695186932303</v>
      </c>
      <c r="J257" s="3">
        <v>53.752809599700903</v>
      </c>
      <c r="K257" s="3">
        <v>56.132017908155298</v>
      </c>
      <c r="L257" s="3">
        <v>56.823433123718203</v>
      </c>
      <c r="M257" s="3">
        <v>59.147777094120002</v>
      </c>
      <c r="N257" s="3">
        <v>61.535612194259798</v>
      </c>
      <c r="O257" s="3">
        <v>64.621237638726896</v>
      </c>
      <c r="P257" s="3">
        <v>68.576049392058906</v>
      </c>
      <c r="Q257" s="3">
        <v>71.602519932668798</v>
      </c>
      <c r="R257" s="3">
        <v>72.852317033728795</v>
      </c>
      <c r="S257" s="3">
        <v>77.817419515297303</v>
      </c>
      <c r="T257" s="3">
        <v>72.673326973801807</v>
      </c>
      <c r="U257" s="3">
        <v>93.828452134077295</v>
      </c>
      <c r="V257" s="3">
        <v>77.976476648378096</v>
      </c>
      <c r="W257" s="3">
        <v>79.207942850884606</v>
      </c>
      <c r="X257" s="3">
        <v>81.0246578427369</v>
      </c>
      <c r="Y257" s="3">
        <v>84.183473764058505</v>
      </c>
      <c r="Z257" s="3">
        <v>79.244805911647703</v>
      </c>
      <c r="AA257" s="3">
        <v>76.1454837695957</v>
      </c>
      <c r="AB257" s="3">
        <v>92.403114993135901</v>
      </c>
      <c r="AC257" s="3">
        <v>81.395905143853497</v>
      </c>
      <c r="AD257" s="3">
        <v>78.815396918432199</v>
      </c>
      <c r="AE257" s="3">
        <v>103.946206064276</v>
      </c>
      <c r="AF257" s="3" t="s">
        <v>94</v>
      </c>
      <c r="AG257" s="3">
        <v>12.4921016699464</v>
      </c>
      <c r="AH257" s="3"/>
      <c r="AI257" s="3"/>
      <c r="AJ257" s="3">
        <v>5.2142531809973196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2.70457918638213</v>
      </c>
      <c r="I258" s="4">
        <v>2.5201461586544101</v>
      </c>
      <c r="J258" s="4">
        <v>2.75552265334104</v>
      </c>
      <c r="K258" s="4">
        <v>2.81354005314122</v>
      </c>
      <c r="L258" s="4">
        <v>4.0692746020512596</v>
      </c>
      <c r="M258" s="4">
        <v>3.4266663449980701</v>
      </c>
      <c r="N258" s="4">
        <v>3.8448058150127098</v>
      </c>
      <c r="O258" s="4">
        <v>3.3603064034467098</v>
      </c>
      <c r="P258" s="4">
        <v>5.0450390368800804</v>
      </c>
      <c r="Q258" s="4">
        <v>3.8433639149625098</v>
      </c>
      <c r="R258" s="4">
        <v>5.8663258523202799</v>
      </c>
      <c r="S258" s="4">
        <v>5.2027181886298202</v>
      </c>
      <c r="T258" s="4">
        <v>4.8242826646724701</v>
      </c>
      <c r="U258" s="4">
        <v>6.5448327499482204</v>
      </c>
      <c r="V258" s="4">
        <v>5.5436534078228403</v>
      </c>
      <c r="W258" s="4">
        <v>5.13292129305092</v>
      </c>
      <c r="X258" s="4">
        <v>4.4950985441047404</v>
      </c>
      <c r="Y258" s="4">
        <v>6.8651878688521197</v>
      </c>
      <c r="Z258" s="4">
        <v>3.5664758033006398</v>
      </c>
      <c r="AA258" s="4">
        <v>3.42045466253844</v>
      </c>
      <c r="AB258" s="4">
        <v>2.6365033025119899</v>
      </c>
      <c r="AC258" s="4">
        <v>4.1462877070618998</v>
      </c>
      <c r="AD258" s="4">
        <v>5.7304734046817902</v>
      </c>
      <c r="AE258" s="4">
        <v>2.9168594544800901</v>
      </c>
      <c r="AF258" t="s">
        <v>87</v>
      </c>
      <c r="AG258" s="4">
        <v>10.6336355316141</v>
      </c>
      <c r="AJ258" s="4">
        <v>13.1969595255107</v>
      </c>
    </row>
    <row r="259" spans="1:70" ht="14.25" x14ac:dyDescent="0.45">
      <c r="A259" t="s">
        <v>597</v>
      </c>
      <c r="B259" s="4">
        <v>3</v>
      </c>
      <c r="E259" t="s">
        <v>598</v>
      </c>
      <c r="G259" t="s">
        <v>86</v>
      </c>
      <c r="H259" s="4">
        <v>24.930157187373801</v>
      </c>
      <c r="I259" s="4">
        <v>27.557402583436101</v>
      </c>
      <c r="J259" s="4">
        <v>30.959251428156598</v>
      </c>
      <c r="K259" s="4">
        <v>34.030926747300803</v>
      </c>
      <c r="L259" s="4">
        <v>33.704076748642898</v>
      </c>
      <c r="M259" s="4">
        <v>35.938132521854598</v>
      </c>
      <c r="N259" s="4">
        <v>37.616690289730897</v>
      </c>
      <c r="O259" s="4">
        <v>41.009160712328203</v>
      </c>
      <c r="P259" s="4">
        <v>41.041655630392</v>
      </c>
      <c r="Q259" s="4">
        <v>42.966345752301599</v>
      </c>
      <c r="R259" s="4">
        <v>43.954070512976799</v>
      </c>
      <c r="S259" s="4">
        <v>48.209897745231899</v>
      </c>
      <c r="T259" s="4">
        <v>43.598898381872502</v>
      </c>
      <c r="U259" s="4">
        <v>56.280249236951597</v>
      </c>
      <c r="V259" s="4">
        <v>47.077543756460997</v>
      </c>
      <c r="W259" s="4">
        <v>48.063643944057603</v>
      </c>
      <c r="X259" s="4">
        <v>50.544203976698803</v>
      </c>
      <c r="Y259" s="4">
        <v>54.924679860751297</v>
      </c>
      <c r="Z259" s="4">
        <v>45.928315378842797</v>
      </c>
      <c r="AA259" s="4">
        <v>47.442645573924203</v>
      </c>
      <c r="AB259" s="4">
        <v>53.862866368721797</v>
      </c>
      <c r="AC259" s="4">
        <v>48.752594943330401</v>
      </c>
      <c r="AD259" s="4">
        <v>46.827131122839702</v>
      </c>
      <c r="AE259" s="4">
        <v>56.666822247708801</v>
      </c>
      <c r="AF259" t="s">
        <v>94</v>
      </c>
      <c r="AG259" s="4">
        <v>5.2057309014941699</v>
      </c>
      <c r="AJ259" s="4">
        <v>5.9881832787658098</v>
      </c>
    </row>
    <row r="260" spans="1:70" ht="14.25" x14ac:dyDescent="0.45">
      <c r="A260" t="s">
        <v>599</v>
      </c>
      <c r="B260" s="4">
        <v>4</v>
      </c>
      <c r="F260" t="s">
        <v>600</v>
      </c>
      <c r="G260" t="s">
        <v>86</v>
      </c>
      <c r="H260" s="4">
        <v>20.1335362069475</v>
      </c>
      <c r="I260" s="4">
        <v>22.330476225680101</v>
      </c>
      <c r="J260" s="4">
        <v>25.2940556113277</v>
      </c>
      <c r="K260" s="4">
        <v>28.2045197879429</v>
      </c>
      <c r="L260" s="4">
        <v>27.960628879841298</v>
      </c>
      <c r="M260" s="4">
        <v>31.343491211969901</v>
      </c>
      <c r="N260" s="4">
        <v>32.740450503732099</v>
      </c>
      <c r="O260" s="4">
        <v>36.103426111393503</v>
      </c>
      <c r="P260" s="4">
        <v>35.015017216588497</v>
      </c>
      <c r="Q260" s="4">
        <v>37.217193814287199</v>
      </c>
      <c r="R260" s="4">
        <v>37.3281975520526</v>
      </c>
      <c r="S260" s="4">
        <v>42.464255693588299</v>
      </c>
      <c r="T260" s="4">
        <v>37.880818844557602</v>
      </c>
      <c r="U260" s="4">
        <v>49.184748864998198</v>
      </c>
      <c r="V260" s="4">
        <v>38.248978735205199</v>
      </c>
      <c r="W260" s="4">
        <v>39.240976054890702</v>
      </c>
      <c r="X260" s="4">
        <v>42.007897593192702</v>
      </c>
      <c r="Y260" s="4">
        <v>45.054394114382497</v>
      </c>
      <c r="Z260" s="4">
        <v>36.692263444161199</v>
      </c>
      <c r="AA260" s="4">
        <v>36.450419476485102</v>
      </c>
      <c r="AB260" s="4">
        <v>44.9823705416878</v>
      </c>
      <c r="AC260" s="4">
        <v>40.026610636442904</v>
      </c>
      <c r="AD260" s="4">
        <v>34.648792227791603</v>
      </c>
      <c r="AE260" s="4">
        <v>48.864167654063003</v>
      </c>
      <c r="AF260" t="s">
        <v>94</v>
      </c>
      <c r="AG260" s="4">
        <v>8.6295965855727204</v>
      </c>
      <c r="AJ260" s="4">
        <v>6.5838388178989797</v>
      </c>
    </row>
    <row r="261" spans="1:70" ht="14.25" x14ac:dyDescent="0.45">
      <c r="A261" t="s">
        <v>601</v>
      </c>
      <c r="B261" s="4">
        <v>4</v>
      </c>
      <c r="F261" t="s">
        <v>602</v>
      </c>
      <c r="G261" t="s">
        <v>86</v>
      </c>
      <c r="H261" s="4">
        <v>4.7966209804262796</v>
      </c>
      <c r="I261" s="4">
        <v>5.2269263577560201</v>
      </c>
      <c r="J261" s="4">
        <v>5.6651958168289704</v>
      </c>
      <c r="K261" s="4">
        <v>5.8264069593579499</v>
      </c>
      <c r="L261" s="4">
        <v>5.7434478688016197</v>
      </c>
      <c r="M261" s="4">
        <v>4.5946413098847696</v>
      </c>
      <c r="N261" s="4">
        <v>4.8762397859988296</v>
      </c>
      <c r="O261" s="4">
        <v>4.9057346009347604</v>
      </c>
      <c r="P261" s="4">
        <v>6.02663841380354</v>
      </c>
      <c r="Q261" s="4">
        <v>5.7491519380143696</v>
      </c>
      <c r="R261" s="4">
        <v>6.6258729609241804</v>
      </c>
      <c r="S261" s="4">
        <v>5.7456420516436904</v>
      </c>
      <c r="T261" s="4">
        <v>5.7180795373148499</v>
      </c>
      <c r="U261" s="4">
        <v>7.0955003719533396</v>
      </c>
      <c r="V261" s="4">
        <v>8.8285650212558693</v>
      </c>
      <c r="W261" s="4">
        <v>8.82266788916683</v>
      </c>
      <c r="X261" s="4">
        <v>8.5363063835061403</v>
      </c>
      <c r="Y261" s="4">
        <v>9.8702857463687099</v>
      </c>
      <c r="Z261" s="4">
        <v>9.2360519346816208</v>
      </c>
      <c r="AA261" s="4">
        <v>10.992226097439</v>
      </c>
      <c r="AB261" s="4">
        <v>8.8804958270339895</v>
      </c>
      <c r="AC261" s="4">
        <v>8.7259843068875291</v>
      </c>
      <c r="AD261" s="4">
        <v>12.1783388950481</v>
      </c>
      <c r="AE261" s="4">
        <v>7.8026545936458804</v>
      </c>
      <c r="AF261" t="s">
        <v>94</v>
      </c>
      <c r="AG261" s="4">
        <v>-12.137174031510201</v>
      </c>
      <c r="AJ261" s="4">
        <v>10.462977941303</v>
      </c>
    </row>
    <row r="262" spans="1:70" ht="14.25" x14ac:dyDescent="0.45">
      <c r="A262" t="s">
        <v>603</v>
      </c>
      <c r="B262" s="4">
        <v>3</v>
      </c>
      <c r="E262" t="s">
        <v>604</v>
      </c>
      <c r="G262" t="s">
        <v>86</v>
      </c>
      <c r="H262" s="4">
        <v>20.9764292820999</v>
      </c>
      <c r="I262" s="4">
        <v>23.006146444841701</v>
      </c>
      <c r="J262" s="4">
        <v>20.038035518203198</v>
      </c>
      <c r="K262" s="4">
        <v>19.287551107713298</v>
      </c>
      <c r="L262" s="4">
        <v>19.050081773024001</v>
      </c>
      <c r="M262" s="4">
        <v>19.7829782272673</v>
      </c>
      <c r="N262" s="4">
        <v>20.074116089516099</v>
      </c>
      <c r="O262" s="4">
        <v>20.251770522952</v>
      </c>
      <c r="P262" s="4">
        <v>22.4893547247868</v>
      </c>
      <c r="Q262" s="4">
        <v>24.7928102654048</v>
      </c>
      <c r="R262" s="4">
        <v>23.031920668431699</v>
      </c>
      <c r="S262" s="4">
        <v>24.404803581435502</v>
      </c>
      <c r="T262" s="4">
        <v>24.250145927256799</v>
      </c>
      <c r="U262" s="4">
        <v>31.003370147177399</v>
      </c>
      <c r="V262" s="4">
        <v>25.355279484094201</v>
      </c>
      <c r="W262" s="4">
        <v>26.011377613776101</v>
      </c>
      <c r="X262" s="4">
        <v>25.985355321933401</v>
      </c>
      <c r="Y262" s="4">
        <v>22.3936060344551</v>
      </c>
      <c r="Z262" s="4">
        <v>29.750014729504201</v>
      </c>
      <c r="AA262" s="4">
        <v>25.2823835331331</v>
      </c>
      <c r="AB262" s="4">
        <v>35.9037453219021</v>
      </c>
      <c r="AC262" s="4">
        <v>28.497022493461198</v>
      </c>
      <c r="AD262" s="4">
        <v>26.257792390910701</v>
      </c>
      <c r="AE262" s="4">
        <v>44.362524362087001</v>
      </c>
      <c r="AF262" t="s">
        <v>94</v>
      </c>
      <c r="AG262" s="4">
        <v>23.5596007167109</v>
      </c>
      <c r="AJ262" s="4">
        <v>7.92276082942002</v>
      </c>
    </row>
    <row r="263" spans="1:70" ht="14.25" x14ac:dyDescent="0.45">
      <c r="A263" s="3" t="s">
        <v>605</v>
      </c>
      <c r="B263" s="3">
        <v>2</v>
      </c>
      <c r="C263" s="3"/>
      <c r="D263" s="3" t="s">
        <v>606</v>
      </c>
      <c r="E263" s="3"/>
      <c r="F263" s="3"/>
      <c r="G263" s="3" t="s">
        <v>86</v>
      </c>
      <c r="H263" s="3">
        <v>209.21763654154901</v>
      </c>
      <c r="I263" s="3">
        <v>206.820571335003</v>
      </c>
      <c r="J263" s="3">
        <v>198.14564470981901</v>
      </c>
      <c r="K263" s="3">
        <v>200.37194166760099</v>
      </c>
      <c r="L263" s="3">
        <v>216.13678254360201</v>
      </c>
      <c r="M263" s="3">
        <v>214.01035174432999</v>
      </c>
      <c r="N263" s="3">
        <v>208.37196978967</v>
      </c>
      <c r="O263" s="3">
        <v>243.24246199022701</v>
      </c>
      <c r="P263" s="3">
        <v>241.251247887342</v>
      </c>
      <c r="Q263" s="3">
        <v>258.61037414310402</v>
      </c>
      <c r="R263" s="3">
        <v>254.10541028553999</v>
      </c>
      <c r="S263" s="3">
        <v>275.303333511733</v>
      </c>
      <c r="T263" s="3">
        <v>269.60493565588501</v>
      </c>
      <c r="U263" s="3">
        <v>291.17787244297199</v>
      </c>
      <c r="V263" s="3">
        <v>276.92483823341001</v>
      </c>
      <c r="W263" s="3">
        <v>279.99713530886498</v>
      </c>
      <c r="X263" s="3">
        <v>282.420783829279</v>
      </c>
      <c r="Y263" s="3">
        <v>299.50970049936399</v>
      </c>
      <c r="Z263" s="3">
        <v>308.25592281119498</v>
      </c>
      <c r="AA263" s="3">
        <v>297.403681398787</v>
      </c>
      <c r="AB263" s="3">
        <v>328.64162729086598</v>
      </c>
      <c r="AC263" s="3">
        <v>326.294097994769</v>
      </c>
      <c r="AD263" s="3">
        <v>294.07147586805598</v>
      </c>
      <c r="AE263" s="3">
        <v>367.54099929726499</v>
      </c>
      <c r="AF263" s="3" t="s">
        <v>103</v>
      </c>
      <c r="AG263" s="3">
        <v>11.8364104775962</v>
      </c>
      <c r="AH263" s="3"/>
      <c r="AI263" s="3"/>
      <c r="AJ263" s="3">
        <v>4.5740453662540297</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1.4268661690872499</v>
      </c>
      <c r="I264" s="4">
        <v>2.08593172302032</v>
      </c>
      <c r="J264" s="4">
        <v>2.0149199600441201</v>
      </c>
      <c r="K264" s="4">
        <v>1.56211768711802</v>
      </c>
      <c r="L264" s="4">
        <v>2.6456969206365399</v>
      </c>
      <c r="M264" s="4">
        <v>2.8150726649349398</v>
      </c>
      <c r="N264" s="4">
        <v>4.4952125056083503</v>
      </c>
      <c r="O264" s="4">
        <v>4.9721790387355904</v>
      </c>
      <c r="P264" s="4">
        <v>4.7625521858130204</v>
      </c>
      <c r="Q264" s="4">
        <v>4.6551391271386198</v>
      </c>
      <c r="R264" s="4">
        <v>5.5538736955359402</v>
      </c>
      <c r="S264" s="4">
        <v>5.5889117485943096</v>
      </c>
      <c r="T264" s="4">
        <v>6.0556546177536497</v>
      </c>
      <c r="U264" s="4">
        <v>5.9335709052691596</v>
      </c>
      <c r="V264" s="4">
        <v>4.5508844347694097</v>
      </c>
      <c r="W264" s="4">
        <v>4.6643007413680699</v>
      </c>
      <c r="X264" s="4">
        <v>7.0892952857503699</v>
      </c>
      <c r="Y264" s="4">
        <v>6.5465575944762504</v>
      </c>
      <c r="Z264" s="4">
        <v>7.0178715401169596</v>
      </c>
      <c r="AA264" s="4">
        <v>5.31082280241717</v>
      </c>
      <c r="AB264" s="4">
        <v>4.9154498477890298</v>
      </c>
      <c r="AC264" s="4">
        <v>6.4026768962510898</v>
      </c>
      <c r="AD264" s="4">
        <v>4.7626956391917004</v>
      </c>
      <c r="AE264" s="4">
        <v>7.2316670830415397</v>
      </c>
      <c r="AF264" t="s">
        <v>87</v>
      </c>
      <c r="AG264" s="4">
        <v>47.1211650403541</v>
      </c>
      <c r="AJ264" s="4">
        <v>18.6357558622318</v>
      </c>
    </row>
    <row r="265" spans="1:70" ht="14.25" x14ac:dyDescent="0.45">
      <c r="A265" t="s">
        <v>609</v>
      </c>
      <c r="B265" s="4">
        <v>3</v>
      </c>
      <c r="E265" t="s">
        <v>610</v>
      </c>
      <c r="G265" t="s">
        <v>86</v>
      </c>
      <c r="H265" s="4">
        <v>38.884127260368899</v>
      </c>
      <c r="I265" s="4">
        <v>41.918743444304098</v>
      </c>
      <c r="J265" s="4">
        <v>42.007851264483499</v>
      </c>
      <c r="K265" s="4">
        <v>42.988049538174302</v>
      </c>
      <c r="L265" s="4">
        <v>42.181715045013803</v>
      </c>
      <c r="M265" s="4">
        <v>46.8341879722717</v>
      </c>
      <c r="N265" s="4">
        <v>41.967632153199801</v>
      </c>
      <c r="O265" s="4">
        <v>45.082702190067103</v>
      </c>
      <c r="P265" s="4">
        <v>46.979757895666197</v>
      </c>
      <c r="Q265" s="4">
        <v>50.867029341659702</v>
      </c>
      <c r="R265" s="4">
        <v>47.2034712030568</v>
      </c>
      <c r="S265" s="4">
        <v>48.908356367940797</v>
      </c>
      <c r="T265" s="4">
        <v>51.880575594010502</v>
      </c>
      <c r="U265" s="4">
        <v>56.830569084591801</v>
      </c>
      <c r="V265" s="4">
        <v>53.246081479388501</v>
      </c>
      <c r="W265" s="4">
        <v>52.479300328200999</v>
      </c>
      <c r="X265" s="4">
        <v>42.201620181072101</v>
      </c>
      <c r="Y265" s="4">
        <v>38.127212463646202</v>
      </c>
      <c r="Z265" s="4">
        <v>47.166551931580599</v>
      </c>
      <c r="AA265" s="4">
        <v>43.175479493691697</v>
      </c>
      <c r="AB265" s="4">
        <v>50.122713478451097</v>
      </c>
      <c r="AC265" s="4">
        <v>52.580582388840497</v>
      </c>
      <c r="AD265" s="4">
        <v>51.730423639545599</v>
      </c>
      <c r="AE265" s="4">
        <v>53.9536554364282</v>
      </c>
      <c r="AF265" t="s">
        <v>94</v>
      </c>
      <c r="AG265" s="4">
        <v>7.64312562531972</v>
      </c>
      <c r="AJ265" s="4">
        <v>7.1891276714494703</v>
      </c>
    </row>
    <row r="266" spans="1:70" ht="14.25" x14ac:dyDescent="0.45">
      <c r="A266" t="s">
        <v>611</v>
      </c>
      <c r="B266" s="4">
        <v>4</v>
      </c>
      <c r="F266" t="s">
        <v>612</v>
      </c>
      <c r="G266" t="s">
        <v>86</v>
      </c>
      <c r="H266" s="4">
        <v>4.9978311623065501</v>
      </c>
      <c r="I266" s="4">
        <v>6.9676234063009996</v>
      </c>
      <c r="J266" s="4">
        <v>5.7645052722107799</v>
      </c>
      <c r="K266" s="4">
        <v>5.9638125104700803</v>
      </c>
      <c r="L266" s="4">
        <v>5.8922519882325899</v>
      </c>
      <c r="M266" s="4">
        <v>6.3545778465974196</v>
      </c>
      <c r="N266" s="4">
        <v>6.7016899838207502</v>
      </c>
      <c r="O266" s="4">
        <v>7.9396070634896896</v>
      </c>
      <c r="P266" s="4">
        <v>6.8265081857625702</v>
      </c>
      <c r="Q266" s="4">
        <v>8.2045949540311796</v>
      </c>
      <c r="R266" s="4">
        <v>8.8528598663071598</v>
      </c>
      <c r="S266" s="4">
        <v>7.0234661784799002</v>
      </c>
      <c r="T266" s="4">
        <v>12.0797301157098</v>
      </c>
      <c r="U266" s="4">
        <v>13.1147154899427</v>
      </c>
      <c r="V266" s="4">
        <v>11.8904857604333</v>
      </c>
      <c r="W266" s="4">
        <v>11.2848114040446</v>
      </c>
      <c r="X266" s="4">
        <v>10.1937394978429</v>
      </c>
      <c r="Y266" s="4">
        <v>7.7578436488604501</v>
      </c>
      <c r="Z266" s="4">
        <v>9.97600641276102</v>
      </c>
      <c r="AA266" s="4">
        <v>11.414850910046299</v>
      </c>
      <c r="AB266" s="4">
        <v>11.0223640330299</v>
      </c>
      <c r="AC266" s="4">
        <v>13.323522929380999</v>
      </c>
      <c r="AD266" s="4">
        <v>10.793773966751401</v>
      </c>
      <c r="AE266" s="4">
        <v>12.695752027583101</v>
      </c>
      <c r="AF266" t="s">
        <v>87</v>
      </c>
      <c r="AG266" s="4">
        <v>15.181752204325001</v>
      </c>
      <c r="AJ266" s="4">
        <v>12.583666610454999</v>
      </c>
    </row>
    <row r="267" spans="1:70" ht="14.25" x14ac:dyDescent="0.45">
      <c r="A267" t="s">
        <v>613</v>
      </c>
      <c r="B267" s="4">
        <v>4</v>
      </c>
      <c r="F267" t="s">
        <v>614</v>
      </c>
      <c r="G267" t="s">
        <v>86</v>
      </c>
      <c r="H267" s="4">
        <v>16.121785736567499</v>
      </c>
      <c r="I267" s="4">
        <v>16.729992478226201</v>
      </c>
      <c r="J267" s="4">
        <v>16.325347074442899</v>
      </c>
      <c r="K267" s="4">
        <v>17.271802000952601</v>
      </c>
      <c r="L267" s="4">
        <v>20.238402353440701</v>
      </c>
      <c r="M267" s="4">
        <v>20.1285648454399</v>
      </c>
      <c r="N267" s="4">
        <v>18.3153594104771</v>
      </c>
      <c r="O267" s="4">
        <v>16.586660122707499</v>
      </c>
      <c r="P267" s="4">
        <v>18.732531153826699</v>
      </c>
      <c r="Q267" s="4">
        <v>19.585514523061502</v>
      </c>
      <c r="R267" s="4">
        <v>18.357249659104401</v>
      </c>
      <c r="S267" s="4">
        <v>19.503264722734698</v>
      </c>
      <c r="T267" s="4">
        <v>17.050396622208901</v>
      </c>
      <c r="U267" s="4">
        <v>20.099599112470099</v>
      </c>
      <c r="V267" s="4">
        <v>22.424992890098999</v>
      </c>
      <c r="W267" s="4">
        <v>22.684054477960402</v>
      </c>
      <c r="X267" s="4">
        <v>14.279237495590801</v>
      </c>
      <c r="Y267" s="4">
        <v>13.6891149041069</v>
      </c>
      <c r="Z267" s="4">
        <v>15.5245595102982</v>
      </c>
      <c r="AA267" s="4">
        <v>13.0242876498498</v>
      </c>
      <c r="AB267" s="4">
        <v>16.033977722064499</v>
      </c>
      <c r="AC267" s="4">
        <v>15.978662946817799</v>
      </c>
      <c r="AD267" s="4">
        <v>23.265617267396401</v>
      </c>
      <c r="AE267" s="4">
        <v>19.895154770356498</v>
      </c>
      <c r="AF267" t="s">
        <v>94</v>
      </c>
      <c r="AG267" s="4">
        <v>24.0812174946368</v>
      </c>
      <c r="AJ267" s="4">
        <v>12.315059164420401</v>
      </c>
    </row>
    <row r="268" spans="1:70" ht="14.25" x14ac:dyDescent="0.45">
      <c r="A268" t="s">
        <v>615</v>
      </c>
      <c r="B268" s="4">
        <v>4</v>
      </c>
      <c r="F268" t="s">
        <v>616</v>
      </c>
      <c r="G268" t="s">
        <v>86</v>
      </c>
      <c r="H268" s="4">
        <v>10.815711185029301</v>
      </c>
      <c r="I268" s="4">
        <v>12.562585518967801</v>
      </c>
      <c r="J268" s="4">
        <v>11.906225040552799</v>
      </c>
      <c r="K268" s="4">
        <v>11.197488916243699</v>
      </c>
      <c r="L268" s="4">
        <v>9.3737509302454196</v>
      </c>
      <c r="M268" s="4">
        <v>10.4069132087022</v>
      </c>
      <c r="N268" s="4">
        <v>7.9993100025832504</v>
      </c>
      <c r="O268" s="4">
        <v>11.5174544331171</v>
      </c>
      <c r="P268" s="4">
        <v>13.1645295709096</v>
      </c>
      <c r="Q268" s="4">
        <v>11.379098163174801</v>
      </c>
      <c r="R268" s="4">
        <v>11.219601781921099</v>
      </c>
      <c r="S268" s="4">
        <v>11.579141979234199</v>
      </c>
      <c r="T268" s="4">
        <v>10.7607390540715</v>
      </c>
      <c r="U268" s="4">
        <v>14.3388638457316</v>
      </c>
      <c r="V268" s="4">
        <v>11.149673759751</v>
      </c>
      <c r="W268" s="4">
        <v>11.2464891669167</v>
      </c>
      <c r="X268" s="4">
        <v>11.0215905253479</v>
      </c>
      <c r="Y268" s="4">
        <v>10.657493872576801</v>
      </c>
      <c r="Z268" s="4">
        <v>10.802061820504701</v>
      </c>
      <c r="AA268" s="4">
        <v>10.903660792021</v>
      </c>
      <c r="AB268" s="4">
        <v>13.3739216085864</v>
      </c>
      <c r="AC268" s="4">
        <v>14.6853440278989</v>
      </c>
      <c r="AD268" s="4">
        <v>10.9072571392235</v>
      </c>
      <c r="AE268" s="4">
        <v>14.623939803701701</v>
      </c>
      <c r="AF268" t="s">
        <v>94</v>
      </c>
      <c r="AG268" s="4">
        <v>9.3466840295577391</v>
      </c>
      <c r="AJ268" s="4">
        <v>9.9527848782409407</v>
      </c>
    </row>
    <row r="269" spans="1:70" ht="14.25" x14ac:dyDescent="0.45">
      <c r="A269" t="s">
        <v>617</v>
      </c>
      <c r="B269" s="4">
        <v>4</v>
      </c>
      <c r="F269" t="s">
        <v>618</v>
      </c>
      <c r="G269" t="s">
        <v>86</v>
      </c>
      <c r="H269" s="4">
        <v>6.9487991764655597</v>
      </c>
      <c r="I269" s="4">
        <v>5.6585420408090403</v>
      </c>
      <c r="J269" s="4">
        <v>8.0117738772769993</v>
      </c>
      <c r="K269" s="4">
        <v>8.5549461105078795</v>
      </c>
      <c r="L269" s="4">
        <v>6.6773097730951001</v>
      </c>
      <c r="M269" s="4">
        <v>9.9441320715322306</v>
      </c>
      <c r="N269" s="4">
        <v>8.9512727563187493</v>
      </c>
      <c r="O269" s="4">
        <v>9.0389805707528197</v>
      </c>
      <c r="P269" s="4">
        <v>8.2561889851672507</v>
      </c>
      <c r="Q269" s="4">
        <v>11.697821701392201</v>
      </c>
      <c r="R269" s="4">
        <v>8.7737598957241403</v>
      </c>
      <c r="S269" s="4">
        <v>10.802483487491999</v>
      </c>
      <c r="T269" s="4">
        <v>11.9897098020204</v>
      </c>
      <c r="U269" s="4">
        <v>9.2773906364472403</v>
      </c>
      <c r="V269" s="4">
        <v>7.7809290691051602</v>
      </c>
      <c r="W269" s="4">
        <v>7.2639452792792101</v>
      </c>
      <c r="X269" s="4">
        <v>6.7070526622905398</v>
      </c>
      <c r="Y269" s="4">
        <v>6.0227600381019997</v>
      </c>
      <c r="Z269" s="4">
        <v>10.8639241880166</v>
      </c>
      <c r="AA269" s="4">
        <v>7.8326801417745502</v>
      </c>
      <c r="AB269" s="4">
        <v>9.6924501147703896</v>
      </c>
      <c r="AC269" s="4">
        <v>8.5930524847428096</v>
      </c>
      <c r="AD269" s="4">
        <v>6.7637752661743598</v>
      </c>
      <c r="AE269" s="4">
        <v>6.7388088347869504</v>
      </c>
      <c r="AF269" t="s">
        <v>87</v>
      </c>
      <c r="AG269" s="4">
        <v>-30.473628907125999</v>
      </c>
      <c r="AJ269" s="4">
        <v>17.3172219774011</v>
      </c>
    </row>
    <row r="270" spans="1:70" ht="14.25" x14ac:dyDescent="0.45">
      <c r="A270" t="s">
        <v>619</v>
      </c>
      <c r="B270" s="4">
        <v>3</v>
      </c>
      <c r="E270" t="s">
        <v>620</v>
      </c>
      <c r="G270" t="s">
        <v>86</v>
      </c>
      <c r="H270" s="4">
        <v>2.2415774887453601</v>
      </c>
      <c r="I270" s="4">
        <v>3.0730143464846198</v>
      </c>
      <c r="J270" s="4">
        <v>2.96158641510221</v>
      </c>
      <c r="K270" s="4">
        <v>3.2136747846669702</v>
      </c>
      <c r="L270" s="4">
        <v>2.9622850984119</v>
      </c>
      <c r="M270" s="4">
        <v>3.2169209711779301</v>
      </c>
      <c r="N270" s="4">
        <v>3.5892289023942601</v>
      </c>
      <c r="O270" s="4">
        <v>4.0995578675329902</v>
      </c>
      <c r="P270" s="4">
        <v>4.1071929708390096</v>
      </c>
      <c r="Q270" s="4">
        <v>4.2753189869514001</v>
      </c>
      <c r="R270" s="4">
        <v>3.9185596733903201</v>
      </c>
      <c r="S270" s="4">
        <v>3.5321860104899301</v>
      </c>
      <c r="T270" s="4">
        <v>3.5441077150029598</v>
      </c>
      <c r="U270" s="4">
        <v>4.5469829868619396</v>
      </c>
      <c r="V270" s="4">
        <v>3.6357265872767499</v>
      </c>
      <c r="W270" s="4">
        <v>3.7144156374061299</v>
      </c>
      <c r="X270" s="4">
        <v>2.9440854691684302</v>
      </c>
      <c r="Y270" s="4">
        <v>4.0520474132946598</v>
      </c>
      <c r="Z270" s="4">
        <v>3.4721775168846598</v>
      </c>
      <c r="AA270" s="4">
        <v>3.3645079361808401</v>
      </c>
      <c r="AB270" s="4">
        <v>3.8474430610913402</v>
      </c>
      <c r="AC270" s="4">
        <v>5.0467940714908499</v>
      </c>
      <c r="AD270" s="4">
        <v>5.7042478690845204</v>
      </c>
      <c r="AE270" s="4">
        <v>6.13836963970222</v>
      </c>
      <c r="AF270" t="s">
        <v>87</v>
      </c>
      <c r="AG270" s="4">
        <v>59.544132095903102</v>
      </c>
      <c r="AJ270" s="4">
        <v>14.845693489941301</v>
      </c>
    </row>
    <row r="271" spans="1:70" ht="14.25" x14ac:dyDescent="0.45">
      <c r="A271" t="s">
        <v>621</v>
      </c>
      <c r="B271" s="4">
        <v>4</v>
      </c>
      <c r="F271" t="s">
        <v>622</v>
      </c>
      <c r="G271" t="s">
        <v>86</v>
      </c>
      <c r="H271" s="4">
        <v>1.26437326993738</v>
      </c>
      <c r="I271" s="4">
        <v>1.9655727627077899</v>
      </c>
      <c r="J271" s="4">
        <v>1.56527502595984</v>
      </c>
      <c r="K271" s="4">
        <v>2.41713277134857</v>
      </c>
      <c r="L271" s="4">
        <v>1.87349180464969</v>
      </c>
      <c r="M271" s="4">
        <v>2.1248835895682099</v>
      </c>
      <c r="N271" s="4">
        <v>2.2099648543187702</v>
      </c>
      <c r="O271" s="4">
        <v>2.94941054540744</v>
      </c>
      <c r="P271" s="4">
        <v>2.56554364688966</v>
      </c>
      <c r="Q271" s="4">
        <v>3.3441324711369802</v>
      </c>
      <c r="R271" s="4">
        <v>1.98040358139482</v>
      </c>
      <c r="S271" s="4">
        <v>2.42156165194341</v>
      </c>
      <c r="T271" s="4">
        <v>2.3126134829556202</v>
      </c>
      <c r="U271" s="4">
        <v>3.1044433716140301</v>
      </c>
      <c r="V271" s="4">
        <v>2.64129968836408</v>
      </c>
      <c r="W271" s="4">
        <v>2.6393214293763001</v>
      </c>
      <c r="X271" s="4">
        <v>2.0164239572661899</v>
      </c>
      <c r="Y271" s="4">
        <v>2.58236559462848</v>
      </c>
      <c r="Z271" s="4">
        <v>2.4980549301976498</v>
      </c>
      <c r="AA271" s="4">
        <v>2.3013011884952399</v>
      </c>
      <c r="AB271" s="4">
        <v>3.3004804084656798</v>
      </c>
      <c r="AC271" s="4">
        <v>2.6944188317349602</v>
      </c>
      <c r="AD271" s="4">
        <v>3.9203488259574901</v>
      </c>
      <c r="AE271" s="4">
        <v>4.68426440332538</v>
      </c>
      <c r="AF271" t="s">
        <v>87</v>
      </c>
      <c r="AG271" s="4">
        <v>41.926744703901797</v>
      </c>
      <c r="AJ271" s="4">
        <v>17.257091280278701</v>
      </c>
    </row>
    <row r="272" spans="1:70" ht="14.25" x14ac:dyDescent="0.45">
      <c r="A272" t="s">
        <v>623</v>
      </c>
      <c r="B272" s="4">
        <v>4</v>
      </c>
      <c r="F272" t="s">
        <v>624</v>
      </c>
      <c r="G272" t="s">
        <v>86</v>
      </c>
      <c r="H272" s="4">
        <v>0.97720421880797703</v>
      </c>
      <c r="I272" s="4">
        <v>1.1074415837768401</v>
      </c>
      <c r="J272" s="4">
        <v>1.39631138914237</v>
      </c>
      <c r="K272" s="4">
        <v>0.79654201331839203</v>
      </c>
      <c r="L272" s="4">
        <v>1.08879329376221</v>
      </c>
      <c r="M272" s="4">
        <v>1.09203738160972</v>
      </c>
      <c r="N272" s="4">
        <v>1.3792640480754901</v>
      </c>
      <c r="O272" s="4">
        <v>1.15014732212556</v>
      </c>
      <c r="P272" s="4">
        <v>1.5416493239493501</v>
      </c>
      <c r="Q272" s="4">
        <v>0.93118651581442702</v>
      </c>
      <c r="R272" s="4">
        <v>1.9381560919955001</v>
      </c>
      <c r="S272" s="4">
        <v>1.1106243585465201</v>
      </c>
      <c r="T272" s="4">
        <v>1.2314942320473301</v>
      </c>
      <c r="U272" s="4">
        <v>1.44253961524791</v>
      </c>
      <c r="V272" s="4">
        <v>0.994426898912666</v>
      </c>
      <c r="W272" s="4">
        <v>1.07509420802983</v>
      </c>
      <c r="X272" s="4">
        <v>0.927661511902238</v>
      </c>
      <c r="Y272" s="4">
        <v>1.46968181866618</v>
      </c>
      <c r="Z272" s="4">
        <v>0.97412258668700802</v>
      </c>
      <c r="AA272" s="4">
        <v>1.0632067476856</v>
      </c>
      <c r="AB272" s="4">
        <v>0.54696265262565902</v>
      </c>
      <c r="AC272" s="4">
        <v>2.3523752397558799</v>
      </c>
      <c r="AD272" s="4">
        <v>1.7838990431270201</v>
      </c>
      <c r="AE272" s="4">
        <v>1.4541052363768401</v>
      </c>
      <c r="AF272" t="s">
        <v>87</v>
      </c>
      <c r="AG272" s="4">
        <v>165.85091859499099</v>
      </c>
      <c r="AJ272" s="4">
        <v>27.922646168062901</v>
      </c>
    </row>
    <row r="273" spans="1:36" ht="14.25" x14ac:dyDescent="0.45">
      <c r="A273" t="s">
        <v>625</v>
      </c>
      <c r="B273" s="4">
        <v>3</v>
      </c>
      <c r="E273" t="s">
        <v>626</v>
      </c>
      <c r="G273" t="s">
        <v>86</v>
      </c>
      <c r="H273" s="4">
        <v>5.31143425679958</v>
      </c>
      <c r="I273" s="4">
        <v>5.26858500531395</v>
      </c>
      <c r="J273" s="4">
        <v>6.1412327048657502</v>
      </c>
      <c r="K273" s="4">
        <v>6.49972424500515</v>
      </c>
      <c r="L273" s="4">
        <v>4.6803910670244697</v>
      </c>
      <c r="M273" s="4">
        <v>4.2776808439286098</v>
      </c>
      <c r="N273" s="4">
        <v>4.9202577123356601</v>
      </c>
      <c r="O273" s="4">
        <v>6.2482967436329204</v>
      </c>
      <c r="P273" s="4">
        <v>5.4458394821149296</v>
      </c>
      <c r="Q273" s="4">
        <v>4.9966334509055601</v>
      </c>
      <c r="R273" s="4">
        <v>6.0972686094872204</v>
      </c>
      <c r="S273" s="4">
        <v>5.8306421146084499</v>
      </c>
      <c r="T273" s="4">
        <v>7.7488429256696296</v>
      </c>
      <c r="U273" s="4">
        <v>5.9792641852045598</v>
      </c>
      <c r="V273" s="4">
        <v>6.0984738591742804</v>
      </c>
      <c r="W273" s="4">
        <v>6.3495271114716898</v>
      </c>
      <c r="X273" s="4">
        <v>5.3424321268291397</v>
      </c>
      <c r="Y273" s="4">
        <v>6.4803132265338297</v>
      </c>
      <c r="Z273" s="4">
        <v>6.4707348007020498</v>
      </c>
      <c r="AA273" s="4">
        <v>7.0489178871882503</v>
      </c>
      <c r="AB273" s="4">
        <v>7.0270093506665896</v>
      </c>
      <c r="AC273" s="4">
        <v>6.6424132519616403</v>
      </c>
      <c r="AD273" s="4">
        <v>7.6111359168811603</v>
      </c>
      <c r="AE273" s="4">
        <v>8.8942647677432003</v>
      </c>
      <c r="AF273" t="s">
        <v>87</v>
      </c>
      <c r="AG273" s="4">
        <v>26.572547778088399</v>
      </c>
      <c r="AJ273" s="4">
        <v>15.8635165076769</v>
      </c>
    </row>
    <row r="274" spans="1:36" ht="14.25" x14ac:dyDescent="0.45">
      <c r="A274" t="s">
        <v>627</v>
      </c>
      <c r="B274" s="4">
        <v>3</v>
      </c>
      <c r="E274" t="s">
        <v>628</v>
      </c>
      <c r="G274" t="s">
        <v>86</v>
      </c>
      <c r="H274" s="4">
        <v>31.821381193336801</v>
      </c>
      <c r="I274" s="4">
        <v>30.5107171497019</v>
      </c>
      <c r="J274" s="4">
        <v>29.604373705636799</v>
      </c>
      <c r="K274" s="4">
        <v>28.0880100116905</v>
      </c>
      <c r="L274" s="4">
        <v>31.874955848449002</v>
      </c>
      <c r="M274" s="4">
        <v>30.991559399126999</v>
      </c>
      <c r="N274" s="4">
        <v>31.646890422971801</v>
      </c>
      <c r="O274" s="4">
        <v>33.016588272029402</v>
      </c>
      <c r="P274" s="4">
        <v>38.720205999949499</v>
      </c>
      <c r="Q274" s="4">
        <v>35.792099531638399</v>
      </c>
      <c r="R274" s="4">
        <v>37.269213266568201</v>
      </c>
      <c r="S274" s="4">
        <v>39.959069758656099</v>
      </c>
      <c r="T274" s="4">
        <v>35.411719508355503</v>
      </c>
      <c r="U274" s="4">
        <v>41.6095391727725</v>
      </c>
      <c r="V274" s="4">
        <v>42.064508912332002</v>
      </c>
      <c r="W274" s="4">
        <v>40.667979114699499</v>
      </c>
      <c r="X274" s="4">
        <v>39.508053156615802</v>
      </c>
      <c r="Y274" s="4">
        <v>40.7252390883122</v>
      </c>
      <c r="Z274" s="4">
        <v>29.198949088631299</v>
      </c>
      <c r="AA274" s="4">
        <v>40.917640551024903</v>
      </c>
      <c r="AB274" s="4">
        <v>36.292415675755102</v>
      </c>
      <c r="AC274" s="4">
        <v>26.2823030514385</v>
      </c>
      <c r="AD274" s="4">
        <v>27.072348831487002</v>
      </c>
      <c r="AE274" s="4">
        <v>38.737513290974498</v>
      </c>
      <c r="AF274" t="s">
        <v>94</v>
      </c>
      <c r="AG274" s="4">
        <v>6.7372137392685403</v>
      </c>
      <c r="AJ274" s="4">
        <v>8.3366240514693306</v>
      </c>
    </row>
    <row r="275" spans="1:36" ht="14.25" x14ac:dyDescent="0.45">
      <c r="A275" t="s">
        <v>629</v>
      </c>
      <c r="B275" s="4">
        <v>4</v>
      </c>
      <c r="F275" t="s">
        <v>630</v>
      </c>
      <c r="G275" t="s">
        <v>86</v>
      </c>
      <c r="H275" s="4">
        <v>7.7529232517132298</v>
      </c>
      <c r="I275" s="4">
        <v>9.0478035869562508</v>
      </c>
      <c r="J275" s="4">
        <v>9.8360506579917999</v>
      </c>
      <c r="K275" s="4">
        <v>8.7297909242669505</v>
      </c>
      <c r="L275" s="4">
        <v>9.7117833519537804</v>
      </c>
      <c r="M275" s="4">
        <v>9.7574818163533497</v>
      </c>
      <c r="N275" s="4">
        <v>7.5925548259031199</v>
      </c>
      <c r="O275" s="4">
        <v>9.9138771795203908</v>
      </c>
      <c r="P275" s="4">
        <v>11.003876097320999</v>
      </c>
      <c r="Q275" s="4">
        <v>8.6084338800763103</v>
      </c>
      <c r="R275" s="4">
        <v>12.339491395128499</v>
      </c>
      <c r="S275" s="4">
        <v>10.3149143049635</v>
      </c>
      <c r="T275" s="4">
        <v>10.443324083711399</v>
      </c>
      <c r="U275" s="4">
        <v>12.177920559146999</v>
      </c>
      <c r="V275" s="4">
        <v>11.7308689829435</v>
      </c>
      <c r="W275" s="4">
        <v>10.718067125222801</v>
      </c>
      <c r="X275" s="4">
        <v>9.4446781342550796</v>
      </c>
      <c r="Y275" s="4">
        <v>11.895372821211801</v>
      </c>
      <c r="Z275" s="4">
        <v>8.4773374948059104</v>
      </c>
      <c r="AA275" s="4">
        <v>9.0360251351031096</v>
      </c>
      <c r="AB275" s="4">
        <v>12.847653960565699</v>
      </c>
      <c r="AC275" s="4">
        <v>7.6077279860505698</v>
      </c>
      <c r="AD275" s="4">
        <v>4.92363470731188</v>
      </c>
      <c r="AE275" s="4">
        <v>15.568674631925701</v>
      </c>
      <c r="AF275" t="s">
        <v>87</v>
      </c>
      <c r="AG275" s="4">
        <v>21.179124840315101</v>
      </c>
      <c r="AJ275" s="4">
        <v>17.1096610246612</v>
      </c>
    </row>
    <row r="276" spans="1:36" ht="14.25" x14ac:dyDescent="0.45">
      <c r="A276" t="s">
        <v>631</v>
      </c>
      <c r="B276" s="4">
        <v>4</v>
      </c>
      <c r="F276" t="s">
        <v>632</v>
      </c>
      <c r="G276" t="s">
        <v>86</v>
      </c>
      <c r="H276" s="4">
        <v>1.95537875031605</v>
      </c>
      <c r="I276" s="4">
        <v>2.6518476230647199</v>
      </c>
      <c r="J276" s="4">
        <v>2.48685626583383</v>
      </c>
      <c r="K276" s="4">
        <v>2.5567489216767001</v>
      </c>
      <c r="L276" s="4">
        <v>2.5634486149985301</v>
      </c>
      <c r="M276" s="4">
        <v>1.9387298562392501</v>
      </c>
      <c r="N276" s="4">
        <v>3.7378961536892801</v>
      </c>
      <c r="O276" s="4">
        <v>6.7041482721622598</v>
      </c>
      <c r="P276" s="4">
        <v>7.8142563442813104</v>
      </c>
      <c r="Q276" s="4">
        <v>6.9856873478146202</v>
      </c>
      <c r="R276" s="4">
        <v>6.7063470780492498</v>
      </c>
      <c r="S276" s="4">
        <v>7.9248838300203301</v>
      </c>
      <c r="T276" s="4">
        <v>7.1538467809177799</v>
      </c>
      <c r="U276" s="4">
        <v>8.0142132924762208</v>
      </c>
      <c r="V276" s="4">
        <v>11.117509628936199</v>
      </c>
      <c r="W276" s="4">
        <v>9.5352160705792102</v>
      </c>
      <c r="X276" s="4">
        <v>12.976282440964599</v>
      </c>
      <c r="Y276" s="4">
        <v>9.1907634818409392</v>
      </c>
      <c r="Z276" s="4">
        <v>8.4013696888508491</v>
      </c>
      <c r="AA276" s="4">
        <v>12.293166667525201</v>
      </c>
      <c r="AB276" s="4">
        <v>9.1163991323895797</v>
      </c>
      <c r="AC276" s="4">
        <v>7.8638340017436796</v>
      </c>
      <c r="AD276" s="4">
        <v>10.139928504087701</v>
      </c>
      <c r="AE276" s="4">
        <v>10.9059016012573</v>
      </c>
      <c r="AF276" t="s">
        <v>87</v>
      </c>
      <c r="AG276" s="4">
        <v>19.629487946725199</v>
      </c>
      <c r="AJ276" s="4">
        <v>12.752554884034801</v>
      </c>
    </row>
    <row r="277" spans="1:36" ht="14.25" x14ac:dyDescent="0.45">
      <c r="A277" t="s">
        <v>633</v>
      </c>
      <c r="B277" s="4">
        <v>4</v>
      </c>
      <c r="F277" t="s">
        <v>634</v>
      </c>
      <c r="G277" t="s">
        <v>86</v>
      </c>
      <c r="H277" s="4">
        <v>22.113079191307602</v>
      </c>
      <c r="I277" s="4">
        <v>18.811065939680901</v>
      </c>
      <c r="J277" s="4">
        <v>17.281466781811101</v>
      </c>
      <c r="K277" s="4">
        <v>16.8014701657468</v>
      </c>
      <c r="L277" s="4">
        <v>19.599723881496701</v>
      </c>
      <c r="M277" s="4">
        <v>19.295347726534398</v>
      </c>
      <c r="N277" s="4">
        <v>20.316439443379402</v>
      </c>
      <c r="O277" s="4">
        <v>16.398562820346701</v>
      </c>
      <c r="P277" s="4">
        <v>19.902073558347201</v>
      </c>
      <c r="Q277" s="4">
        <v>20.197978303747501</v>
      </c>
      <c r="R277" s="4">
        <v>18.223374793390398</v>
      </c>
      <c r="S277" s="4">
        <v>21.719271623672199</v>
      </c>
      <c r="T277" s="4">
        <v>17.814548643726301</v>
      </c>
      <c r="U277" s="4">
        <v>21.4174053211493</v>
      </c>
      <c r="V277" s="4">
        <v>19.216130300452299</v>
      </c>
      <c r="W277" s="4">
        <v>20.4146959188975</v>
      </c>
      <c r="X277" s="4">
        <v>17.087092581396099</v>
      </c>
      <c r="Y277" s="4">
        <v>19.639102785259499</v>
      </c>
      <c r="Z277" s="4">
        <v>12.3202419049745</v>
      </c>
      <c r="AA277" s="4">
        <v>19.588448748396502</v>
      </c>
      <c r="AB277" s="4">
        <v>14.3283625827998</v>
      </c>
      <c r="AC277" s="4">
        <v>10.810741063644301</v>
      </c>
      <c r="AD277" s="4">
        <v>12.0087856200874</v>
      </c>
      <c r="AE277" s="4">
        <v>12.2629370577915</v>
      </c>
      <c r="AF277" t="s">
        <v>87</v>
      </c>
      <c r="AG277" s="4">
        <v>-14.4149445763444</v>
      </c>
      <c r="AJ277" s="4">
        <v>14.4474872760462</v>
      </c>
    </row>
    <row r="278" spans="1:36" ht="14.25" x14ac:dyDescent="0.45">
      <c r="A278" t="s">
        <v>635</v>
      </c>
      <c r="B278" s="4">
        <v>3</v>
      </c>
      <c r="E278" t="s">
        <v>636</v>
      </c>
      <c r="G278" t="s">
        <v>86</v>
      </c>
      <c r="H278" s="4">
        <v>0.142976643538965</v>
      </c>
      <c r="I278" s="4">
        <v>2.3432297895580598</v>
      </c>
      <c r="J278" s="4">
        <v>2.05107024287424</v>
      </c>
      <c r="K278" s="4">
        <v>2.3859417978214399</v>
      </c>
      <c r="L278" s="4">
        <v>2.7307966679606599</v>
      </c>
      <c r="M278" s="4">
        <v>4.2554593400692697</v>
      </c>
      <c r="N278" s="4">
        <v>5.7048714497423596</v>
      </c>
      <c r="O278" s="4">
        <v>10.450461066765</v>
      </c>
      <c r="P278" s="4">
        <v>15.689417158569199</v>
      </c>
      <c r="Q278" s="4">
        <v>3.0563037668086501</v>
      </c>
      <c r="R278" s="4">
        <v>9.7078455560052106</v>
      </c>
      <c r="S278" s="4">
        <v>19.7621718749016</v>
      </c>
      <c r="T278" s="4">
        <v>8.8219296020765707</v>
      </c>
      <c r="U278" s="4">
        <v>16.388469365632201</v>
      </c>
      <c r="V278" s="4">
        <v>13.087113398652701</v>
      </c>
      <c r="W278" s="4">
        <v>16.069632000563001</v>
      </c>
      <c r="X278" s="4">
        <v>7.7537650580233803</v>
      </c>
      <c r="Y278" s="4">
        <v>2.734365660261</v>
      </c>
      <c r="Z278" s="4">
        <v>14.3773885054049</v>
      </c>
      <c r="AA278" s="4">
        <v>7.0714990392095203</v>
      </c>
      <c r="AB278" s="4">
        <v>22.930945035015601</v>
      </c>
      <c r="AC278" s="4">
        <v>43.779690322580599</v>
      </c>
      <c r="AD278" s="4">
        <v>16.837114562108301</v>
      </c>
      <c r="AE278" s="4">
        <v>31.949294758434199</v>
      </c>
      <c r="AF278" t="s">
        <v>87</v>
      </c>
      <c r="AG278" s="4">
        <v>39.328295060005097</v>
      </c>
      <c r="AJ278" s="4">
        <v>28.225966530861399</v>
      </c>
    </row>
    <row r="279" spans="1:36" ht="14.25" x14ac:dyDescent="0.45">
      <c r="A279" t="s">
        <v>637</v>
      </c>
      <c r="B279" s="4">
        <v>3</v>
      </c>
      <c r="E279" t="s">
        <v>638</v>
      </c>
      <c r="G279" t="s">
        <v>86</v>
      </c>
      <c r="H279" s="4">
        <v>1.0208707530348899</v>
      </c>
      <c r="I279" s="4">
        <v>0.551248806999872</v>
      </c>
      <c r="J279" s="4">
        <v>5.6111238080966797E-2</v>
      </c>
      <c r="K279" s="4">
        <v>0.56653146095571105</v>
      </c>
      <c r="L279" s="4">
        <v>1.27485382431813</v>
      </c>
      <c r="M279" s="4">
        <v>0.31007510049933401</v>
      </c>
      <c r="N279" s="4">
        <v>0.76254911557966598</v>
      </c>
      <c r="O279" s="4">
        <v>1.4433308087602701</v>
      </c>
      <c r="P279" s="4">
        <v>1.5245186607638399</v>
      </c>
      <c r="Q279" s="4">
        <v>0.98657395807232795</v>
      </c>
      <c r="R279" s="4">
        <v>2.5304132516158999</v>
      </c>
      <c r="S279" s="4">
        <v>1.4421031173851999</v>
      </c>
      <c r="T279" s="4">
        <v>1.4211191463174699</v>
      </c>
      <c r="U279" s="4">
        <v>1.0860085899865199</v>
      </c>
      <c r="V279" s="4">
        <v>0.376744079094399</v>
      </c>
      <c r="W279" s="4">
        <v>0.48421612711787698</v>
      </c>
      <c r="X279" s="4">
        <v>2.4916968450069699</v>
      </c>
      <c r="Y279" s="4">
        <v>1.2387368150220801</v>
      </c>
      <c r="Z279" s="4">
        <v>1.77701391085393</v>
      </c>
      <c r="AA279" s="4">
        <v>3.1733949904951202</v>
      </c>
      <c r="AB279" s="4">
        <v>1.50406712132486</v>
      </c>
      <c r="AC279" s="4">
        <v>0.813998256320837</v>
      </c>
      <c r="AD279" s="4">
        <v>2.43028526481964</v>
      </c>
      <c r="AE279" s="4">
        <v>3.1947160901627898</v>
      </c>
      <c r="AF279" t="s">
        <v>87</v>
      </c>
      <c r="AG279" s="4">
        <v>112.405154322416</v>
      </c>
      <c r="AJ279" s="4">
        <v>37.427373866171102</v>
      </c>
    </row>
    <row r="280" spans="1:36" ht="14.25" x14ac:dyDescent="0.45">
      <c r="A280" t="s">
        <v>639</v>
      </c>
      <c r="B280" s="4">
        <v>3</v>
      </c>
      <c r="E280" t="s">
        <v>640</v>
      </c>
      <c r="G280" t="s">
        <v>86</v>
      </c>
      <c r="H280" s="4">
        <v>4.5304384302934597</v>
      </c>
      <c r="I280" s="4">
        <v>3.4358231933071299</v>
      </c>
      <c r="J280" s="4">
        <v>3.8336632343557602</v>
      </c>
      <c r="K280" s="4">
        <v>3.67699290648698</v>
      </c>
      <c r="L280" s="4">
        <v>2.7859057630937998</v>
      </c>
      <c r="M280" s="4">
        <v>2.5735062492736702</v>
      </c>
      <c r="N280" s="4">
        <v>2.4100760016859102</v>
      </c>
      <c r="O280" s="4">
        <v>4.4953984673183998</v>
      </c>
      <c r="P280" s="4">
        <v>4.1718497742293499</v>
      </c>
      <c r="Q280" s="4">
        <v>2.2892325039030101</v>
      </c>
      <c r="R280" s="4">
        <v>2.7373332293175099</v>
      </c>
      <c r="S280" s="4">
        <v>3.9929266964280101</v>
      </c>
      <c r="T280" s="4">
        <v>2.9029151151721799</v>
      </c>
      <c r="U280" s="4">
        <v>4.1596942003486603</v>
      </c>
      <c r="V280" s="4">
        <v>2.69508560874519</v>
      </c>
      <c r="W280" s="4">
        <v>2.36330732159781</v>
      </c>
      <c r="X280" s="4">
        <v>3.43043570491401</v>
      </c>
      <c r="Y280" s="4">
        <v>2.4083652664596902</v>
      </c>
      <c r="Z280" s="4">
        <v>2.36626230301226</v>
      </c>
      <c r="AA280" s="4">
        <v>2.7301164024707498</v>
      </c>
      <c r="AB280" s="4">
        <v>3.3008034717055099</v>
      </c>
      <c r="AC280" s="4">
        <v>3.2874489973844798</v>
      </c>
      <c r="AD280" s="4">
        <v>2.9780604867583298</v>
      </c>
      <c r="AE280" s="4">
        <v>2.87338891701746</v>
      </c>
      <c r="AF280" t="s">
        <v>87</v>
      </c>
      <c r="AG280" s="4">
        <v>-12.948803476239901</v>
      </c>
      <c r="AJ280" s="4">
        <v>26.386799412262601</v>
      </c>
    </row>
    <row r="281" spans="1:36" ht="14.25" x14ac:dyDescent="0.45">
      <c r="A281" t="s">
        <v>641</v>
      </c>
      <c r="B281" s="4">
        <v>3</v>
      </c>
      <c r="E281" t="s">
        <v>642</v>
      </c>
      <c r="G281" t="s">
        <v>86</v>
      </c>
      <c r="H281" s="4">
        <v>19.121606778726001</v>
      </c>
      <c r="I281" s="4">
        <v>20.760095563167301</v>
      </c>
      <c r="J281" s="4">
        <v>17.644567101609901</v>
      </c>
      <c r="K281" s="4">
        <v>16.1771782179562</v>
      </c>
      <c r="L281" s="4">
        <v>16.605657224123899</v>
      </c>
      <c r="M281" s="4">
        <v>16.3853659070008</v>
      </c>
      <c r="N281" s="4">
        <v>18.371524520400801</v>
      </c>
      <c r="O281" s="4">
        <v>21.107791795801901</v>
      </c>
      <c r="P281" s="4">
        <v>25.551451112456501</v>
      </c>
      <c r="Q281" s="4">
        <v>28.2504087723018</v>
      </c>
      <c r="R281" s="4">
        <v>23.739896244216201</v>
      </c>
      <c r="S281" s="4">
        <v>22.317404561167098</v>
      </c>
      <c r="T281" s="4">
        <v>25.530410009833101</v>
      </c>
      <c r="U281" s="4">
        <v>23.542857891254201</v>
      </c>
      <c r="V281" s="4">
        <v>22.752006268710101</v>
      </c>
      <c r="W281" s="4">
        <v>22.631426181667798</v>
      </c>
      <c r="X281" s="4">
        <v>21.508077462822101</v>
      </c>
      <c r="Y281" s="4">
        <v>24.079969540218102</v>
      </c>
      <c r="Z281" s="4">
        <v>26.1949659205785</v>
      </c>
      <c r="AA281" s="4">
        <v>20.0100245478102</v>
      </c>
      <c r="AB281" s="4">
        <v>27.8711333121644</v>
      </c>
      <c r="AC281" s="4">
        <v>22.4915919790758</v>
      </c>
      <c r="AD281" s="4">
        <v>27.2525905518124</v>
      </c>
      <c r="AE281" s="4">
        <v>25.645212465907999</v>
      </c>
      <c r="AF281" t="s">
        <v>94</v>
      </c>
      <c r="AG281" s="4">
        <v>-7.98647411041906</v>
      </c>
      <c r="AJ281" s="4">
        <v>7.9304065863571198</v>
      </c>
    </row>
    <row r="282" spans="1:36" ht="14.25" x14ac:dyDescent="0.45">
      <c r="A282" t="s">
        <v>643</v>
      </c>
      <c r="B282" s="4">
        <v>4</v>
      </c>
      <c r="F282" t="s">
        <v>644</v>
      </c>
      <c r="G282" t="s">
        <v>86</v>
      </c>
      <c r="H282" s="4">
        <v>2.9781080379981701</v>
      </c>
      <c r="I282" s="4">
        <v>3.57930790802118</v>
      </c>
      <c r="J282" s="4">
        <v>2.2821474056880202</v>
      </c>
      <c r="K282" s="4">
        <v>2.6478749117160199</v>
      </c>
      <c r="L282" s="4">
        <v>2.9566955039396499</v>
      </c>
      <c r="M282" s="4">
        <v>2.7182610849017701</v>
      </c>
      <c r="N282" s="4">
        <v>2.3336817310437699</v>
      </c>
      <c r="O282" s="4">
        <v>2.95192017034225</v>
      </c>
      <c r="P282" s="4">
        <v>3.87636219161495</v>
      </c>
      <c r="Q282" s="4">
        <v>3.1783419745709902</v>
      </c>
      <c r="R282" s="4">
        <v>2.6873121823657402</v>
      </c>
      <c r="S282" s="4">
        <v>2.2957179241778398</v>
      </c>
      <c r="T282" s="4">
        <v>2.4967240772821602</v>
      </c>
      <c r="U282" s="4">
        <v>1.3668106390746899</v>
      </c>
      <c r="V282" s="4">
        <v>1.9752326271934</v>
      </c>
      <c r="W282" s="4">
        <v>2.14525156341245</v>
      </c>
      <c r="X282" s="4">
        <v>2.26408991069323</v>
      </c>
      <c r="Y282" s="4">
        <v>1.98811815059264</v>
      </c>
      <c r="Z282" s="4">
        <v>3.9561789495227599</v>
      </c>
      <c r="AA282" s="4">
        <v>1.4200695735944899</v>
      </c>
      <c r="AB282" s="4">
        <v>1.43705717034516</v>
      </c>
      <c r="AC282" s="4">
        <v>1.82515431560593</v>
      </c>
      <c r="AD282" s="4">
        <v>2.0931520407852902</v>
      </c>
      <c r="AE282" s="4">
        <v>3.5180286991355301</v>
      </c>
      <c r="AF282" t="s">
        <v>87</v>
      </c>
      <c r="AG282" s="4">
        <v>144.807845625971</v>
      </c>
      <c r="AJ282" s="4">
        <v>27.976197082933599</v>
      </c>
    </row>
    <row r="283" spans="1:36" ht="14.25" x14ac:dyDescent="0.45">
      <c r="A283" t="s">
        <v>645</v>
      </c>
      <c r="B283" s="4">
        <v>4</v>
      </c>
      <c r="F283" t="s">
        <v>646</v>
      </c>
      <c r="G283" t="s">
        <v>86</v>
      </c>
      <c r="H283" s="4">
        <v>15.320980590462399</v>
      </c>
      <c r="I283" s="4">
        <v>15.5080181873216</v>
      </c>
      <c r="J283" s="4">
        <v>14.191285764516</v>
      </c>
      <c r="K283" s="4">
        <v>13.1415215489959</v>
      </c>
      <c r="L283" s="4">
        <v>12.2151633896784</v>
      </c>
      <c r="M283" s="4">
        <v>12.7045189197094</v>
      </c>
      <c r="N283" s="4">
        <v>13.9969986811872</v>
      </c>
      <c r="O283" s="4">
        <v>16.697452340378899</v>
      </c>
      <c r="P283" s="4">
        <v>19.285448514202098</v>
      </c>
      <c r="Q283" s="4">
        <v>22.583358229092401</v>
      </c>
      <c r="R283" s="4">
        <v>19.197109172732901</v>
      </c>
      <c r="S283" s="4">
        <v>18.720704858990398</v>
      </c>
      <c r="T283" s="4">
        <v>20.385591569488199</v>
      </c>
      <c r="U283" s="4">
        <v>19.761472000335299</v>
      </c>
      <c r="V283" s="4">
        <v>17.9474062665875</v>
      </c>
      <c r="W283" s="4">
        <v>17.5520484785369</v>
      </c>
      <c r="X283" s="4">
        <v>14.684863659425201</v>
      </c>
      <c r="Y283" s="4">
        <v>17.93574588765</v>
      </c>
      <c r="Z283" s="4">
        <v>17.746164126989999</v>
      </c>
      <c r="AA283" s="4">
        <v>16.440454173127701</v>
      </c>
      <c r="AB283" s="4">
        <v>21.097866044868699</v>
      </c>
      <c r="AC283" s="4">
        <v>18.2166381865737</v>
      </c>
      <c r="AD283" s="4">
        <v>24.841874735622699</v>
      </c>
      <c r="AE283" s="4">
        <v>21.991465884069701</v>
      </c>
      <c r="AF283" t="s">
        <v>94</v>
      </c>
      <c r="AG283" s="4">
        <v>4.2354986864575803</v>
      </c>
      <c r="AJ283" s="4">
        <v>8.2478470472381904</v>
      </c>
    </row>
    <row r="284" spans="1:36" ht="14.25" x14ac:dyDescent="0.45">
      <c r="A284" t="s">
        <v>647</v>
      </c>
      <c r="B284" s="4">
        <v>4</v>
      </c>
      <c r="F284" t="s">
        <v>648</v>
      </c>
      <c r="G284" t="s">
        <v>86</v>
      </c>
      <c r="H284" s="4">
        <v>0.82251815026548103</v>
      </c>
      <c r="I284" s="4">
        <v>1.6727694678245499</v>
      </c>
      <c r="J284" s="4">
        <v>1.17113393140585</v>
      </c>
      <c r="K284" s="4">
        <v>0.38778175724421798</v>
      </c>
      <c r="L284" s="4">
        <v>1.4337983305058299</v>
      </c>
      <c r="M284" s="4">
        <v>0.96258590238964603</v>
      </c>
      <c r="N284" s="4">
        <v>2.0408441081698401</v>
      </c>
      <c r="O284" s="4">
        <v>1.45841928508077</v>
      </c>
      <c r="P284" s="4">
        <v>2.3896404066394199</v>
      </c>
      <c r="Q284" s="4">
        <v>2.4887085686384101</v>
      </c>
      <c r="R284" s="4">
        <v>1.8554748891175099</v>
      </c>
      <c r="S284" s="4">
        <v>1.30098177799885</v>
      </c>
      <c r="T284" s="4">
        <v>2.6480943630627101</v>
      </c>
      <c r="U284" s="4">
        <v>2.41457525184425</v>
      </c>
      <c r="V284" s="4">
        <v>2.8293673749291899</v>
      </c>
      <c r="W284" s="4">
        <v>2.9341261397184799</v>
      </c>
      <c r="X284" s="4">
        <v>4.5591238927036999</v>
      </c>
      <c r="Y284" s="4">
        <v>4.15610550197552</v>
      </c>
      <c r="Z284" s="4">
        <v>4.4926228440657097</v>
      </c>
      <c r="AA284" s="4">
        <v>2.1495008010880299</v>
      </c>
      <c r="AB284" s="4">
        <v>5.3362100969505697</v>
      </c>
      <c r="AC284" s="4">
        <v>2.4497994768962501</v>
      </c>
      <c r="AD284" s="4">
        <v>0.317563775404411</v>
      </c>
      <c r="AE284" s="4">
        <v>0.13571788270281199</v>
      </c>
      <c r="AF284" t="s">
        <v>87</v>
      </c>
      <c r="AG284" s="4">
        <v>-97.456661558727404</v>
      </c>
      <c r="AH284" t="s">
        <v>95</v>
      </c>
      <c r="AI284" t="s">
        <v>292</v>
      </c>
      <c r="AJ284" s="4">
        <v>55.639698630135101</v>
      </c>
    </row>
    <row r="285" spans="1:36" ht="14.25" x14ac:dyDescent="0.45">
      <c r="A285" t="s">
        <v>649</v>
      </c>
      <c r="B285" s="4">
        <v>3</v>
      </c>
      <c r="E285" t="s">
        <v>650</v>
      </c>
      <c r="G285" t="s">
        <v>86</v>
      </c>
      <c r="H285" s="4">
        <v>59.970178892168903</v>
      </c>
      <c r="I285" s="4">
        <v>53.7302051029734</v>
      </c>
      <c r="J285" s="4">
        <v>51.678029238598597</v>
      </c>
      <c r="K285" s="4">
        <v>54.610924028938598</v>
      </c>
      <c r="L285" s="4">
        <v>66.822574877584998</v>
      </c>
      <c r="M285" s="4">
        <v>59.185358728199702</v>
      </c>
      <c r="N285" s="4">
        <v>56.760322769235003</v>
      </c>
      <c r="O285" s="4">
        <v>66.710508701472506</v>
      </c>
      <c r="P285" s="4">
        <v>51.281804966954297</v>
      </c>
      <c r="Q285" s="4">
        <v>68.889941470873495</v>
      </c>
      <c r="R285" s="4">
        <v>65.211118803948096</v>
      </c>
      <c r="S285" s="4">
        <v>74.168241047985504</v>
      </c>
      <c r="T285" s="4">
        <v>68.036333387525801</v>
      </c>
      <c r="U285" s="4">
        <v>67.710315076320896</v>
      </c>
      <c r="V285" s="4">
        <v>65.949599146165895</v>
      </c>
      <c r="W285" s="4">
        <v>68.182908581737706</v>
      </c>
      <c r="X285" s="4">
        <v>97.611975349845906</v>
      </c>
      <c r="Y285" s="4">
        <v>99.872825505131004</v>
      </c>
      <c r="Z285" s="4">
        <v>103.23728688733</v>
      </c>
      <c r="AA285" s="4">
        <v>98.482720582553199</v>
      </c>
      <c r="AB285" s="4">
        <v>94.961113138484293</v>
      </c>
      <c r="AC285" s="4">
        <v>92.242044986922394</v>
      </c>
      <c r="AD285" s="4">
        <v>71.322303904627901</v>
      </c>
      <c r="AE285" s="4">
        <v>99.840085544971799</v>
      </c>
      <c r="AF285" t="s">
        <v>94</v>
      </c>
      <c r="AG285" s="4">
        <v>5.1378635372274504</v>
      </c>
      <c r="AJ285" s="4">
        <v>7.59195331576624</v>
      </c>
    </row>
    <row r="286" spans="1:36" ht="14.25" x14ac:dyDescent="0.45">
      <c r="A286" t="s">
        <v>651</v>
      </c>
      <c r="B286" s="4">
        <v>4</v>
      </c>
      <c r="F286" t="s">
        <v>652</v>
      </c>
      <c r="G286" t="s">
        <v>86</v>
      </c>
      <c r="H286" s="4">
        <v>29.332107171119802</v>
      </c>
      <c r="I286" s="4">
        <v>27.615244747848099</v>
      </c>
      <c r="J286" s="4">
        <v>29.705415589006201</v>
      </c>
      <c r="K286" s="4">
        <v>27.253535678614099</v>
      </c>
      <c r="L286" s="4">
        <v>29.527159712110901</v>
      </c>
      <c r="M286" s="4">
        <v>32.697742462094503</v>
      </c>
      <c r="N286" s="4">
        <v>28.832801389512099</v>
      </c>
      <c r="O286" s="4">
        <v>31.9617327872283</v>
      </c>
      <c r="P286" s="4">
        <v>31.269558643610299</v>
      </c>
      <c r="Q286" s="4">
        <v>33.161853754280401</v>
      </c>
      <c r="R286" s="4">
        <v>28.551859201581099</v>
      </c>
      <c r="S286" s="4">
        <v>32.585247986701802</v>
      </c>
      <c r="T286" s="4">
        <v>36.616619757174</v>
      </c>
      <c r="U286" s="4">
        <v>29.708166209549599</v>
      </c>
      <c r="V286" s="4">
        <v>32.795998598476601</v>
      </c>
      <c r="W286" s="4">
        <v>35.559593226115503</v>
      </c>
      <c r="X286" s="4">
        <v>41.038367543536701</v>
      </c>
      <c r="Y286" s="4">
        <v>41.201458057733703</v>
      </c>
      <c r="Z286" s="4">
        <v>36.549711301716002</v>
      </c>
      <c r="AA286" s="4">
        <v>34.539890191694397</v>
      </c>
      <c r="AB286" s="4">
        <v>55.187627072857502</v>
      </c>
      <c r="AC286" s="4">
        <v>44.459677070619001</v>
      </c>
      <c r="AD286" s="4">
        <v>47.549794857049598</v>
      </c>
      <c r="AE286" s="4">
        <v>50.438037337374503</v>
      </c>
      <c r="AF286" t="s">
        <v>94</v>
      </c>
      <c r="AG286" s="4">
        <v>-8.6062582999132804</v>
      </c>
      <c r="AJ286" s="4">
        <v>7.8932396537551099</v>
      </c>
    </row>
    <row r="287" spans="1:36" ht="14.25" x14ac:dyDescent="0.45">
      <c r="A287" t="s">
        <v>653</v>
      </c>
      <c r="B287" s="4">
        <v>4</v>
      </c>
      <c r="F287" t="s">
        <v>654</v>
      </c>
      <c r="G287" t="s">
        <v>86</v>
      </c>
      <c r="H287" s="4">
        <v>30.638071721048998</v>
      </c>
      <c r="I287" s="4">
        <v>26.114960355125401</v>
      </c>
      <c r="J287" s="4">
        <v>21.9726136495924</v>
      </c>
      <c r="K287" s="4">
        <v>27.357388350324499</v>
      </c>
      <c r="L287" s="4">
        <v>37.295415165473997</v>
      </c>
      <c r="M287" s="4">
        <v>26.487616266105199</v>
      </c>
      <c r="N287" s="4">
        <v>27.927521379722901</v>
      </c>
      <c r="O287" s="4">
        <v>34.748775914244199</v>
      </c>
      <c r="P287" s="4">
        <v>20.012246323343899</v>
      </c>
      <c r="Q287" s="4">
        <v>35.728087716593102</v>
      </c>
      <c r="R287" s="4">
        <v>36.659259602367001</v>
      </c>
      <c r="S287" s="4">
        <v>41.582993061283602</v>
      </c>
      <c r="T287" s="4">
        <v>31.419713630351801</v>
      </c>
      <c r="U287" s="4">
        <v>38.0021488667714</v>
      </c>
      <c r="V287" s="4">
        <v>33.153600547689301</v>
      </c>
      <c r="W287" s="4">
        <v>32.623315355622204</v>
      </c>
      <c r="X287" s="4">
        <v>56.573607806309198</v>
      </c>
      <c r="Y287" s="4">
        <v>58.6713674473975</v>
      </c>
      <c r="Z287" s="4">
        <v>66.687575585613999</v>
      </c>
      <c r="AA287" s="4">
        <v>63.942830390858802</v>
      </c>
      <c r="AB287" s="4">
        <v>39.773486065626898</v>
      </c>
      <c r="AC287" s="4">
        <v>47.7823679163034</v>
      </c>
      <c r="AD287" s="4">
        <v>23.7725090475782</v>
      </c>
      <c r="AE287" s="4">
        <v>49.402048207597304</v>
      </c>
      <c r="AF287" t="s">
        <v>87</v>
      </c>
      <c r="AG287" s="4">
        <v>24.208494387651101</v>
      </c>
      <c r="AJ287" s="4">
        <v>14.4980853082398</v>
      </c>
    </row>
    <row r="288" spans="1:36" ht="14.25" x14ac:dyDescent="0.45">
      <c r="A288" t="s">
        <v>655</v>
      </c>
      <c r="B288" s="4">
        <v>3</v>
      </c>
      <c r="E288" t="s">
        <v>656</v>
      </c>
      <c r="G288" t="s">
        <v>86</v>
      </c>
      <c r="H288" s="4">
        <v>43.427199457544297</v>
      </c>
      <c r="I288" s="4">
        <v>41.821501741568298</v>
      </c>
      <c r="J288" s="4">
        <v>38.867818365423801</v>
      </c>
      <c r="K288" s="4">
        <v>38.9303978414505</v>
      </c>
      <c r="L288" s="4">
        <v>40.019361219199602</v>
      </c>
      <c r="M288" s="4">
        <v>40.683943601517498</v>
      </c>
      <c r="N288" s="4">
        <v>35.569722029612102</v>
      </c>
      <c r="O288" s="4">
        <v>43.601741124962999</v>
      </c>
      <c r="P288" s="4">
        <v>40.637019291408102</v>
      </c>
      <c r="Q288" s="4">
        <v>51.719262571555099</v>
      </c>
      <c r="R288" s="4">
        <v>47.351670997950599</v>
      </c>
      <c r="S288" s="4">
        <v>47.580439053261898</v>
      </c>
      <c r="T288" s="4">
        <v>54.587316948772198</v>
      </c>
      <c r="U288" s="4">
        <v>59.388468720859301</v>
      </c>
      <c r="V288" s="4">
        <v>59.479514179580498</v>
      </c>
      <c r="W288" s="4">
        <v>59.137387649189897</v>
      </c>
      <c r="X288" s="4">
        <v>49.124516230149297</v>
      </c>
      <c r="Y288" s="4">
        <v>69.520550418441701</v>
      </c>
      <c r="Z288" s="4">
        <v>64.6227587896378</v>
      </c>
      <c r="AA288" s="4">
        <v>61.863020385243502</v>
      </c>
      <c r="AB288" s="4">
        <v>73.861671271700104</v>
      </c>
      <c r="AC288" s="4">
        <v>63.479439930252802</v>
      </c>
      <c r="AD288" s="4">
        <v>72.3462153613917</v>
      </c>
      <c r="AE288" s="4">
        <v>86.348285933320199</v>
      </c>
      <c r="AF288" t="s">
        <v>94</v>
      </c>
      <c r="AG288" s="4">
        <v>16.905404991024501</v>
      </c>
      <c r="AJ288" s="4">
        <v>5.4472269588739497</v>
      </c>
    </row>
    <row r="289" spans="1:70" ht="14.25" x14ac:dyDescent="0.45">
      <c r="A289" t="s">
        <v>657</v>
      </c>
      <c r="B289" s="4">
        <v>4</v>
      </c>
      <c r="F289" t="s">
        <v>658</v>
      </c>
      <c r="G289" t="s">
        <v>86</v>
      </c>
      <c r="H289" s="4">
        <v>3.1643120302356702</v>
      </c>
      <c r="I289" s="4">
        <v>2.08051345351002</v>
      </c>
      <c r="J289" s="4">
        <v>1.7700953980346801</v>
      </c>
      <c r="K289" s="4">
        <v>1.69721803232205</v>
      </c>
      <c r="L289" s="4">
        <v>2.35289773615931</v>
      </c>
      <c r="M289" s="4">
        <v>1.5527931594933</v>
      </c>
      <c r="N289" s="4">
        <v>0.93418597299832795</v>
      </c>
      <c r="O289" s="4">
        <v>1.9060833906345001</v>
      </c>
      <c r="P289" s="4">
        <v>2.13642017935523</v>
      </c>
      <c r="Q289" s="4">
        <v>2.3986766699432698</v>
      </c>
      <c r="R289" s="4">
        <v>1.3265503639741201</v>
      </c>
      <c r="S289" s="4">
        <v>1.92507744665311</v>
      </c>
      <c r="T289" s="4">
        <v>2.8685843341110502</v>
      </c>
      <c r="U289" s="4">
        <v>2.0328420701400001</v>
      </c>
      <c r="V289" s="4">
        <v>1.6720485297462999</v>
      </c>
      <c r="W289" s="4">
        <v>1.3465566574662899</v>
      </c>
      <c r="X289" s="4">
        <v>1.65555144409371</v>
      </c>
      <c r="Y289" s="4">
        <v>2.4667149752736401</v>
      </c>
      <c r="Z289" s="4">
        <v>2.0364400183576099</v>
      </c>
      <c r="AA289" s="4">
        <v>1.3613415777570499</v>
      </c>
      <c r="AB289" s="4">
        <v>4.4321535600937096</v>
      </c>
      <c r="AC289" s="4">
        <v>1.7509133391456</v>
      </c>
      <c r="AD289" s="4">
        <v>0.63790956015913802</v>
      </c>
      <c r="AE289" s="4">
        <v>2.5456838460108702</v>
      </c>
      <c r="AF289" t="s">
        <v>87</v>
      </c>
      <c r="AG289" s="4">
        <v>-42.563275132618799</v>
      </c>
      <c r="AJ289" s="4">
        <v>24.486127768693599</v>
      </c>
    </row>
    <row r="290" spans="1:70" ht="14.25" x14ac:dyDescent="0.45">
      <c r="A290" t="s">
        <v>659</v>
      </c>
      <c r="B290" s="4">
        <v>4</v>
      </c>
      <c r="F290" t="s">
        <v>660</v>
      </c>
      <c r="G290" t="s">
        <v>86</v>
      </c>
      <c r="H290" s="4">
        <v>14.9364026518597</v>
      </c>
      <c r="I290" s="4">
        <v>14.7367935868314</v>
      </c>
      <c r="J290" s="4">
        <v>12.7556227273885</v>
      </c>
      <c r="K290" s="4">
        <v>11.370084204338299</v>
      </c>
      <c r="L290" s="4">
        <v>10.260534546804999</v>
      </c>
      <c r="M290" s="4">
        <v>11.180647862497199</v>
      </c>
      <c r="N290" s="4">
        <v>10.170673240336599</v>
      </c>
      <c r="O290" s="4">
        <v>10.515821765141601</v>
      </c>
      <c r="P290" s="4">
        <v>10.930892424701099</v>
      </c>
      <c r="Q290" s="4">
        <v>15.372986655873101</v>
      </c>
      <c r="R290" s="4">
        <v>15.3634832948962</v>
      </c>
      <c r="S290" s="4">
        <v>15.861619988792301</v>
      </c>
      <c r="T290" s="4">
        <v>17.858354045134298</v>
      </c>
      <c r="U290" s="4">
        <v>19.094705447605399</v>
      </c>
      <c r="V290" s="4">
        <v>20.305095503389499</v>
      </c>
      <c r="W290" s="4">
        <v>21.0145456565463</v>
      </c>
      <c r="X290" s="4">
        <v>13.9151667112335</v>
      </c>
      <c r="Y290" s="4">
        <v>23.915043338273598</v>
      </c>
      <c r="Z290" s="4">
        <v>22.759647050067901</v>
      </c>
      <c r="AA290" s="4">
        <v>21.682496741554999</v>
      </c>
      <c r="AB290" s="4">
        <v>26.3046470553852</v>
      </c>
      <c r="AC290" s="4">
        <v>18.982128683522198</v>
      </c>
      <c r="AD290" s="4">
        <v>22.129774342754601</v>
      </c>
      <c r="AE290" s="4">
        <v>27.737992566431199</v>
      </c>
      <c r="AF290" t="s">
        <v>94</v>
      </c>
      <c r="AG290" s="4">
        <v>5.4490201219123504</v>
      </c>
      <c r="AJ290" s="4">
        <v>8.5689066291838394</v>
      </c>
    </row>
    <row r="291" spans="1:70" ht="14.25" x14ac:dyDescent="0.45">
      <c r="A291" t="s">
        <v>661</v>
      </c>
      <c r="B291" s="4">
        <v>4</v>
      </c>
      <c r="F291" t="s">
        <v>662</v>
      </c>
      <c r="G291" t="s">
        <v>86</v>
      </c>
      <c r="H291" s="4">
        <v>6.1216543913627399</v>
      </c>
      <c r="I291" s="4">
        <v>8.3891167343968593</v>
      </c>
      <c r="J291" s="4">
        <v>5.9911186841461097</v>
      </c>
      <c r="K291" s="4">
        <v>8.9535962012775396</v>
      </c>
      <c r="L291" s="4">
        <v>5.8504255057899197</v>
      </c>
      <c r="M291" s="4">
        <v>6.6255508046024003</v>
      </c>
      <c r="N291" s="4">
        <v>5.3737330219847497</v>
      </c>
      <c r="O291" s="4">
        <v>8.0455054294929909</v>
      </c>
      <c r="P291" s="4">
        <v>5.4551556745371101</v>
      </c>
      <c r="Q291" s="4">
        <v>7.0985920243624996</v>
      </c>
      <c r="R291" s="4">
        <v>6.2695480674997697</v>
      </c>
      <c r="S291" s="4">
        <v>4.7634059841706602</v>
      </c>
      <c r="T291" s="4">
        <v>7.9054359845002704</v>
      </c>
      <c r="U291" s="4">
        <v>6.0936801781507404</v>
      </c>
      <c r="V291" s="4">
        <v>7.1329541488675599</v>
      </c>
      <c r="W291" s="4">
        <v>6.85170750694971</v>
      </c>
      <c r="X291" s="4">
        <v>5.3057149823557896</v>
      </c>
      <c r="Y291" s="4">
        <v>8.9298075668243193</v>
      </c>
      <c r="Z291" s="4">
        <v>5.1120109029341103</v>
      </c>
      <c r="AA291" s="4">
        <v>5.5507402980768701</v>
      </c>
      <c r="AB291" s="4">
        <v>5.1792076814801797</v>
      </c>
      <c r="AC291" s="4">
        <v>10.1938629468178</v>
      </c>
      <c r="AD291" s="4">
        <v>9.7996711353915806</v>
      </c>
      <c r="AE291" s="4">
        <v>9.11231140091882</v>
      </c>
      <c r="AF291" t="s">
        <v>87</v>
      </c>
      <c r="AG291" s="4">
        <v>75.940258845047495</v>
      </c>
      <c r="AJ291" s="4">
        <v>14.3732956138145</v>
      </c>
    </row>
    <row r="292" spans="1:70" ht="14.25" x14ac:dyDescent="0.45">
      <c r="A292" t="s">
        <v>663</v>
      </c>
      <c r="B292" s="4">
        <v>4</v>
      </c>
      <c r="F292" t="s">
        <v>664</v>
      </c>
      <c r="G292" t="s">
        <v>86</v>
      </c>
      <c r="H292" s="4">
        <v>2.6146085420353899</v>
      </c>
      <c r="I292" s="4">
        <v>1.7669319348710799</v>
      </c>
      <c r="J292" s="4">
        <v>2.9710015821060902</v>
      </c>
      <c r="K292" s="4">
        <v>1.74223984520707</v>
      </c>
      <c r="L292" s="4">
        <v>2.0833754237518698</v>
      </c>
      <c r="M292" s="4">
        <v>2.5589426597969398</v>
      </c>
      <c r="N292" s="4">
        <v>2.4331892156462902</v>
      </c>
      <c r="O292" s="4">
        <v>3.2048541560784098</v>
      </c>
      <c r="P292" s="4">
        <v>2.5792901152817702</v>
      </c>
      <c r="Q292" s="4">
        <v>2.2166123778501601</v>
      </c>
      <c r="R292" s="4">
        <v>2.1346712368619101</v>
      </c>
      <c r="S292" s="4">
        <v>2.5954089246248899</v>
      </c>
      <c r="T292" s="4">
        <v>3.1893899694640999</v>
      </c>
      <c r="U292" s="4">
        <v>2.2030416354018998</v>
      </c>
      <c r="V292" s="4">
        <v>3.2884431847003901</v>
      </c>
      <c r="W292" s="4">
        <v>3.3246674004830701</v>
      </c>
      <c r="X292" s="4">
        <v>1.8185703153339201</v>
      </c>
      <c r="Y292" s="4">
        <v>2.37587290601155</v>
      </c>
      <c r="Z292" s="4">
        <v>2.85499733318448</v>
      </c>
      <c r="AA292" s="4">
        <v>3.21580757916862</v>
      </c>
      <c r="AB292" s="4">
        <v>2.8693529098598298</v>
      </c>
      <c r="AC292" s="4">
        <v>2.3246570183086299</v>
      </c>
      <c r="AD292" s="4">
        <v>2.37389099776333</v>
      </c>
      <c r="AE292" s="4">
        <v>1.70049286973745</v>
      </c>
      <c r="AF292" t="s">
        <v>87</v>
      </c>
      <c r="AG292" s="4">
        <v>-40.736015291317898</v>
      </c>
      <c r="AJ292" s="4">
        <v>28.754830353632599</v>
      </c>
    </row>
    <row r="293" spans="1:70" ht="14.25" x14ac:dyDescent="0.45">
      <c r="A293" t="s">
        <v>665</v>
      </c>
      <c r="B293" s="4">
        <v>4</v>
      </c>
      <c r="F293" t="s">
        <v>666</v>
      </c>
      <c r="G293" t="s">
        <v>86</v>
      </c>
      <c r="H293" s="4">
        <v>16.590221842050799</v>
      </c>
      <c r="I293" s="4">
        <v>14.848146031959001</v>
      </c>
      <c r="J293" s="4">
        <v>15.3799799737484</v>
      </c>
      <c r="K293" s="4">
        <v>15.1672595583056</v>
      </c>
      <c r="L293" s="4">
        <v>19.472128006693499</v>
      </c>
      <c r="M293" s="4">
        <v>18.766009115127702</v>
      </c>
      <c r="N293" s="4">
        <v>16.657940578646102</v>
      </c>
      <c r="O293" s="4">
        <v>19.929476383615501</v>
      </c>
      <c r="P293" s="4">
        <v>19.535260897532901</v>
      </c>
      <c r="Q293" s="4">
        <v>24.6323948435261</v>
      </c>
      <c r="R293" s="4">
        <v>22.257418034718501</v>
      </c>
      <c r="S293" s="4">
        <v>22.4349267090209</v>
      </c>
      <c r="T293" s="4">
        <v>22.765552615562498</v>
      </c>
      <c r="U293" s="4">
        <v>29.964199389561301</v>
      </c>
      <c r="V293" s="4">
        <v>27.080972812876801</v>
      </c>
      <c r="W293" s="4">
        <v>26.5999104277446</v>
      </c>
      <c r="X293" s="4">
        <v>26.429512777132398</v>
      </c>
      <c r="Y293" s="4">
        <v>31.8331116320586</v>
      </c>
      <c r="Z293" s="4">
        <v>31.859663485093701</v>
      </c>
      <c r="AA293" s="4">
        <v>30.052634188685801</v>
      </c>
      <c r="AB293" s="4">
        <v>35.076310064881199</v>
      </c>
      <c r="AC293" s="4">
        <v>30.227877942458601</v>
      </c>
      <c r="AD293" s="4">
        <v>37.404969325323002</v>
      </c>
      <c r="AE293" s="4">
        <v>45.251805250221899</v>
      </c>
      <c r="AF293" t="s">
        <v>94</v>
      </c>
      <c r="AG293" s="4">
        <v>29.009594129253902</v>
      </c>
      <c r="AJ293" s="4">
        <v>6.7631855667156202</v>
      </c>
    </row>
    <row r="294" spans="1:70" ht="14.25" x14ac:dyDescent="0.45">
      <c r="A294" t="s">
        <v>667</v>
      </c>
      <c r="B294" s="4">
        <v>3</v>
      </c>
      <c r="E294" t="s">
        <v>668</v>
      </c>
      <c r="G294" t="s">
        <v>86</v>
      </c>
      <c r="H294" s="4">
        <v>1.31897921790498</v>
      </c>
      <c r="I294" s="4">
        <v>1.32147546860371</v>
      </c>
      <c r="J294" s="4">
        <v>1.28442123874334</v>
      </c>
      <c r="K294" s="4">
        <v>1.67239914733633</v>
      </c>
      <c r="L294" s="4">
        <v>1.55258898778544</v>
      </c>
      <c r="M294" s="4">
        <v>2.48122096633</v>
      </c>
      <c r="N294" s="4">
        <v>2.1736822069040498</v>
      </c>
      <c r="O294" s="4">
        <v>2.0139059131480401</v>
      </c>
      <c r="P294" s="4">
        <v>2.3796383885777699</v>
      </c>
      <c r="Q294" s="4">
        <v>2.8324306612956098</v>
      </c>
      <c r="R294" s="4">
        <v>2.7847457544479002</v>
      </c>
      <c r="S294" s="4">
        <v>2.2208811603145699</v>
      </c>
      <c r="T294" s="4">
        <v>3.6640110853957899</v>
      </c>
      <c r="U294" s="4">
        <v>4.0021322638700703</v>
      </c>
      <c r="V294" s="4">
        <v>2.9891002795202399</v>
      </c>
      <c r="W294" s="4">
        <v>3.2527345138446599</v>
      </c>
      <c r="X294" s="4">
        <v>3.4148309590815802</v>
      </c>
      <c r="Y294" s="4">
        <v>3.7235175075672799</v>
      </c>
      <c r="Z294" s="4">
        <v>2.3539616164623101</v>
      </c>
      <c r="AA294" s="4">
        <v>4.2555367805018696</v>
      </c>
      <c r="AB294" s="4">
        <v>2.0068625267178799</v>
      </c>
      <c r="AC294" s="4">
        <v>3.2451138622493501</v>
      </c>
      <c r="AD294" s="4">
        <v>4.0240538403479098</v>
      </c>
      <c r="AE294" s="4">
        <v>2.7345453695606401</v>
      </c>
      <c r="AF294" t="s">
        <v>87</v>
      </c>
      <c r="AG294" s="4">
        <v>36.259725474711303</v>
      </c>
      <c r="AJ294" s="4">
        <v>15.5970066940219</v>
      </c>
    </row>
    <row r="295" spans="1:70" ht="14.25" x14ac:dyDescent="0.45">
      <c r="A295" s="3" t="s">
        <v>669</v>
      </c>
      <c r="B295" s="3">
        <v>2</v>
      </c>
      <c r="C295" s="3"/>
      <c r="D295" s="3" t="s">
        <v>670</v>
      </c>
      <c r="E295" s="3"/>
      <c r="F295" s="3"/>
      <c r="G295" s="3" t="s">
        <v>86</v>
      </c>
      <c r="H295" s="3">
        <v>46.096663503436297</v>
      </c>
      <c r="I295" s="3">
        <v>48.000302304947802</v>
      </c>
      <c r="J295" s="3">
        <v>42.303482635757497</v>
      </c>
      <c r="K295" s="3">
        <v>46.6806421156599</v>
      </c>
      <c r="L295" s="3">
        <v>45.076908705937797</v>
      </c>
      <c r="M295" s="3">
        <v>47.9966332611667</v>
      </c>
      <c r="N295" s="3">
        <v>52.793353421435398</v>
      </c>
      <c r="O295" s="3">
        <v>51.135748120687801</v>
      </c>
      <c r="P295" s="3">
        <v>49.468166654053697</v>
      </c>
      <c r="Q295" s="3">
        <v>57.192726904766403</v>
      </c>
      <c r="R295" s="3">
        <v>52.138741668576401</v>
      </c>
      <c r="S295" s="3">
        <v>60.040510738639497</v>
      </c>
      <c r="T295" s="3">
        <v>59.014042470330502</v>
      </c>
      <c r="U295" s="3">
        <v>71.603184774978303</v>
      </c>
      <c r="V295" s="3">
        <v>69.592336887950594</v>
      </c>
      <c r="W295" s="3">
        <v>72.478802451958899</v>
      </c>
      <c r="X295" s="3">
        <v>59.328372000214401</v>
      </c>
      <c r="Y295" s="3">
        <v>55.021457283591303</v>
      </c>
      <c r="Z295" s="3">
        <v>69.669941268039693</v>
      </c>
      <c r="AA295" s="3">
        <v>88.159090030961593</v>
      </c>
      <c r="AB295" s="3">
        <v>84.861001448650299</v>
      </c>
      <c r="AC295" s="3">
        <v>75.263903748910195</v>
      </c>
      <c r="AD295" s="3">
        <v>78.303722155715107</v>
      </c>
      <c r="AE295" s="3">
        <v>91.976502479292407</v>
      </c>
      <c r="AF295" s="3" t="s">
        <v>94</v>
      </c>
      <c r="AG295" s="3">
        <v>8.3848893003551002</v>
      </c>
      <c r="AH295" s="3"/>
      <c r="AI295" s="3"/>
      <c r="AJ295" s="3">
        <v>7.9762148941910702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18.0668153056567</v>
      </c>
      <c r="I296" s="4">
        <v>17.6840026699251</v>
      </c>
      <c r="J296" s="4">
        <v>15.134404289574301</v>
      </c>
      <c r="K296" s="4">
        <v>17.429767197589499</v>
      </c>
      <c r="L296" s="4">
        <v>16.194204669602399</v>
      </c>
      <c r="M296" s="4">
        <v>16.933232552065199</v>
      </c>
      <c r="N296" s="4">
        <v>17.573377656320101</v>
      </c>
      <c r="O296" s="4">
        <v>13.6718794117745</v>
      </c>
      <c r="P296" s="4">
        <v>15.8966484410474</v>
      </c>
      <c r="Q296" s="4">
        <v>19.253808248045299</v>
      </c>
      <c r="R296" s="4">
        <v>19.071160637812</v>
      </c>
      <c r="S296" s="4">
        <v>15.3724900673093</v>
      </c>
      <c r="T296" s="4">
        <v>17.526467013057101</v>
      </c>
      <c r="U296" s="4">
        <v>20.476901576227899</v>
      </c>
      <c r="V296" s="4">
        <v>16.9656964388356</v>
      </c>
      <c r="W296" s="4">
        <v>17.677927842441399</v>
      </c>
      <c r="X296" s="4">
        <v>17.029816804940399</v>
      </c>
      <c r="Y296" s="4">
        <v>12.8295323366053</v>
      </c>
      <c r="Z296" s="4">
        <v>10.3093443975167</v>
      </c>
      <c r="AA296" s="4">
        <v>18.695963263287499</v>
      </c>
      <c r="AB296" s="4">
        <v>19.5697484846043</v>
      </c>
      <c r="AC296" s="4">
        <v>15.5903525719268</v>
      </c>
      <c r="AD296" s="4">
        <v>16.4959310089328</v>
      </c>
      <c r="AE296" s="4">
        <v>24.566934917209998</v>
      </c>
      <c r="AF296" t="s">
        <v>87</v>
      </c>
      <c r="AG296" s="4">
        <v>25.535261408888299</v>
      </c>
      <c r="AJ296" s="4">
        <v>12.1836807967138</v>
      </c>
    </row>
    <row r="297" spans="1:70" ht="14.25" x14ac:dyDescent="0.45">
      <c r="A297" t="s">
        <v>673</v>
      </c>
      <c r="B297" s="4">
        <v>3</v>
      </c>
      <c r="E297" t="s">
        <v>674</v>
      </c>
      <c r="G297" t="s">
        <v>86</v>
      </c>
      <c r="H297" s="4">
        <v>4.2346597009926397</v>
      </c>
      <c r="I297" s="4">
        <v>6.0024507768479198</v>
      </c>
      <c r="J297" s="4">
        <v>4.9159670029618603</v>
      </c>
      <c r="K297" s="4">
        <v>4.8928863723063101</v>
      </c>
      <c r="L297" s="4">
        <v>4.2110168329813096</v>
      </c>
      <c r="M297" s="4">
        <v>5.2603107387996202</v>
      </c>
      <c r="N297" s="4">
        <v>4.9682890103465702</v>
      </c>
      <c r="O297" s="4">
        <v>7.7618239708212498</v>
      </c>
      <c r="P297" s="4">
        <v>5.0902057792240498</v>
      </c>
      <c r="Q297" s="4">
        <v>8.3827538243098196</v>
      </c>
      <c r="R297" s="4">
        <v>7.2242873697161203</v>
      </c>
      <c r="S297" s="4">
        <v>12.60911241728</v>
      </c>
      <c r="T297" s="4">
        <v>10.6053821663742</v>
      </c>
      <c r="U297" s="4">
        <v>23.3867094580926</v>
      </c>
      <c r="V297" s="4">
        <v>19.636729048709899</v>
      </c>
      <c r="W297" s="4">
        <v>22.400321756351602</v>
      </c>
      <c r="X297" s="4">
        <v>17.853579977252501</v>
      </c>
      <c r="Y297" s="4">
        <v>17.997532213213201</v>
      </c>
      <c r="Z297" s="4">
        <v>36.169752110195297</v>
      </c>
      <c r="AA297" s="4">
        <v>39.616786271772298</v>
      </c>
      <c r="AB297" s="4">
        <v>32.784536566177401</v>
      </c>
      <c r="AC297" s="4">
        <v>28.067195815169999</v>
      </c>
      <c r="AD297" s="4">
        <v>30.547511881426299</v>
      </c>
      <c r="AE297" s="4">
        <v>27.419015054443399</v>
      </c>
      <c r="AF297" t="s">
        <v>87</v>
      </c>
      <c r="AG297" s="4">
        <v>-16.366012985735999</v>
      </c>
      <c r="AJ297" s="4">
        <v>17.968121153549099</v>
      </c>
    </row>
    <row r="298" spans="1:70" ht="14.25" x14ac:dyDescent="0.45">
      <c r="A298" t="s">
        <v>675</v>
      </c>
      <c r="B298" s="4">
        <v>3</v>
      </c>
      <c r="E298" t="s">
        <v>676</v>
      </c>
      <c r="G298" t="s">
        <v>86</v>
      </c>
      <c r="H298" s="4">
        <v>18.921774079680599</v>
      </c>
      <c r="I298" s="4">
        <v>20.8003578311449</v>
      </c>
      <c r="J298" s="4">
        <v>19.470857960199801</v>
      </c>
      <c r="K298" s="4">
        <v>18.051939554329898</v>
      </c>
      <c r="L298" s="4">
        <v>19.0021822412216</v>
      </c>
      <c r="M298" s="4">
        <v>20.214505437219099</v>
      </c>
      <c r="N298" s="4">
        <v>22.360083479490399</v>
      </c>
      <c r="O298" s="4">
        <v>24.922853531578699</v>
      </c>
      <c r="P298" s="4">
        <v>24.170653126734301</v>
      </c>
      <c r="Q298" s="4">
        <v>24.264704559618099</v>
      </c>
      <c r="R298" s="4">
        <v>20.3815406043644</v>
      </c>
      <c r="S298" s="4">
        <v>26.488965426050999</v>
      </c>
      <c r="T298" s="4">
        <v>25.872029140231199</v>
      </c>
      <c r="U298" s="4">
        <v>22.84599092321</v>
      </c>
      <c r="V298" s="4">
        <v>25.748674189959601</v>
      </c>
      <c r="W298" s="4">
        <v>26.3047194358154</v>
      </c>
      <c r="X298" s="4">
        <v>18.904540689626899</v>
      </c>
      <c r="Y298" s="4">
        <v>21.380721750005101</v>
      </c>
      <c r="Z298" s="4">
        <v>18.686355362469801</v>
      </c>
      <c r="AA298" s="4">
        <v>18.592643513247499</v>
      </c>
      <c r="AB298" s="4">
        <v>27.454369094617199</v>
      </c>
      <c r="AC298" s="4">
        <v>27.433624411508301</v>
      </c>
      <c r="AD298" s="4">
        <v>26.769030326321101</v>
      </c>
      <c r="AE298" s="4">
        <v>30.688040239101099</v>
      </c>
      <c r="AF298" t="s">
        <v>94</v>
      </c>
      <c r="AG298" s="4">
        <v>11.7783480412151</v>
      </c>
      <c r="AJ298" s="4">
        <v>10.608903608671</v>
      </c>
    </row>
    <row r="299" spans="1:70" ht="14.25" x14ac:dyDescent="0.45">
      <c r="A299" t="s">
        <v>677</v>
      </c>
      <c r="B299" s="4">
        <v>3</v>
      </c>
      <c r="E299" t="s">
        <v>678</v>
      </c>
      <c r="G299" t="s">
        <v>86</v>
      </c>
      <c r="H299" s="4">
        <v>5.5081253427288902E-2</v>
      </c>
      <c r="I299" s="4">
        <v>0</v>
      </c>
      <c r="J299" s="4">
        <v>0</v>
      </c>
      <c r="K299" s="4">
        <v>3.6864332739405203E-2</v>
      </c>
      <c r="L299" s="4">
        <v>0</v>
      </c>
      <c r="M299" s="4">
        <v>0</v>
      </c>
      <c r="N299" s="4">
        <v>3.1651422142459</v>
      </c>
      <c r="O299" s="4">
        <v>0.23515982872764801</v>
      </c>
      <c r="P299" s="4">
        <v>0.65505571742091695</v>
      </c>
      <c r="Q299" s="4">
        <v>0.183520292452891</v>
      </c>
      <c r="R299" s="4">
        <v>0</v>
      </c>
      <c r="S299" s="4">
        <v>0</v>
      </c>
      <c r="T299" s="4">
        <v>0.162534124675634</v>
      </c>
      <c r="U299" s="4">
        <v>0</v>
      </c>
      <c r="V299" s="4">
        <v>3.6303177560491097E-2</v>
      </c>
      <c r="W299" s="4">
        <v>4.6659217797578201E-2</v>
      </c>
      <c r="X299" s="4">
        <v>0</v>
      </c>
      <c r="Y299" s="4">
        <v>0</v>
      </c>
      <c r="Z299" s="4">
        <v>0</v>
      </c>
      <c r="AA299" s="4">
        <v>0</v>
      </c>
      <c r="AB299" s="4">
        <v>0.15959166070302999</v>
      </c>
      <c r="AC299" s="4"/>
      <c r="AD299" s="4"/>
      <c r="AE299" s="4"/>
      <c r="AG299" s="4"/>
      <c r="AJ299" s="4"/>
    </row>
    <row r="300" spans="1:70" ht="14.25" x14ac:dyDescent="0.45">
      <c r="A300" t="s">
        <v>679</v>
      </c>
      <c r="B300" s="4">
        <v>3</v>
      </c>
      <c r="E300" t="s">
        <v>680</v>
      </c>
      <c r="G300" t="s">
        <v>86</v>
      </c>
      <c r="H300" s="4">
        <v>0</v>
      </c>
      <c r="I300" s="4">
        <v>6.7755160668577397E-2</v>
      </c>
      <c r="J300" s="4">
        <v>0</v>
      </c>
      <c r="K300" s="4">
        <v>1.0867492380436401</v>
      </c>
      <c r="L300" s="4">
        <v>0.173674166350237</v>
      </c>
      <c r="M300" s="4">
        <v>0.16015435223959201</v>
      </c>
      <c r="N300" s="4">
        <v>0.25309224211771397</v>
      </c>
      <c r="O300" s="4">
        <v>0.20807630854268999</v>
      </c>
      <c r="P300" s="4">
        <v>0.35314659956611699</v>
      </c>
      <c r="Q300" s="4">
        <v>0.15949668806095699</v>
      </c>
      <c r="R300" s="4">
        <v>0.637085541638022</v>
      </c>
      <c r="S300" s="4">
        <v>0.54233514252073101</v>
      </c>
      <c r="T300" s="4">
        <v>0.49768800467951702</v>
      </c>
      <c r="U300" s="4">
        <v>0.21702377680542401</v>
      </c>
      <c r="V300" s="4">
        <v>0.30682110596990197</v>
      </c>
      <c r="W300" s="4">
        <v>9.8596694742260793E-2</v>
      </c>
      <c r="X300" s="4">
        <v>1.4168410299349501</v>
      </c>
      <c r="Y300" s="4">
        <v>0.83983201500153104</v>
      </c>
      <c r="Z300" s="4">
        <v>0.474672229767862</v>
      </c>
      <c r="AA300" s="4">
        <v>0.94957073530093605</v>
      </c>
      <c r="AB300" s="4">
        <v>0.69933317851574195</v>
      </c>
      <c r="AC300" s="4">
        <v>1.89918535309503</v>
      </c>
      <c r="AD300" s="4">
        <v>1.06084064373968</v>
      </c>
      <c r="AE300" s="4">
        <v>0.99916363019823196</v>
      </c>
      <c r="AF300" t="s">
        <v>87</v>
      </c>
      <c r="AG300" s="4">
        <v>42.873763306761397</v>
      </c>
      <c r="AJ300" s="4">
        <v>35.627266180817102</v>
      </c>
    </row>
    <row r="301" spans="1:70" ht="14.25" x14ac:dyDescent="0.45">
      <c r="A301" t="s">
        <v>681</v>
      </c>
      <c r="B301" s="4">
        <v>3</v>
      </c>
      <c r="E301" t="s">
        <v>682</v>
      </c>
      <c r="G301" t="s">
        <v>86</v>
      </c>
      <c r="H301" s="4">
        <v>2.8566145445112499</v>
      </c>
      <c r="I301" s="4">
        <v>2.2776792359682401</v>
      </c>
      <c r="J301" s="4">
        <v>1.5185382315322999</v>
      </c>
      <c r="K301" s="4">
        <v>3.9222836447513898</v>
      </c>
      <c r="L301" s="4">
        <v>3.5964963575964299</v>
      </c>
      <c r="M301" s="4">
        <v>4.1737997690207003</v>
      </c>
      <c r="N301" s="4">
        <v>3.49404749765469</v>
      </c>
      <c r="O301" s="4">
        <v>3.1720695852060001</v>
      </c>
      <c r="P301" s="4">
        <v>2.5400932092225399</v>
      </c>
      <c r="Q301" s="4">
        <v>3.9121733837030699</v>
      </c>
      <c r="R301" s="4">
        <v>4.1380468753809199</v>
      </c>
      <c r="S301" s="4">
        <v>4.64410114658825</v>
      </c>
      <c r="T301" s="4">
        <v>3.13342757785979</v>
      </c>
      <c r="U301" s="4">
        <v>4.34910807763388</v>
      </c>
      <c r="V301" s="4">
        <v>5.9655933856464198</v>
      </c>
      <c r="W301" s="4">
        <v>5.19294547815295</v>
      </c>
      <c r="X301" s="4">
        <v>2.60163127189035</v>
      </c>
      <c r="Y301" s="4">
        <v>1.53948005879943</v>
      </c>
      <c r="Z301" s="4">
        <v>2.3853734472001502</v>
      </c>
      <c r="AA301" s="4">
        <v>9.9355001777333598</v>
      </c>
      <c r="AB301" s="4">
        <v>2.9204529836351498</v>
      </c>
      <c r="AC301" s="4">
        <v>2.2735455972101102</v>
      </c>
      <c r="AD301" s="4">
        <v>3.1749472627792699</v>
      </c>
      <c r="AE301" s="4">
        <v>6.5982124486791998</v>
      </c>
      <c r="AF301" t="s">
        <v>87</v>
      </c>
      <c r="AG301" s="4">
        <v>125.93113074076101</v>
      </c>
      <c r="AJ301" s="4">
        <v>29.562145699295201</v>
      </c>
    </row>
    <row r="302" spans="1:70" ht="14.25" x14ac:dyDescent="0.45">
      <c r="A302" t="s">
        <v>683</v>
      </c>
      <c r="B302" s="4">
        <v>3</v>
      </c>
      <c r="E302" t="s">
        <v>684</v>
      </c>
      <c r="G302" t="s">
        <v>86</v>
      </c>
      <c r="H302" s="4">
        <v>1.9617186191678599</v>
      </c>
      <c r="I302" s="4">
        <v>1.16805663039302</v>
      </c>
      <c r="J302" s="4">
        <v>1.26371515148921</v>
      </c>
      <c r="K302" s="4">
        <v>1.26015177589976</v>
      </c>
      <c r="L302" s="4">
        <v>1.8993344381857999</v>
      </c>
      <c r="M302" s="4">
        <v>1.25463041182249</v>
      </c>
      <c r="N302" s="4">
        <v>0.97932132126007898</v>
      </c>
      <c r="O302" s="4">
        <v>1.16388548403706</v>
      </c>
      <c r="P302" s="4">
        <v>0.76236378083850398</v>
      </c>
      <c r="Q302" s="4">
        <v>1.03626990857635</v>
      </c>
      <c r="R302" s="4">
        <v>0.68662063966480902</v>
      </c>
      <c r="S302" s="4">
        <v>0.38350653889018299</v>
      </c>
      <c r="T302" s="4">
        <v>1.2165144434530599</v>
      </c>
      <c r="U302" s="4">
        <v>0.32745096300857501</v>
      </c>
      <c r="V302" s="4">
        <v>0.93251954126872605</v>
      </c>
      <c r="W302" s="4">
        <v>0.75763202665777896</v>
      </c>
      <c r="X302" s="4">
        <v>1.5219622265692601</v>
      </c>
      <c r="Y302" s="4">
        <v>0.43435890996681498</v>
      </c>
      <c r="Z302" s="4">
        <v>1.6444437208898399</v>
      </c>
      <c r="AA302" s="4">
        <v>0.36862606961995897</v>
      </c>
      <c r="AB302" s="4">
        <v>1.2729694803974101</v>
      </c>
      <c r="AC302" s="4">
        <v>0</v>
      </c>
      <c r="AD302" s="4">
        <v>0.25546103251598701</v>
      </c>
      <c r="AE302" s="4">
        <v>1.70513618966044</v>
      </c>
      <c r="AF302" t="s">
        <v>87</v>
      </c>
      <c r="AG302" s="4">
        <v>33.949494934325898</v>
      </c>
      <c r="AJ302" s="4" t="e">
        <f>#NUM!</f>
        <v>#NUM!</v>
      </c>
    </row>
    <row r="303" spans="1:70" ht="14.25" x14ac:dyDescent="0.45">
      <c r="A303" s="3" t="s">
        <v>685</v>
      </c>
      <c r="B303" s="3">
        <v>2</v>
      </c>
      <c r="C303" s="3"/>
      <c r="D303" s="3" t="s">
        <v>686</v>
      </c>
      <c r="E303" s="3"/>
      <c r="F303" s="3"/>
      <c r="G303" s="3" t="s">
        <v>86</v>
      </c>
      <c r="H303" s="3">
        <v>135.66047100390401</v>
      </c>
      <c r="I303" s="3">
        <v>150.430974151519</v>
      </c>
      <c r="J303" s="3">
        <v>138.54362106506099</v>
      </c>
      <c r="K303" s="3">
        <v>141.457666471751</v>
      </c>
      <c r="L303" s="3">
        <v>148.70422986947901</v>
      </c>
      <c r="M303" s="3">
        <v>153.803373400168</v>
      </c>
      <c r="N303" s="3">
        <v>168.20652846324299</v>
      </c>
      <c r="O303" s="3">
        <v>155.75358256848699</v>
      </c>
      <c r="P303" s="3">
        <v>177.89227176983999</v>
      </c>
      <c r="Q303" s="3">
        <v>167.37941056479599</v>
      </c>
      <c r="R303" s="3">
        <v>176.991931460073</v>
      </c>
      <c r="S303" s="3">
        <v>182.94152620278399</v>
      </c>
      <c r="T303" s="3">
        <v>179.58981174730201</v>
      </c>
      <c r="U303" s="3">
        <v>203.420702286606</v>
      </c>
      <c r="V303" s="3">
        <v>193.95413963891701</v>
      </c>
      <c r="W303" s="3">
        <v>189.097209718481</v>
      </c>
      <c r="X303" s="3">
        <v>212.38035851285099</v>
      </c>
      <c r="Y303" s="3">
        <v>178.57034671812701</v>
      </c>
      <c r="Z303" s="3">
        <v>209.36538938607401</v>
      </c>
      <c r="AA303" s="3">
        <v>198.24768238275999</v>
      </c>
      <c r="AB303" s="3">
        <v>233.83539651470801</v>
      </c>
      <c r="AC303" s="3">
        <v>219.31853461203099</v>
      </c>
      <c r="AD303" s="3">
        <v>235.03908360266399</v>
      </c>
      <c r="AE303" s="3">
        <v>251.891928801348</v>
      </c>
      <c r="AF303" s="3" t="s">
        <v>103</v>
      </c>
      <c r="AG303" s="3">
        <v>7.7218986328716701</v>
      </c>
      <c r="AH303" s="3"/>
      <c r="AI303" s="3"/>
      <c r="AJ303" s="3">
        <v>3.9879190603703401</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11.090876926259501</v>
      </c>
      <c r="I304" s="4">
        <v>12.223600603578999</v>
      </c>
      <c r="J304" s="4">
        <v>11.820252125405499</v>
      </c>
      <c r="K304" s="4">
        <v>11.941844324174101</v>
      </c>
      <c r="L304" s="4">
        <v>13.8760500340414</v>
      </c>
      <c r="M304" s="4">
        <v>13.584737644182001</v>
      </c>
      <c r="N304" s="4">
        <v>14.3641401884407</v>
      </c>
      <c r="O304" s="4">
        <v>9.5847783192322602</v>
      </c>
      <c r="P304" s="4">
        <v>11.6337730500479</v>
      </c>
      <c r="Q304" s="4">
        <v>12.9138598706063</v>
      </c>
      <c r="R304" s="4">
        <v>11.490203009632801</v>
      </c>
      <c r="S304" s="4">
        <v>14.5950264137162</v>
      </c>
      <c r="T304" s="4">
        <v>11.1883762076202</v>
      </c>
      <c r="U304" s="4">
        <v>15.6293770607545</v>
      </c>
      <c r="V304" s="4">
        <v>19.143912394330101</v>
      </c>
      <c r="W304" s="4">
        <v>17.8829639935744</v>
      </c>
      <c r="X304" s="4">
        <v>16.659275871247399</v>
      </c>
      <c r="Y304" s="4">
        <v>13.7359737189411</v>
      </c>
      <c r="Z304" s="4">
        <v>21.959506267016401</v>
      </c>
      <c r="AA304" s="4">
        <v>12.404477335132899</v>
      </c>
      <c r="AB304" s="4">
        <v>14.9704401084987</v>
      </c>
      <c r="AC304" s="4">
        <v>15.520777680906701</v>
      </c>
      <c r="AD304" s="4">
        <v>19.644580161957901</v>
      </c>
      <c r="AE304" s="4">
        <v>15.544357529448501</v>
      </c>
      <c r="AF304" t="s">
        <v>94</v>
      </c>
      <c r="AG304" s="4">
        <v>3.8336709995854301</v>
      </c>
      <c r="AJ304" s="4">
        <v>12.1541708638554</v>
      </c>
    </row>
    <row r="305" spans="1:36" ht="14.25" x14ac:dyDescent="0.45">
      <c r="A305" t="s">
        <v>689</v>
      </c>
      <c r="B305" s="4">
        <v>3</v>
      </c>
      <c r="E305" t="s">
        <v>690</v>
      </c>
      <c r="G305" t="s">
        <v>86</v>
      </c>
      <c r="H305" s="4">
        <v>1.7470824946394701</v>
      </c>
      <c r="I305" s="4">
        <v>4.4683897875752896</v>
      </c>
      <c r="J305" s="4">
        <v>1.3478497757365799</v>
      </c>
      <c r="K305" s="4">
        <v>2.80312754419821</v>
      </c>
      <c r="L305" s="4">
        <v>2.2784258230774999</v>
      </c>
      <c r="M305" s="4">
        <v>2.8705129138196601</v>
      </c>
      <c r="N305" s="4">
        <v>5.6625249826650901</v>
      </c>
      <c r="O305" s="4">
        <v>3.9664754966931399</v>
      </c>
      <c r="P305" s="4">
        <v>5.1743699863780801</v>
      </c>
      <c r="Q305" s="4">
        <v>4.4457328668992302</v>
      </c>
      <c r="R305" s="4">
        <v>6.6158338087181496</v>
      </c>
      <c r="S305" s="4">
        <v>4.6760943275048898</v>
      </c>
      <c r="T305" s="4">
        <v>6.6494455071862397</v>
      </c>
      <c r="U305" s="4">
        <v>4.0536613024250698</v>
      </c>
      <c r="V305" s="4">
        <v>2.97465822102202</v>
      </c>
      <c r="W305" s="4">
        <v>2.4447008452726799</v>
      </c>
      <c r="X305" s="4">
        <v>4.0949485836380903</v>
      </c>
      <c r="Y305" s="4">
        <v>2.3858629935117999</v>
      </c>
      <c r="Z305" s="4">
        <v>4.3726812659311198</v>
      </c>
      <c r="AA305" s="4">
        <v>3.7284743007866599</v>
      </c>
      <c r="AB305" s="4">
        <v>0.31869517206079601</v>
      </c>
      <c r="AC305" s="4">
        <v>2.1820889276373099</v>
      </c>
      <c r="AD305" s="4">
        <v>8.1275577206461698</v>
      </c>
      <c r="AE305" s="4">
        <v>5.90789008086408</v>
      </c>
      <c r="AF305" t="s">
        <v>87</v>
      </c>
      <c r="AG305" s="4">
        <v>1753.7745779647601</v>
      </c>
      <c r="AJ305" s="4">
        <v>41.101930665893804</v>
      </c>
    </row>
    <row r="306" spans="1:36" ht="14.25" x14ac:dyDescent="0.45">
      <c r="A306" t="s">
        <v>691</v>
      </c>
      <c r="B306" s="4">
        <v>3</v>
      </c>
      <c r="E306" t="s">
        <v>692</v>
      </c>
      <c r="G306" t="s">
        <v>86</v>
      </c>
      <c r="H306" s="4">
        <v>12.452182957303</v>
      </c>
      <c r="I306" s="4">
        <v>14.0071465951139</v>
      </c>
      <c r="J306" s="4">
        <v>12.6981991714465</v>
      </c>
      <c r="K306" s="4">
        <v>12.7234391543372</v>
      </c>
      <c r="L306" s="4">
        <v>12.956999574048799</v>
      </c>
      <c r="M306" s="4">
        <v>14.397774742465399</v>
      </c>
      <c r="N306" s="4">
        <v>15.9184095049694</v>
      </c>
      <c r="O306" s="4">
        <v>16.451541484382499</v>
      </c>
      <c r="P306" s="4">
        <v>19.9904008059634</v>
      </c>
      <c r="Q306" s="4">
        <v>16.264655571189</v>
      </c>
      <c r="R306" s="4">
        <v>18.028256548527501</v>
      </c>
      <c r="S306" s="4">
        <v>22.038357343894599</v>
      </c>
      <c r="T306" s="4">
        <v>21.640337339212799</v>
      </c>
      <c r="U306" s="4">
        <v>20.4088690925708</v>
      </c>
      <c r="V306" s="4">
        <v>19.179637935693901</v>
      </c>
      <c r="W306" s="4">
        <v>17.169114731166601</v>
      </c>
      <c r="X306" s="4">
        <v>19.1367151947324</v>
      </c>
      <c r="Y306" s="4">
        <v>18.000047810387699</v>
      </c>
      <c r="Z306" s="4">
        <v>17.923176332322399</v>
      </c>
      <c r="AA306" s="4">
        <v>14.7842973865468</v>
      </c>
      <c r="AB306" s="4">
        <v>24.796265578520199</v>
      </c>
      <c r="AC306" s="4">
        <v>15.0214556233653</v>
      </c>
      <c r="AD306" s="4">
        <v>16.517430238955601</v>
      </c>
      <c r="AE306" s="4">
        <v>18.6146643999312</v>
      </c>
      <c r="AF306" t="s">
        <v>87</v>
      </c>
      <c r="AG306" s="4">
        <v>-24.929565135581601</v>
      </c>
      <c r="AJ306" s="4">
        <v>10.3428003729281</v>
      </c>
    </row>
    <row r="307" spans="1:36" ht="14.25" x14ac:dyDescent="0.45">
      <c r="A307" t="s">
        <v>693</v>
      </c>
      <c r="B307" s="4">
        <v>3</v>
      </c>
      <c r="E307" t="s">
        <v>694</v>
      </c>
      <c r="G307" t="s">
        <v>86</v>
      </c>
      <c r="H307" s="4">
        <v>2.3629650851609498</v>
      </c>
      <c r="I307" s="4">
        <v>2.70457213885883</v>
      </c>
      <c r="J307" s="4">
        <v>2.7505501053162398</v>
      </c>
      <c r="K307" s="4">
        <v>2.1077818158993602</v>
      </c>
      <c r="L307" s="4">
        <v>2.5811750918720699</v>
      </c>
      <c r="M307" s="4">
        <v>1.7950817938879</v>
      </c>
      <c r="N307" s="4">
        <v>2.24399906187544</v>
      </c>
      <c r="O307" s="4">
        <v>2.0598498211207099</v>
      </c>
      <c r="P307" s="4">
        <v>2.6411642008475802</v>
      </c>
      <c r="Q307" s="4">
        <v>2.5757915245199099</v>
      </c>
      <c r="R307" s="4">
        <v>2.70458693528753</v>
      </c>
      <c r="S307" s="4">
        <v>3.7527633658441402</v>
      </c>
      <c r="T307" s="4">
        <v>2.9204107742688801</v>
      </c>
      <c r="U307" s="4">
        <v>2.61436336336094</v>
      </c>
      <c r="V307" s="4">
        <v>2.0564123155021101</v>
      </c>
      <c r="W307" s="4">
        <v>2.1578176750909299</v>
      </c>
      <c r="X307" s="4">
        <v>2.2663978471887498</v>
      </c>
      <c r="Y307" s="4">
        <v>2.0124633892052501</v>
      </c>
      <c r="Z307" s="4">
        <v>2.2800985791455002</v>
      </c>
      <c r="AA307" s="4">
        <v>2.9355838927211702</v>
      </c>
      <c r="AB307" s="4">
        <v>1.1368540117503401</v>
      </c>
      <c r="AC307" s="4">
        <v>0.49228666085440298</v>
      </c>
      <c r="AD307" s="4">
        <v>0.92898100354161905</v>
      </c>
      <c r="AE307" s="4">
        <v>1.15411148669359</v>
      </c>
      <c r="AF307" t="s">
        <v>87</v>
      </c>
      <c r="AG307" s="4">
        <v>1.5180027307706701</v>
      </c>
      <c r="AJ307" s="4">
        <v>29.144637815504801</v>
      </c>
    </row>
    <row r="308" spans="1:36" ht="14.25" x14ac:dyDescent="0.45">
      <c r="A308" t="s">
        <v>695</v>
      </c>
      <c r="B308" s="4">
        <v>3</v>
      </c>
      <c r="E308" t="s">
        <v>696</v>
      </c>
      <c r="G308" t="s">
        <v>86</v>
      </c>
      <c r="H308" s="4">
        <v>0.21533225411356799</v>
      </c>
      <c r="I308" s="4">
        <v>0.64060815253581405</v>
      </c>
      <c r="J308" s="4">
        <v>0.56511845326955901</v>
      </c>
      <c r="K308" s="4">
        <v>0.23229511941554001</v>
      </c>
      <c r="L308" s="4">
        <v>0.94276526107324798</v>
      </c>
      <c r="M308" s="4">
        <v>0.73312639123191803</v>
      </c>
      <c r="N308" s="4">
        <v>0.49460578374189401</v>
      </c>
      <c r="O308" s="4">
        <v>0.34841931829883599</v>
      </c>
      <c r="P308" s="4">
        <v>0.32203849452600802</v>
      </c>
      <c r="Q308" s="4">
        <v>1.4854817570302401</v>
      </c>
      <c r="R308" s="4">
        <v>0.83136678417204202</v>
      </c>
      <c r="S308" s="4">
        <v>0.54913927174960098</v>
      </c>
      <c r="T308" s="4">
        <v>0.62239993773770497</v>
      </c>
      <c r="U308" s="4">
        <v>0.32314807128286399</v>
      </c>
      <c r="V308" s="4">
        <v>0.37696779680126002</v>
      </c>
      <c r="W308" s="4">
        <v>0.40577951584723199</v>
      </c>
      <c r="X308" s="4">
        <v>2.58060854897301</v>
      </c>
      <c r="Y308" s="4">
        <v>0.67398653840866696</v>
      </c>
      <c r="Z308" s="4">
        <v>0.139077529908646</v>
      </c>
      <c r="AA308" s="4">
        <v>0.41482708347285802</v>
      </c>
      <c r="AB308" s="4">
        <v>0.399121331178525</v>
      </c>
      <c r="AC308" s="4">
        <v>0</v>
      </c>
      <c r="AD308" s="4">
        <v>0.250691873629731</v>
      </c>
      <c r="AE308" s="4">
        <v>0.70134467586747695</v>
      </c>
      <c r="AF308" t="s">
        <v>87</v>
      </c>
      <c r="AG308" s="4">
        <v>75.722172953409</v>
      </c>
      <c r="AJ308" s="4" t="e">
        <f>#NUM!</f>
        <v>#NUM!</v>
      </c>
    </row>
    <row r="309" spans="1:36" ht="14.25" x14ac:dyDescent="0.45">
      <c r="A309" t="s">
        <v>697</v>
      </c>
      <c r="B309" s="4">
        <v>3</v>
      </c>
      <c r="E309" t="s">
        <v>698</v>
      </c>
      <c r="G309" t="s">
        <v>86</v>
      </c>
      <c r="H309" s="4">
        <v>0.28763614751379901</v>
      </c>
      <c r="I309" s="4">
        <v>1.5113291167082E-2</v>
      </c>
      <c r="J309" s="4">
        <v>8.9235917304328297E-2</v>
      </c>
      <c r="K309" s="4">
        <v>5.0433052736480501E-2</v>
      </c>
      <c r="L309" s="4">
        <v>0.102254966351632</v>
      </c>
      <c r="M309" s="4">
        <v>0</v>
      </c>
      <c r="N309" s="4">
        <v>4.59638550121685E-2</v>
      </c>
      <c r="O309" s="4">
        <v>8.3310911138349906E-3</v>
      </c>
      <c r="P309" s="4">
        <v>3.6992016043590099E-2</v>
      </c>
      <c r="Q309" s="4">
        <v>0.15246644694151601</v>
      </c>
      <c r="R309" s="4">
        <v>0.38198267161391902</v>
      </c>
      <c r="S309" s="4">
        <v>0.249505726644797</v>
      </c>
      <c r="T309" s="4">
        <v>0</v>
      </c>
      <c r="U309" s="4">
        <v>8.1237351369779595E-2</v>
      </c>
      <c r="V309" s="4">
        <v>0.65285325825729101</v>
      </c>
      <c r="W309" s="4">
        <v>0.46160718839589598</v>
      </c>
      <c r="X309" s="4">
        <v>1.77119652209625</v>
      </c>
      <c r="Y309" s="4">
        <v>0.81091466163537096</v>
      </c>
      <c r="Z309" s="4">
        <v>0.64100787020670902</v>
      </c>
      <c r="AA309" s="4">
        <v>0</v>
      </c>
      <c r="AB309" s="4">
        <v>0.35426372386860699</v>
      </c>
      <c r="AC309" s="4"/>
      <c r="AD309" s="4">
        <v>0</v>
      </c>
      <c r="AE309" s="4">
        <v>0.51007406686422496</v>
      </c>
      <c r="AF309" t="s">
        <v>87</v>
      </c>
      <c r="AG309" s="4">
        <v>43.981455762432603</v>
      </c>
      <c r="AJ309" s="4" t="e">
        <f>#NUM!</f>
        <v>#NUM!</v>
      </c>
    </row>
    <row r="310" spans="1:36" ht="14.25" x14ac:dyDescent="0.45">
      <c r="A310" t="s">
        <v>699</v>
      </c>
      <c r="B310" s="4">
        <v>3</v>
      </c>
      <c r="E310" t="s">
        <v>700</v>
      </c>
      <c r="G310" t="s">
        <v>86</v>
      </c>
      <c r="H310" s="4">
        <v>0</v>
      </c>
      <c r="I310" s="4">
        <v>0</v>
      </c>
      <c r="J310" s="4">
        <v>0</v>
      </c>
      <c r="K310" s="4">
        <v>0</v>
      </c>
      <c r="L310" s="4">
        <v>0</v>
      </c>
      <c r="M310" s="4">
        <v>0</v>
      </c>
      <c r="N310" s="4">
        <v>3.8544683280988701</v>
      </c>
      <c r="O310" s="4">
        <v>0</v>
      </c>
      <c r="P310" s="4">
        <v>0</v>
      </c>
      <c r="Q310" s="4">
        <v>0</v>
      </c>
      <c r="R310" s="4">
        <v>0</v>
      </c>
      <c r="S310" s="4">
        <v>1.0425389909267799</v>
      </c>
      <c r="T310" s="4">
        <v>0</v>
      </c>
      <c r="U310" s="4">
        <v>0</v>
      </c>
      <c r="V310" s="4">
        <v>0</v>
      </c>
      <c r="W310" s="4">
        <v>0</v>
      </c>
      <c r="X310" s="4">
        <v>0</v>
      </c>
      <c r="Y310" s="4">
        <v>0</v>
      </c>
      <c r="Z310" s="4">
        <v>0</v>
      </c>
      <c r="AA310" s="4">
        <v>0</v>
      </c>
      <c r="AB310" s="4">
        <v>0</v>
      </c>
      <c r="AC310" s="4"/>
      <c r="AD310" s="4"/>
      <c r="AE310" s="4"/>
      <c r="AG310" s="4"/>
      <c r="AJ310" s="4"/>
    </row>
    <row r="311" spans="1:36" ht="14.25" x14ac:dyDescent="0.45">
      <c r="A311" t="s">
        <v>701</v>
      </c>
      <c r="B311" s="4">
        <v>3</v>
      </c>
      <c r="E311" t="s">
        <v>702</v>
      </c>
      <c r="G311" t="s">
        <v>86</v>
      </c>
      <c r="H311" s="4">
        <v>13.3575495581876</v>
      </c>
      <c r="I311" s="4">
        <v>16.315385856377699</v>
      </c>
      <c r="J311" s="4">
        <v>15.2991809391921</v>
      </c>
      <c r="K311" s="4">
        <v>17.3492635855876</v>
      </c>
      <c r="L311" s="4">
        <v>16.635170209411999</v>
      </c>
      <c r="M311" s="4">
        <v>17.426513582738899</v>
      </c>
      <c r="N311" s="4">
        <v>19.0585036233362</v>
      </c>
      <c r="O311" s="4">
        <v>15.621938539933099</v>
      </c>
      <c r="P311" s="4">
        <v>21.915905163715301</v>
      </c>
      <c r="Q311" s="4">
        <v>21.171056351149002</v>
      </c>
      <c r="R311" s="4">
        <v>21.752339137091202</v>
      </c>
      <c r="S311" s="4">
        <v>22.686996675460701</v>
      </c>
      <c r="T311" s="4">
        <v>25.509084096705301</v>
      </c>
      <c r="U311" s="4">
        <v>24.105044944698601</v>
      </c>
      <c r="V311" s="4">
        <v>20.405586974815201</v>
      </c>
      <c r="W311" s="4">
        <v>21.501715335379</v>
      </c>
      <c r="X311" s="4">
        <v>21.358345130339998</v>
      </c>
      <c r="Y311" s="4">
        <v>20.571507821509002</v>
      </c>
      <c r="Z311" s="4">
        <v>20.315637772030598</v>
      </c>
      <c r="AA311" s="4">
        <v>21.1942219915409</v>
      </c>
      <c r="AB311" s="4">
        <v>23.762218346516502</v>
      </c>
      <c r="AC311" s="4">
        <v>22.028495204882301</v>
      </c>
      <c r="AD311" s="4">
        <v>26.422677419622399</v>
      </c>
      <c r="AE311" s="4">
        <v>31.098146704950398</v>
      </c>
      <c r="AF311" t="s">
        <v>94</v>
      </c>
      <c r="AG311" s="4">
        <v>30.8722369749173</v>
      </c>
      <c r="AJ311" s="4">
        <v>7.7730438128510304</v>
      </c>
    </row>
    <row r="312" spans="1:36" ht="14.25" x14ac:dyDescent="0.45">
      <c r="A312" t="s">
        <v>703</v>
      </c>
      <c r="B312" s="4">
        <v>4</v>
      </c>
      <c r="F312" t="s">
        <v>704</v>
      </c>
      <c r="G312" t="s">
        <v>86</v>
      </c>
      <c r="H312" s="4">
        <v>12.3103711815486</v>
      </c>
      <c r="I312" s="4">
        <v>14.281101474609899</v>
      </c>
      <c r="J312" s="4">
        <v>13.741209112910701</v>
      </c>
      <c r="K312" s="4">
        <v>15.143027561796499</v>
      </c>
      <c r="L312" s="4">
        <v>14.497418892252201</v>
      </c>
      <c r="M312" s="4">
        <v>15.0303161170105</v>
      </c>
      <c r="N312" s="4">
        <v>16.382622262103901</v>
      </c>
      <c r="O312" s="4">
        <v>13.8768357134078</v>
      </c>
      <c r="P312" s="4">
        <v>18.653442056404799</v>
      </c>
      <c r="Q312" s="4">
        <v>17.406820795507802</v>
      </c>
      <c r="R312" s="4">
        <v>17.910643094080701</v>
      </c>
      <c r="S312" s="4">
        <v>17.406352514497598</v>
      </c>
      <c r="T312" s="4">
        <v>16.5650576395361</v>
      </c>
      <c r="U312" s="4">
        <v>18.877059142597201</v>
      </c>
      <c r="V312" s="4">
        <v>14.551754388258599</v>
      </c>
      <c r="W312" s="4">
        <v>14.8706174139851</v>
      </c>
      <c r="X312" s="4">
        <v>15.1009193465992</v>
      </c>
      <c r="Y312" s="4">
        <v>16.6808271312774</v>
      </c>
      <c r="Z312" s="4">
        <v>14.6625602359201</v>
      </c>
      <c r="AA312" s="4">
        <v>16.795171963464199</v>
      </c>
      <c r="AB312" s="4">
        <v>16.554949976540399</v>
      </c>
      <c r="AC312" s="4">
        <v>18.1941307759372</v>
      </c>
      <c r="AD312" s="4">
        <v>21.484957796399801</v>
      </c>
      <c r="AE312" s="4">
        <v>23.7607799178069</v>
      </c>
      <c r="AF312" t="s">
        <v>94</v>
      </c>
      <c r="AG312" s="4">
        <v>43.526739443355098</v>
      </c>
      <c r="AI312" t="s">
        <v>96</v>
      </c>
      <c r="AJ312" s="4">
        <v>8.0790196401559395</v>
      </c>
    </row>
    <row r="313" spans="1:36" ht="14.25" x14ac:dyDescent="0.45">
      <c r="A313" t="s">
        <v>705</v>
      </c>
      <c r="B313" s="4">
        <v>4</v>
      </c>
      <c r="F313" t="s">
        <v>706</v>
      </c>
      <c r="G313" t="s">
        <v>86</v>
      </c>
      <c r="H313" s="4">
        <v>1.04717837663894</v>
      </c>
      <c r="I313" s="4">
        <v>2.0342843817677898</v>
      </c>
      <c r="J313" s="4">
        <v>1.55797182628134</v>
      </c>
      <c r="K313" s="4">
        <v>2.20623602379113</v>
      </c>
      <c r="L313" s="4">
        <v>2.1377513171597902</v>
      </c>
      <c r="M313" s="4">
        <v>2.3961974657283802</v>
      </c>
      <c r="N313" s="4">
        <v>2.67588136123234</v>
      </c>
      <c r="O313" s="4">
        <v>1.7451028265252899</v>
      </c>
      <c r="P313" s="4">
        <v>3.2624631073104302</v>
      </c>
      <c r="Q313" s="4">
        <v>3.7642355556412102</v>
      </c>
      <c r="R313" s="4">
        <v>3.8416960430105398</v>
      </c>
      <c r="S313" s="4">
        <v>5.2806441609631101</v>
      </c>
      <c r="T313" s="4">
        <v>8.9440264571692296</v>
      </c>
      <c r="U313" s="4">
        <v>5.2279858021014798</v>
      </c>
      <c r="V313" s="4">
        <v>5.8538325865566003</v>
      </c>
      <c r="W313" s="4">
        <v>6.6310979213938701</v>
      </c>
      <c r="X313" s="4">
        <v>6.2574257837407901</v>
      </c>
      <c r="Y313" s="4">
        <v>3.8906806902315298</v>
      </c>
      <c r="Z313" s="4">
        <v>5.6530775361105396</v>
      </c>
      <c r="AA313" s="4">
        <v>4.3990500280767098</v>
      </c>
      <c r="AB313" s="4">
        <v>7.2072683699761297</v>
      </c>
      <c r="AC313" s="4">
        <v>3.83436442894507</v>
      </c>
      <c r="AD313" s="4">
        <v>4.9377196232226197</v>
      </c>
      <c r="AE313" s="4">
        <v>7.33736678714346</v>
      </c>
      <c r="AF313" t="s">
        <v>87</v>
      </c>
      <c r="AG313" s="4">
        <v>1.80510021951297</v>
      </c>
      <c r="AJ313" s="4">
        <v>18.205683107798301</v>
      </c>
    </row>
    <row r="314" spans="1:36" ht="14.25" x14ac:dyDescent="0.45">
      <c r="A314" t="s">
        <v>707</v>
      </c>
      <c r="B314" s="4">
        <v>3</v>
      </c>
      <c r="E314" t="s">
        <v>708</v>
      </c>
      <c r="G314" t="s">
        <v>86</v>
      </c>
      <c r="H314" s="4">
        <v>40.626145576457603</v>
      </c>
      <c r="I314" s="4">
        <v>44.396045439964197</v>
      </c>
      <c r="J314" s="4">
        <v>38.904579697688199</v>
      </c>
      <c r="K314" s="4">
        <v>42.8013193900183</v>
      </c>
      <c r="L314" s="4">
        <v>42.3902622979585</v>
      </c>
      <c r="M314" s="4">
        <v>48.6344162004875</v>
      </c>
      <c r="N314" s="4">
        <v>49.418762151432396</v>
      </c>
      <c r="O314" s="4">
        <v>47.897391053045901</v>
      </c>
      <c r="P314" s="4">
        <v>51.771825021441899</v>
      </c>
      <c r="Q314" s="4">
        <v>50.621240740383797</v>
      </c>
      <c r="R314" s="4">
        <v>50.184066563625997</v>
      </c>
      <c r="S314" s="4">
        <v>52.078532008134999</v>
      </c>
      <c r="T314" s="4">
        <v>51.3819455798616</v>
      </c>
      <c r="U314" s="4">
        <v>55.941606306523397</v>
      </c>
      <c r="V314" s="4">
        <v>52.3923860920032</v>
      </c>
      <c r="W314" s="4">
        <v>49.2992036550067</v>
      </c>
      <c r="X314" s="4">
        <v>56.5232195654932</v>
      </c>
      <c r="Y314" s="4">
        <v>49.127116981950898</v>
      </c>
      <c r="Z314" s="4">
        <v>60.825411185740599</v>
      </c>
      <c r="AA314" s="4">
        <v>53.092139291436297</v>
      </c>
      <c r="AB314" s="4">
        <v>58.852676053667999</v>
      </c>
      <c r="AC314" s="4">
        <v>55.559905143853499</v>
      </c>
      <c r="AD314" s="4">
        <v>57.073983477974799</v>
      </c>
      <c r="AE314" s="4">
        <v>67.346366479352298</v>
      </c>
      <c r="AF314" t="s">
        <v>103</v>
      </c>
      <c r="AG314" s="4">
        <v>14.432122709150701</v>
      </c>
      <c r="AJ314" s="4">
        <v>5.7440769754201702</v>
      </c>
    </row>
    <row r="315" spans="1:36" ht="14.25" x14ac:dyDescent="0.45">
      <c r="A315" t="s">
        <v>709</v>
      </c>
      <c r="B315" s="4">
        <v>4</v>
      </c>
      <c r="F315" t="s">
        <v>710</v>
      </c>
      <c r="G315" t="s">
        <v>86</v>
      </c>
      <c r="H315" s="4">
        <v>4.0112595676772598</v>
      </c>
      <c r="I315" s="4">
        <v>4.1552498231486599</v>
      </c>
      <c r="J315" s="4">
        <v>3.6438823246674299</v>
      </c>
      <c r="K315" s="4">
        <v>2.1948715992682399</v>
      </c>
      <c r="L315" s="4">
        <v>2.4947602836457898</v>
      </c>
      <c r="M315" s="4">
        <v>2.4704534908764701</v>
      </c>
      <c r="N315" s="4">
        <v>2.8889724476893601</v>
      </c>
      <c r="O315" s="4">
        <v>2.7191661600911501</v>
      </c>
      <c r="P315" s="4">
        <v>2.7042002484738399</v>
      </c>
      <c r="Q315" s="4">
        <v>1.73272073704296</v>
      </c>
      <c r="R315" s="4">
        <v>3.4971818212845598</v>
      </c>
      <c r="S315" s="4">
        <v>2.7515182377423302</v>
      </c>
      <c r="T315" s="4">
        <v>3.3148811040852402</v>
      </c>
      <c r="U315" s="4">
        <v>3.9716218536091601</v>
      </c>
      <c r="V315" s="4">
        <v>2.6754552836062202</v>
      </c>
      <c r="W315" s="4">
        <v>2.8597993549848701</v>
      </c>
      <c r="X315" s="4">
        <v>4.7710984355117496</v>
      </c>
      <c r="Y315" s="4">
        <v>3.90510325113343</v>
      </c>
      <c r="Z315" s="4">
        <v>3.0337576981040799</v>
      </c>
      <c r="AA315" s="4">
        <v>2.3957497256724198</v>
      </c>
      <c r="AB315" s="4">
        <v>6.0683883014772402</v>
      </c>
      <c r="AC315" s="4">
        <v>3.1113053182214498</v>
      </c>
      <c r="AD315" s="4">
        <v>4.7717356144197201</v>
      </c>
      <c r="AE315" s="4">
        <v>3.3325964263023402</v>
      </c>
      <c r="AF315" t="s">
        <v>87</v>
      </c>
      <c r="AG315" s="4">
        <v>-45.082676639346303</v>
      </c>
      <c r="AJ315" s="4">
        <v>15.515418574625301</v>
      </c>
    </row>
    <row r="316" spans="1:36" ht="14.25" x14ac:dyDescent="0.45">
      <c r="A316" t="s">
        <v>711</v>
      </c>
      <c r="B316" s="4">
        <v>4</v>
      </c>
      <c r="F316" t="s">
        <v>712</v>
      </c>
      <c r="G316" t="s">
        <v>86</v>
      </c>
      <c r="H316" s="4">
        <v>35.130433176485198</v>
      </c>
      <c r="I316" s="4">
        <v>39.222856089508397</v>
      </c>
      <c r="J316" s="4">
        <v>34.1996445484425</v>
      </c>
      <c r="K316" s="4">
        <v>39.136897054890198</v>
      </c>
      <c r="L316" s="4">
        <v>38.455288638931499</v>
      </c>
      <c r="M316" s="4">
        <v>44.686942070535103</v>
      </c>
      <c r="N316" s="4">
        <v>44.879922604723298</v>
      </c>
      <c r="O316" s="4">
        <v>43.414252543673399</v>
      </c>
      <c r="P316" s="4">
        <v>47.269500309015697</v>
      </c>
      <c r="Q316" s="4">
        <v>47.791924458236103</v>
      </c>
      <c r="R316" s="4">
        <v>44.934656934686203</v>
      </c>
      <c r="S316" s="4">
        <v>47.261946775889498</v>
      </c>
      <c r="T316" s="4">
        <v>46.601115014980401</v>
      </c>
      <c r="U316" s="4">
        <v>49.928113628322301</v>
      </c>
      <c r="V316" s="4">
        <v>47.6328284855012</v>
      </c>
      <c r="W316" s="4">
        <v>44.401223310690199</v>
      </c>
      <c r="X316" s="4">
        <v>49.334472215880702</v>
      </c>
      <c r="Y316" s="4">
        <v>41.285060236199499</v>
      </c>
      <c r="Z316" s="4">
        <v>55.177233147896601</v>
      </c>
      <c r="AA316" s="4">
        <v>47.416625023826498</v>
      </c>
      <c r="AB316" s="4">
        <v>48.828635093356603</v>
      </c>
      <c r="AC316" s="4">
        <v>49.384153443766401</v>
      </c>
      <c r="AD316" s="4">
        <v>48.344869629166801</v>
      </c>
      <c r="AE316" s="4">
        <v>62.024278045998201</v>
      </c>
      <c r="AF316" t="s">
        <v>94</v>
      </c>
      <c r="AG316" s="4">
        <v>27.024394450945799</v>
      </c>
      <c r="AJ316" s="4">
        <v>5.9138719939918101</v>
      </c>
    </row>
    <row r="317" spans="1:36" ht="14.25" x14ac:dyDescent="0.45">
      <c r="A317" t="s">
        <v>713</v>
      </c>
      <c r="B317" s="4">
        <v>4</v>
      </c>
      <c r="F317" t="s">
        <v>714</v>
      </c>
      <c r="G317" t="s">
        <v>86</v>
      </c>
      <c r="H317" s="4">
        <v>1.48445283229516</v>
      </c>
      <c r="I317" s="4">
        <v>1.0179395273070899</v>
      </c>
      <c r="J317" s="4">
        <v>1.06105282457828</v>
      </c>
      <c r="K317" s="4">
        <v>1.46955073585989</v>
      </c>
      <c r="L317" s="4">
        <v>1.4402133753811801</v>
      </c>
      <c r="M317" s="4">
        <v>1.4770206390759899</v>
      </c>
      <c r="N317" s="4">
        <v>1.6498670990197299</v>
      </c>
      <c r="O317" s="4">
        <v>1.76397234928133</v>
      </c>
      <c r="P317" s="4">
        <v>1.7981244639523699</v>
      </c>
      <c r="Q317" s="4">
        <v>1.09659554510469</v>
      </c>
      <c r="R317" s="4">
        <v>1.75222780765524</v>
      </c>
      <c r="S317" s="4">
        <v>2.0650669945031699</v>
      </c>
      <c r="T317" s="4">
        <v>1.4659494607959001</v>
      </c>
      <c r="U317" s="4">
        <v>2.0418708245919599</v>
      </c>
      <c r="V317" s="4">
        <v>2.0841023228957898</v>
      </c>
      <c r="W317" s="4">
        <v>2.0381809893315901</v>
      </c>
      <c r="X317" s="4">
        <v>2.4176489141007198</v>
      </c>
      <c r="Y317" s="4">
        <v>3.93695349461807</v>
      </c>
      <c r="Z317" s="4">
        <v>2.61442033973989</v>
      </c>
      <c r="AA317" s="4">
        <v>3.27976454193734</v>
      </c>
      <c r="AB317" s="4">
        <v>3.9556526588341598</v>
      </c>
      <c r="AC317" s="4">
        <v>3.0644463818657401</v>
      </c>
      <c r="AD317" s="4">
        <v>3.9573782343882602</v>
      </c>
      <c r="AE317" s="4">
        <v>1.9894920070517501</v>
      </c>
      <c r="AF317" t="s">
        <v>87</v>
      </c>
      <c r="AG317" s="4">
        <v>-49.7050884230542</v>
      </c>
      <c r="AJ317" s="4">
        <v>19.607701402328502</v>
      </c>
    </row>
    <row r="318" spans="1:36" ht="14.25" x14ac:dyDescent="0.45">
      <c r="A318" t="s">
        <v>715</v>
      </c>
      <c r="B318" s="4">
        <v>3</v>
      </c>
      <c r="E318" t="s">
        <v>716</v>
      </c>
      <c r="G318" t="s">
        <v>86</v>
      </c>
      <c r="H318" s="4">
        <v>3.8637523354819199</v>
      </c>
      <c r="I318" s="4">
        <v>4.4532628368480598</v>
      </c>
      <c r="J318" s="4">
        <v>3.9224961602154398</v>
      </c>
      <c r="K318" s="4">
        <v>3.9191383725434301</v>
      </c>
      <c r="L318" s="4">
        <v>4.5712056173785101</v>
      </c>
      <c r="M318" s="4">
        <v>4.3002612847073101</v>
      </c>
      <c r="N318" s="4">
        <v>5.1820335549482701</v>
      </c>
      <c r="O318" s="4">
        <v>3.95945651921167</v>
      </c>
      <c r="P318" s="4">
        <v>6.1826266964330703</v>
      </c>
      <c r="Q318" s="4">
        <v>6.0162456874120496</v>
      </c>
      <c r="R318" s="4">
        <v>8.2190361958812996</v>
      </c>
      <c r="S318" s="4">
        <v>6.1653926797171597</v>
      </c>
      <c r="T318" s="4">
        <v>5.6009793545424102</v>
      </c>
      <c r="U318" s="4">
        <v>6.8874284604355296</v>
      </c>
      <c r="V318" s="4">
        <v>8.1248049487679506</v>
      </c>
      <c r="W318" s="4">
        <v>7.5169191928177703</v>
      </c>
      <c r="X318" s="4">
        <v>8.6460607312855995</v>
      </c>
      <c r="Y318" s="4">
        <v>4.4594081179831599</v>
      </c>
      <c r="Z318" s="4">
        <v>5.4942097543428696</v>
      </c>
      <c r="AA318" s="4">
        <v>5.5054530655140601</v>
      </c>
      <c r="AB318" s="4">
        <v>4.1452015235314796</v>
      </c>
      <c r="AC318" s="4">
        <v>4.4247902353966904</v>
      </c>
      <c r="AD318" s="4">
        <v>3.4208734334349802</v>
      </c>
      <c r="AE318" s="4">
        <v>6.3331629322822103</v>
      </c>
      <c r="AF318" t="s">
        <v>87</v>
      </c>
      <c r="AG318" s="4">
        <v>52.782992487340003</v>
      </c>
      <c r="AJ318" s="4">
        <v>14.9226151480794</v>
      </c>
    </row>
    <row r="319" spans="1:36" ht="14.25" x14ac:dyDescent="0.45">
      <c r="A319" t="s">
        <v>717</v>
      </c>
      <c r="B319" s="4">
        <v>3</v>
      </c>
      <c r="E319" t="s">
        <v>718</v>
      </c>
      <c r="G319" t="s">
        <v>86</v>
      </c>
      <c r="H319" s="4">
        <v>0.83842733819091697</v>
      </c>
      <c r="I319" s="4">
        <v>1.3352214854300399</v>
      </c>
      <c r="J319" s="4">
        <v>1.16828008036775</v>
      </c>
      <c r="K319" s="4">
        <v>1.28488919260714</v>
      </c>
      <c r="L319" s="4">
        <v>1.44987036709656</v>
      </c>
      <c r="M319" s="4">
        <v>1.1262102011791399</v>
      </c>
      <c r="N319" s="4">
        <v>1.7954149161806101</v>
      </c>
      <c r="O319" s="4">
        <v>1.4553474443680401</v>
      </c>
      <c r="P319" s="4">
        <v>1.1863829713435201</v>
      </c>
      <c r="Q319" s="4">
        <v>1.2318662503453299</v>
      </c>
      <c r="R319" s="4">
        <v>1.9071317474170799</v>
      </c>
      <c r="S319" s="4">
        <v>1.6327194794073701</v>
      </c>
      <c r="T319" s="4">
        <v>1.1430249386028899</v>
      </c>
      <c r="U319" s="4">
        <v>2.22040988211134</v>
      </c>
      <c r="V319" s="4">
        <v>0.90212361860660695</v>
      </c>
      <c r="W319" s="4">
        <v>0.86638808528875999</v>
      </c>
      <c r="X319" s="4">
        <v>2.2553693237799202</v>
      </c>
      <c r="Y319" s="4">
        <v>0.67956359583086001</v>
      </c>
      <c r="Z319" s="4">
        <v>1.8918707090628299</v>
      </c>
      <c r="AA319" s="4">
        <v>2.7048273925743498</v>
      </c>
      <c r="AB319" s="4">
        <v>2.0853589951390399</v>
      </c>
      <c r="AC319" s="4">
        <v>2.78608195292066</v>
      </c>
      <c r="AD319" s="4">
        <v>1.68292074349113</v>
      </c>
      <c r="AE319" s="4">
        <v>2.4384217299606301</v>
      </c>
      <c r="AF319" t="s">
        <v>87</v>
      </c>
      <c r="AG319" s="4">
        <v>16.930549399147701</v>
      </c>
      <c r="AJ319" s="4">
        <v>22.077727459699201</v>
      </c>
    </row>
    <row r="320" spans="1:36" ht="14.25" x14ac:dyDescent="0.45">
      <c r="A320" t="s">
        <v>719</v>
      </c>
      <c r="B320" s="4">
        <v>3</v>
      </c>
      <c r="E320" t="s">
        <v>720</v>
      </c>
      <c r="G320" t="s">
        <v>86</v>
      </c>
      <c r="H320" s="4">
        <v>12.6640616534391</v>
      </c>
      <c r="I320" s="4">
        <v>12.3172429526791</v>
      </c>
      <c r="J320" s="4">
        <v>10.5242691547541</v>
      </c>
      <c r="K320" s="4">
        <v>9.8778653055888199</v>
      </c>
      <c r="L320" s="4">
        <v>13.1326472807424</v>
      </c>
      <c r="M320" s="4">
        <v>11.1323447853184</v>
      </c>
      <c r="N320" s="4">
        <v>11.2162547076178</v>
      </c>
      <c r="O320" s="4">
        <v>10.2888452071312</v>
      </c>
      <c r="P320" s="4">
        <v>11.164110192472601</v>
      </c>
      <c r="Q320" s="4">
        <v>9.7233181710129699</v>
      </c>
      <c r="R320" s="4">
        <v>11.200980511660299</v>
      </c>
      <c r="S320" s="4">
        <v>13.9521208104824</v>
      </c>
      <c r="T320" s="4">
        <v>10.9126643633104</v>
      </c>
      <c r="U320" s="4">
        <v>13.6662984476287</v>
      </c>
      <c r="V320" s="4">
        <v>12.292118953527201</v>
      </c>
      <c r="W320" s="4">
        <v>11.765079511932999</v>
      </c>
      <c r="X320" s="4">
        <v>9.5906494551578998</v>
      </c>
      <c r="Y320" s="4">
        <v>12.0064661083742</v>
      </c>
      <c r="Z320" s="4">
        <v>14.1777230977232</v>
      </c>
      <c r="AA320" s="4">
        <v>12.905537295670999</v>
      </c>
      <c r="AB320" s="4">
        <v>18.461969374552702</v>
      </c>
      <c r="AC320" s="4">
        <v>19.106635047951201</v>
      </c>
      <c r="AD320" s="4">
        <v>20.182396136013601</v>
      </c>
      <c r="AE320" s="4">
        <v>14.408206567603999</v>
      </c>
      <c r="AF320" t="s">
        <v>87</v>
      </c>
      <c r="AG320" s="4">
        <v>-21.9573693613439</v>
      </c>
      <c r="AJ320" s="4">
        <v>10.4332153903371</v>
      </c>
    </row>
    <row r="321" spans="1:70" ht="14.25" x14ac:dyDescent="0.45">
      <c r="A321" t="s">
        <v>721</v>
      </c>
      <c r="B321" s="4">
        <v>3</v>
      </c>
      <c r="E321" t="s">
        <v>722</v>
      </c>
      <c r="G321" t="s">
        <v>86</v>
      </c>
      <c r="H321" s="4">
        <v>11.487094512725699</v>
      </c>
      <c r="I321" s="4">
        <v>12.0960589685423</v>
      </c>
      <c r="J321" s="4">
        <v>13.4342075656395</v>
      </c>
      <c r="K321" s="4">
        <v>11.1025043283025</v>
      </c>
      <c r="L321" s="4">
        <v>10.252300185302699</v>
      </c>
      <c r="M321" s="4">
        <v>12.475474469902</v>
      </c>
      <c r="N321" s="4">
        <v>9.1546163546382804</v>
      </c>
      <c r="O321" s="4">
        <v>12.8540597460147</v>
      </c>
      <c r="P321" s="4">
        <v>10.546784344886699</v>
      </c>
      <c r="Q321" s="4">
        <v>12.407872039010799</v>
      </c>
      <c r="R321" s="4">
        <v>12.3368584945985</v>
      </c>
      <c r="S321" s="4">
        <v>12.679651836367199</v>
      </c>
      <c r="T321" s="4">
        <v>11.3458593650384</v>
      </c>
      <c r="U321" s="4">
        <v>15.9021744158962</v>
      </c>
      <c r="V321" s="4">
        <v>21.269171392373199</v>
      </c>
      <c r="W321" s="4">
        <v>24.937907014075002</v>
      </c>
      <c r="X321" s="4">
        <v>18.350086407388201</v>
      </c>
      <c r="Y321" s="4">
        <v>10.5796763202042</v>
      </c>
      <c r="Z321" s="4">
        <v>18.979074801074098</v>
      </c>
      <c r="AA321" s="4">
        <v>20.009218952042801</v>
      </c>
      <c r="AB321" s="4">
        <v>22.0397652143829</v>
      </c>
      <c r="AC321" s="4">
        <v>19.813918744551</v>
      </c>
      <c r="AD321" s="4">
        <v>27.177058825155701</v>
      </c>
      <c r="AE321" s="4">
        <v>32.717111187081898</v>
      </c>
      <c r="AF321" t="s">
        <v>87</v>
      </c>
      <c r="AG321" s="4">
        <v>48.445824485149899</v>
      </c>
      <c r="AJ321" s="4">
        <v>11.643567823362501</v>
      </c>
    </row>
    <row r="322" spans="1:70" ht="14.25" x14ac:dyDescent="0.45">
      <c r="A322" t="s">
        <v>723</v>
      </c>
      <c r="B322" s="4">
        <v>4</v>
      </c>
      <c r="F322" t="s">
        <v>724</v>
      </c>
      <c r="G322" t="s">
        <v>86</v>
      </c>
      <c r="H322" s="4">
        <v>7.7018948187600396</v>
      </c>
      <c r="I322" s="4">
        <v>8.2730263270925999</v>
      </c>
      <c r="J322" s="4">
        <v>8.2672414431699508</v>
      </c>
      <c r="K322" s="4">
        <v>7.9970475649850599</v>
      </c>
      <c r="L322" s="4">
        <v>6.5128302436409902</v>
      </c>
      <c r="M322" s="4">
        <v>7.2951453736560596</v>
      </c>
      <c r="N322" s="4">
        <v>5.7186306100528901</v>
      </c>
      <c r="O322" s="4">
        <v>8.8112748761796507</v>
      </c>
      <c r="P322" s="4">
        <v>7.1491536753947802</v>
      </c>
      <c r="Q322" s="4">
        <v>9.3300591394740593</v>
      </c>
      <c r="R322" s="4">
        <v>8.7449564515001903</v>
      </c>
      <c r="S322" s="4">
        <v>7.8957476750262803</v>
      </c>
      <c r="T322" s="4">
        <v>7.4486250691568401</v>
      </c>
      <c r="U322" s="4">
        <v>10.5899845818688</v>
      </c>
      <c r="V322" s="4">
        <v>15.9728641726667</v>
      </c>
      <c r="W322" s="4">
        <v>19.1109522691177</v>
      </c>
      <c r="X322" s="4">
        <v>10.866746521624499</v>
      </c>
      <c r="Y322" s="4">
        <v>7.9326860659821001</v>
      </c>
      <c r="Z322" s="4">
        <v>11.0876172933683</v>
      </c>
      <c r="AA322" s="4">
        <v>12.4159450005409</v>
      </c>
      <c r="AB322" s="4">
        <v>15.0237439632988</v>
      </c>
      <c r="AC322" s="4">
        <v>14.1301670444638</v>
      </c>
      <c r="AD322" s="4">
        <v>19.768693029286801</v>
      </c>
      <c r="AE322" s="4">
        <v>23.918989861856002</v>
      </c>
      <c r="AF322" t="s">
        <v>87</v>
      </c>
      <c r="AG322" s="4">
        <v>59.207917282718</v>
      </c>
      <c r="AJ322" s="4">
        <v>14.3331177681663</v>
      </c>
    </row>
    <row r="323" spans="1:70" ht="14.25" x14ac:dyDescent="0.45">
      <c r="A323" t="s">
        <v>725</v>
      </c>
      <c r="B323" s="4">
        <v>4</v>
      </c>
      <c r="F323" t="s">
        <v>726</v>
      </c>
      <c r="G323" t="s">
        <v>86</v>
      </c>
      <c r="H323" s="4">
        <v>3.4205377929408498</v>
      </c>
      <c r="I323" s="4">
        <v>2.8173513956379099</v>
      </c>
      <c r="J323" s="4">
        <v>3.6430052586709398</v>
      </c>
      <c r="K323" s="4">
        <v>2.6944865232320501</v>
      </c>
      <c r="L323" s="4">
        <v>3.5524473403252799</v>
      </c>
      <c r="M323" s="4">
        <v>3.63619535012548</v>
      </c>
      <c r="N323" s="4">
        <v>2.73150263082759</v>
      </c>
      <c r="O323" s="4">
        <v>3.1903885185074499</v>
      </c>
      <c r="P323" s="4">
        <v>2.9172003493769201</v>
      </c>
      <c r="Q323" s="4">
        <v>2.2999384833824799</v>
      </c>
      <c r="R323" s="4">
        <v>2.3666639037463599</v>
      </c>
      <c r="S323" s="4">
        <v>3.7886044805722201</v>
      </c>
      <c r="T323" s="4">
        <v>3.25121029259742</v>
      </c>
      <c r="U323" s="4">
        <v>3.97226404738436</v>
      </c>
      <c r="V323" s="4">
        <v>4.5595271365963903</v>
      </c>
      <c r="W323" s="4">
        <v>5.1869320187898103</v>
      </c>
      <c r="X323" s="4">
        <v>4.15428681140998</v>
      </c>
      <c r="Y323" s="4">
        <v>1.60113900386221</v>
      </c>
      <c r="Z323" s="4">
        <v>4.2826010443993701</v>
      </c>
      <c r="AA323" s="4">
        <v>4.6120022821993603</v>
      </c>
      <c r="AB323" s="4">
        <v>4.6550592967173898</v>
      </c>
      <c r="AC323" s="4">
        <v>3.9327930252833498</v>
      </c>
      <c r="AD323" s="4">
        <v>5.8751365085333402</v>
      </c>
      <c r="AE323" s="4">
        <v>4.5752312672272497</v>
      </c>
      <c r="AF323" t="s">
        <v>87</v>
      </c>
      <c r="AG323" s="4">
        <v>-1.7148660071083499</v>
      </c>
      <c r="AJ323" s="4">
        <v>19.480077970359901</v>
      </c>
    </row>
    <row r="324" spans="1:70" ht="14.25" x14ac:dyDescent="0.45">
      <c r="A324" t="s">
        <v>727</v>
      </c>
      <c r="B324" s="4">
        <v>4</v>
      </c>
      <c r="F324" t="s">
        <v>728</v>
      </c>
      <c r="G324" t="s">
        <v>86</v>
      </c>
      <c r="H324" s="4">
        <v>0.36466190102482099</v>
      </c>
      <c r="I324" s="4">
        <v>1.0056812458117601</v>
      </c>
      <c r="J324" s="4">
        <v>1.5239608637986499</v>
      </c>
      <c r="K324" s="4">
        <v>0.41097024008542399</v>
      </c>
      <c r="L324" s="4">
        <v>0.18702260133645501</v>
      </c>
      <c r="M324" s="4">
        <v>1.54413374612049</v>
      </c>
      <c r="N324" s="4">
        <v>0.70448311375780104</v>
      </c>
      <c r="O324" s="4">
        <v>0.85239635132755998</v>
      </c>
      <c r="P324" s="4">
        <v>0.48043032011502901</v>
      </c>
      <c r="Q324" s="4">
        <v>0.77787441615429498</v>
      </c>
      <c r="R324" s="4">
        <v>1.22523813935195</v>
      </c>
      <c r="S324" s="4">
        <v>0.99529968076867303</v>
      </c>
      <c r="T324" s="4">
        <v>0.64602400328415199</v>
      </c>
      <c r="U324" s="4">
        <v>1.3399257866430501</v>
      </c>
      <c r="V324" s="4">
        <v>0.73678008311009002</v>
      </c>
      <c r="W324" s="4">
        <v>0.64002272616747402</v>
      </c>
      <c r="X324" s="4">
        <v>3.3290530743537401</v>
      </c>
      <c r="Y324" s="4">
        <v>1.04585125035992</v>
      </c>
      <c r="Z324" s="4">
        <v>3.6088564633064699</v>
      </c>
      <c r="AA324" s="4">
        <v>2.9812716693026098</v>
      </c>
      <c r="AB324" s="4">
        <v>2.3609619543667302</v>
      </c>
      <c r="AC324" s="4">
        <v>1.7509586748038399</v>
      </c>
      <c r="AD324" s="4">
        <v>1.5332292873355999</v>
      </c>
      <c r="AE324" s="4">
        <v>4.2228900579986401</v>
      </c>
      <c r="AF324" t="s">
        <v>87</v>
      </c>
      <c r="AG324" s="4">
        <v>78.863113409692303</v>
      </c>
      <c r="AJ324" s="4">
        <v>30.231477864203601</v>
      </c>
    </row>
    <row r="325" spans="1:70" ht="14.25" x14ac:dyDescent="0.45">
      <c r="A325" t="s">
        <v>729</v>
      </c>
      <c r="B325" s="4">
        <v>3</v>
      </c>
      <c r="E325" t="s">
        <v>730</v>
      </c>
      <c r="G325" t="s">
        <v>86</v>
      </c>
      <c r="H325" s="4">
        <v>5.68970516285163</v>
      </c>
      <c r="I325" s="4">
        <v>4.9340055192107597</v>
      </c>
      <c r="J325" s="4">
        <v>3.9965892631304798</v>
      </c>
      <c r="K325" s="4">
        <v>5.4693198739568603</v>
      </c>
      <c r="L325" s="4">
        <v>5.4294067462731999</v>
      </c>
      <c r="M325" s="4">
        <v>3.8662313440950702</v>
      </c>
      <c r="N325" s="4">
        <v>6.3665432828921498</v>
      </c>
      <c r="O325" s="4">
        <v>5.4362744609538201</v>
      </c>
      <c r="P325" s="4">
        <v>6.9250171850562499</v>
      </c>
      <c r="Q325" s="4">
        <v>6.0273371496122596</v>
      </c>
      <c r="R325" s="4">
        <v>5.6605784905028704</v>
      </c>
      <c r="S325" s="4">
        <v>3.6168681014236301</v>
      </c>
      <c r="T325" s="4">
        <v>3.0384621951120101</v>
      </c>
      <c r="U325" s="4">
        <v>7.1127741594378202</v>
      </c>
      <c r="V325" s="4">
        <v>6.6691458136487602</v>
      </c>
      <c r="W325" s="4">
        <v>7.0296178540377499</v>
      </c>
      <c r="X325" s="4">
        <v>9.1446157923325995</v>
      </c>
      <c r="Y325" s="4">
        <v>12.0543825372343</v>
      </c>
      <c r="Z325" s="4">
        <v>1.2958095335553601</v>
      </c>
      <c r="AA325" s="4">
        <v>16.329384347100302</v>
      </c>
      <c r="AB325" s="4">
        <v>3.0281791713467401</v>
      </c>
      <c r="AC325" s="4">
        <v>2.55964080209242</v>
      </c>
      <c r="AD325" s="4">
        <v>1.5463894011318799</v>
      </c>
      <c r="AE325" s="4">
        <v>2.7888538070776399</v>
      </c>
      <c r="AF325" t="s">
        <v>87</v>
      </c>
      <c r="AG325" s="4">
        <v>-7.9032762173931301</v>
      </c>
      <c r="AJ325" s="4">
        <v>22.167895912399999</v>
      </c>
    </row>
    <row r="326" spans="1:70" ht="14.25" x14ac:dyDescent="0.45">
      <c r="A326" t="s">
        <v>731</v>
      </c>
      <c r="B326" s="4">
        <v>3</v>
      </c>
      <c r="E326" t="s">
        <v>732</v>
      </c>
      <c r="G326" t="s">
        <v>86</v>
      </c>
      <c r="H326" s="4">
        <v>0.96515740080974299</v>
      </c>
      <c r="I326" s="4">
        <v>0.83249866559875896</v>
      </c>
      <c r="J326" s="4">
        <v>0.60233889845530197</v>
      </c>
      <c r="K326" s="4">
        <v>0.80309446640856597</v>
      </c>
      <c r="L326" s="4">
        <v>1.23399286663801</v>
      </c>
      <c r="M326" s="4">
        <v>0.68101597232038003</v>
      </c>
      <c r="N326" s="4">
        <v>0.82410929151201295</v>
      </c>
      <c r="O326" s="4">
        <v>0.70776488916792002</v>
      </c>
      <c r="P326" s="4">
        <v>0.69412964784824105</v>
      </c>
      <c r="Q326" s="4">
        <v>0.746015875463381</v>
      </c>
      <c r="R326" s="4">
        <v>1.24621358024089</v>
      </c>
      <c r="S326" s="4">
        <v>1.24128882564429</v>
      </c>
      <c r="T326" s="4">
        <v>0.90492348951254198</v>
      </c>
      <c r="U326" s="4">
        <v>1.0913624614849</v>
      </c>
      <c r="V326" s="4">
        <v>0.96457277454715395</v>
      </c>
      <c r="W326" s="4">
        <v>0.74582256430086002</v>
      </c>
      <c r="X326" s="4">
        <v>0.72720474195363904</v>
      </c>
      <c r="Y326" s="4">
        <v>1.2695958714317599</v>
      </c>
      <c r="Z326" s="4">
        <v>1.1216711320321699</v>
      </c>
      <c r="AA326" s="4">
        <v>0.52524200071093297</v>
      </c>
      <c r="AB326" s="4">
        <v>2.8592107778320202</v>
      </c>
      <c r="AC326" s="4">
        <v>0.97795710549258896</v>
      </c>
      <c r="AD326" s="4">
        <v>1.1542484220304701</v>
      </c>
      <c r="AE326" s="4">
        <v>1.34440852882345</v>
      </c>
      <c r="AF326" t="s">
        <v>87</v>
      </c>
      <c r="AG326" s="4">
        <v>-52.979733454878698</v>
      </c>
      <c r="AJ326" s="4">
        <v>37.706662556404098</v>
      </c>
    </row>
    <row r="327" spans="1:70" ht="14.25" x14ac:dyDescent="0.45">
      <c r="A327" t="s">
        <v>733</v>
      </c>
      <c r="B327" s="4">
        <v>3</v>
      </c>
      <c r="E327" t="s">
        <v>734</v>
      </c>
      <c r="G327" t="s">
        <v>86</v>
      </c>
      <c r="H327" s="4">
        <v>1.6140568921754399</v>
      </c>
      <c r="I327" s="4">
        <v>1.9009266574158099</v>
      </c>
      <c r="J327" s="4">
        <v>2.0236810340556901</v>
      </c>
      <c r="K327" s="4">
        <v>1.7801205383307901</v>
      </c>
      <c r="L327" s="4">
        <v>1.9016419546508201</v>
      </c>
      <c r="M327" s="4">
        <v>1.86258605124542</v>
      </c>
      <c r="N327" s="4">
        <v>1.00114886269391</v>
      </c>
      <c r="O327" s="4">
        <v>1.5402503313502101</v>
      </c>
      <c r="P327" s="4">
        <v>1.90286265198527</v>
      </c>
      <c r="Q327" s="4">
        <v>1.1405036331746401</v>
      </c>
      <c r="R327" s="4">
        <v>1.27223541381233</v>
      </c>
      <c r="S327" s="4">
        <v>1.1415258879605099</v>
      </c>
      <c r="T327" s="4">
        <v>0.99279415435789298</v>
      </c>
      <c r="U327" s="4">
        <v>1.75038521148953</v>
      </c>
      <c r="V327" s="4">
        <v>0.92084853688312096</v>
      </c>
      <c r="W327" s="4">
        <v>0.98394737081411299</v>
      </c>
      <c r="X327" s="4">
        <v>1.2152012738711899</v>
      </c>
      <c r="Y327" s="4">
        <v>1.0375509821131901</v>
      </c>
      <c r="Z327" s="4">
        <v>29.741916603097199</v>
      </c>
      <c r="AA327" s="4">
        <v>2.00742873922652</v>
      </c>
      <c r="AB327" s="4">
        <v>49.257620422020103</v>
      </c>
      <c r="AC327" s="4">
        <v>31.088622144725399</v>
      </c>
      <c r="AD327" s="4">
        <v>36.170017058382797</v>
      </c>
      <c r="AE327" s="4">
        <v>37.732848655390796</v>
      </c>
      <c r="AF327" t="s">
        <v>94</v>
      </c>
      <c r="AG327" s="4">
        <v>-23.396931617665601</v>
      </c>
      <c r="AJ327" s="4">
        <v>8.1677317994682195</v>
      </c>
    </row>
    <row r="328" spans="1:70" ht="14.25" x14ac:dyDescent="0.45">
      <c r="A328" t="s">
        <v>735</v>
      </c>
      <c r="B328" s="4">
        <v>3</v>
      </c>
      <c r="F328" t="s">
        <v>736</v>
      </c>
      <c r="G328" t="s">
        <v>86</v>
      </c>
      <c r="H328" s="4">
        <v>16.398444708594202</v>
      </c>
      <c r="I328" s="4">
        <v>17.790895200622501</v>
      </c>
      <c r="J328" s="4">
        <v>19.396792723083301</v>
      </c>
      <c r="K328" s="4">
        <v>17.211230407645999</v>
      </c>
      <c r="L328" s="4">
        <v>18.970061593561599</v>
      </c>
      <c r="M328" s="4">
        <v>18.9170860225871</v>
      </c>
      <c r="N328" s="4">
        <v>21.605030013188099</v>
      </c>
      <c r="O328" s="4">
        <v>23.572858846469401</v>
      </c>
      <c r="P328" s="4">
        <v>25.803889340850599</v>
      </c>
      <c r="Q328" s="4">
        <v>20.455966630045801</v>
      </c>
      <c r="R328" s="4">
        <v>23.160261567290899</v>
      </c>
      <c r="S328" s="4">
        <v>20.8430044579049</v>
      </c>
      <c r="T328" s="4">
        <v>25.7391044442329</v>
      </c>
      <c r="U328" s="4">
        <v>31.632561755136201</v>
      </c>
      <c r="V328" s="4">
        <v>25.6289386121381</v>
      </c>
      <c r="W328" s="4">
        <v>23.928625185480399</v>
      </c>
      <c r="X328" s="4">
        <v>38.060463523373201</v>
      </c>
      <c r="Y328" s="4">
        <v>29.165829269405499</v>
      </c>
      <c r="Z328" s="4">
        <v>1.4020309660694199</v>
      </c>
      <c r="AA328" s="4">
        <v>29.379607544137102</v>
      </c>
      <c r="AB328" s="4">
        <v>4.7201743119700899</v>
      </c>
      <c r="AC328" s="4">
        <v>1.4914803836094199</v>
      </c>
      <c r="AD328" s="4">
        <v>1.1974058540388599</v>
      </c>
      <c r="AE328" s="4">
        <v>1.6972312510012699</v>
      </c>
      <c r="AF328" t="s">
        <v>87</v>
      </c>
      <c r="AG328" s="4">
        <v>-64.043038692507906</v>
      </c>
      <c r="AI328" t="s">
        <v>292</v>
      </c>
      <c r="AJ328" s="4">
        <v>20.030550250932201</v>
      </c>
    </row>
    <row r="329" spans="1:70" ht="14.25" x14ac:dyDescent="0.45">
      <c r="A329" t="s">
        <v>737</v>
      </c>
      <c r="B329" s="4">
        <v>4</v>
      </c>
      <c r="F329" t="s">
        <v>738</v>
      </c>
      <c r="G329" t="s">
        <v>86</v>
      </c>
      <c r="H329" s="4">
        <v>0.72763847889118305</v>
      </c>
      <c r="I329" s="4">
        <v>1.3330569979933899</v>
      </c>
      <c r="J329" s="4">
        <v>1.3965828788516499</v>
      </c>
      <c r="K329" s="4">
        <v>1.5741642472967401</v>
      </c>
      <c r="L329" s="4">
        <v>1.2931644516240199</v>
      </c>
      <c r="M329" s="4">
        <v>1.4529824304743999</v>
      </c>
      <c r="N329" s="4">
        <v>1.9020671030985301</v>
      </c>
      <c r="O329" s="4">
        <v>1.55052467936261</v>
      </c>
      <c r="P329" s="4">
        <v>1.3474723777811399</v>
      </c>
      <c r="Q329" s="4">
        <v>2.1256159692641701</v>
      </c>
      <c r="R329" s="4">
        <v>2.45910471630497</v>
      </c>
      <c r="S329" s="4">
        <v>1.1687786096121999</v>
      </c>
      <c r="T329" s="4">
        <v>2.6948053895646402</v>
      </c>
      <c r="U329" s="4">
        <v>2.9061487958463701</v>
      </c>
      <c r="V329" s="4">
        <v>1.49876228505527</v>
      </c>
      <c r="W329" s="4">
        <v>1.24525974767944</v>
      </c>
      <c r="X329" s="4">
        <v>1.44621353549322</v>
      </c>
      <c r="Y329" s="4">
        <v>3.7126101699013399</v>
      </c>
      <c r="Z329" s="4">
        <v>13.319409300364001</v>
      </c>
      <c r="AA329" s="4">
        <v>1.3311294826156099</v>
      </c>
      <c r="AB329" s="4">
        <v>20.228336200618301</v>
      </c>
      <c r="AC329" s="4">
        <v>11.4218064516129</v>
      </c>
      <c r="AD329" s="4">
        <v>13.209917638699601</v>
      </c>
      <c r="AE329" s="4">
        <v>20.068554169415702</v>
      </c>
      <c r="AF329" t="s">
        <v>94</v>
      </c>
      <c r="AG329" s="4">
        <v>-0.789892107872459</v>
      </c>
      <c r="AJ329" s="4">
        <v>12.226039339917</v>
      </c>
    </row>
    <row r="330" spans="1:70" ht="14.25" x14ac:dyDescent="0.45">
      <c r="A330" t="s">
        <v>739</v>
      </c>
      <c r="B330" s="4">
        <v>4</v>
      </c>
      <c r="F330" t="s">
        <v>740</v>
      </c>
      <c r="G330" t="s">
        <v>86</v>
      </c>
      <c r="H330" s="4">
        <v>6.5662546258139303</v>
      </c>
      <c r="I330" s="4">
        <v>5.7132752263923203</v>
      </c>
      <c r="J330" s="4">
        <v>7.7149534706215404</v>
      </c>
      <c r="K330" s="4">
        <v>6.4114391019520998</v>
      </c>
      <c r="L330" s="4">
        <v>7.9412688148189101</v>
      </c>
      <c r="M330" s="4">
        <v>7.0168657397247598</v>
      </c>
      <c r="N330" s="4">
        <v>6.8199854522712098</v>
      </c>
      <c r="O330" s="4">
        <v>7.8230373935776196</v>
      </c>
      <c r="P330" s="4">
        <v>7.4605074794409898</v>
      </c>
      <c r="Q330" s="4">
        <v>8.0412956395479505</v>
      </c>
      <c r="R330" s="4">
        <v>6.7908404316006603</v>
      </c>
      <c r="S330" s="4">
        <v>8.3985071055730103</v>
      </c>
      <c r="T330" s="4">
        <v>10.1688702515578</v>
      </c>
      <c r="U330" s="4">
        <v>13.202688380467601</v>
      </c>
      <c r="V330" s="4">
        <v>8.8158753284051397</v>
      </c>
      <c r="W330" s="4">
        <v>8.6831591507814796</v>
      </c>
      <c r="X330" s="4">
        <v>14.7198734769835</v>
      </c>
      <c r="Y330" s="4">
        <v>8.9461925288049695</v>
      </c>
      <c r="Z330" s="4">
        <v>7.6825636779727198</v>
      </c>
      <c r="AA330" s="4">
        <v>11.8302137694411</v>
      </c>
      <c r="AB330" s="4">
        <v>13.606374693326901</v>
      </c>
      <c r="AC330" s="4">
        <v>8.7127156059285102</v>
      </c>
      <c r="AD330" s="4">
        <v>13.148183987237999</v>
      </c>
      <c r="AE330" s="4">
        <v>6.6184365992300798</v>
      </c>
      <c r="AF330" t="s">
        <v>87</v>
      </c>
      <c r="AG330" s="4">
        <v>-51.357824928369602</v>
      </c>
      <c r="AH330" t="s">
        <v>95</v>
      </c>
      <c r="AJ330" s="4">
        <v>12.609530013552501</v>
      </c>
    </row>
    <row r="331" spans="1:70" ht="14.25" x14ac:dyDescent="0.45">
      <c r="A331" t="s">
        <v>741</v>
      </c>
      <c r="B331" s="4">
        <v>4</v>
      </c>
      <c r="F331" t="s">
        <v>742</v>
      </c>
      <c r="G331" t="s">
        <v>86</v>
      </c>
      <c r="H331" s="4">
        <v>5.3073403909490002</v>
      </c>
      <c r="I331" s="4">
        <v>5.1801571039936096</v>
      </c>
      <c r="J331" s="4">
        <v>5.4978844220502898</v>
      </c>
      <c r="K331" s="4">
        <v>4.0993210145296102</v>
      </c>
      <c r="L331" s="4">
        <v>6.1579263081995297</v>
      </c>
      <c r="M331" s="4">
        <v>6.1064659946612103</v>
      </c>
      <c r="N331" s="4">
        <v>5.2710806107326897</v>
      </c>
      <c r="O331" s="4">
        <v>5.0656903876880497</v>
      </c>
      <c r="P331" s="4">
        <v>5.45401263180465</v>
      </c>
      <c r="Q331" s="4">
        <v>6.2593913227839497</v>
      </c>
      <c r="R331" s="4">
        <v>6.6622240533341204</v>
      </c>
      <c r="S331" s="4">
        <v>5.7553685327322297</v>
      </c>
      <c r="T331" s="4">
        <v>5.6014349398226004</v>
      </c>
      <c r="U331" s="4">
        <v>6.7349998025383098</v>
      </c>
      <c r="V331" s="4">
        <v>6.6250408944278503</v>
      </c>
      <c r="W331" s="4">
        <v>6.94602604415629</v>
      </c>
      <c r="X331" s="4">
        <v>9.6922775417569405</v>
      </c>
      <c r="Y331" s="4">
        <v>10.7642864458447</v>
      </c>
      <c r="Z331" s="4">
        <v>0</v>
      </c>
      <c r="AA331" s="4">
        <v>8.8002695622607696</v>
      </c>
      <c r="AB331" s="4">
        <v>0</v>
      </c>
      <c r="AC331" s="4"/>
      <c r="AD331" s="4">
        <v>0</v>
      </c>
      <c r="AE331" s="4"/>
      <c r="AG331" s="4"/>
      <c r="AJ331" s="4"/>
    </row>
    <row r="332" spans="1:70" ht="14.25" x14ac:dyDescent="0.45">
      <c r="A332" t="s">
        <v>743</v>
      </c>
      <c r="B332" s="4">
        <v>4</v>
      </c>
      <c r="F332" t="s">
        <v>744</v>
      </c>
      <c r="G332" t="s">
        <v>86</v>
      </c>
      <c r="H332" s="4">
        <v>0</v>
      </c>
      <c r="I332" s="4">
        <v>0.138880396789299</v>
      </c>
      <c r="J332" s="4">
        <v>0</v>
      </c>
      <c r="K332" s="4">
        <v>1.0363789783289701</v>
      </c>
      <c r="L332" s="4">
        <v>0</v>
      </c>
      <c r="M332" s="4">
        <v>0.143181235581646</v>
      </c>
      <c r="N332" s="4">
        <v>4.06809560712975E-2</v>
      </c>
      <c r="O332" s="4">
        <v>0</v>
      </c>
      <c r="P332" s="4">
        <v>0</v>
      </c>
      <c r="Q332" s="4">
        <v>0.29639766397471201</v>
      </c>
      <c r="R332" s="4">
        <v>0</v>
      </c>
      <c r="S332" s="4">
        <v>0.46247615209767101</v>
      </c>
      <c r="T332" s="4">
        <v>0.66776620323194902</v>
      </c>
      <c r="U332" s="4">
        <v>0</v>
      </c>
      <c r="V332" s="4">
        <v>0</v>
      </c>
      <c r="W332" s="4">
        <v>0</v>
      </c>
      <c r="X332" s="4">
        <v>2.4817920512717002</v>
      </c>
      <c r="Y332" s="4">
        <v>0</v>
      </c>
      <c r="Z332" s="4">
        <v>5.48186177833181</v>
      </c>
      <c r="AA332" s="4">
        <v>0</v>
      </c>
      <c r="AB332" s="4">
        <v>4.7654947922837696</v>
      </c>
      <c r="AC332" s="4">
        <v>3.5266343504795099</v>
      </c>
      <c r="AD332" s="4">
        <v>3.0887492085960999</v>
      </c>
      <c r="AE332" s="4">
        <v>5.02672262702922</v>
      </c>
      <c r="AF332" t="s">
        <v>87</v>
      </c>
      <c r="AG332" s="4">
        <v>5.48165187733363</v>
      </c>
      <c r="AJ332" s="4">
        <v>20.883713897099899</v>
      </c>
    </row>
    <row r="333" spans="1:70" ht="14.25" x14ac:dyDescent="0.45">
      <c r="A333" t="s">
        <v>745</v>
      </c>
      <c r="B333" s="4">
        <v>4</v>
      </c>
      <c r="F333" t="s">
        <v>746</v>
      </c>
      <c r="G333" t="s">
        <v>86</v>
      </c>
      <c r="H333" s="4">
        <v>2.4255970460463399</v>
      </c>
      <c r="I333" s="4">
        <v>3.1338796284177701</v>
      </c>
      <c r="J333" s="4">
        <v>2.1393783526204402</v>
      </c>
      <c r="K333" s="4">
        <v>2.3186691836912301</v>
      </c>
      <c r="L333" s="4">
        <v>2.1609863738186901</v>
      </c>
      <c r="M333" s="4">
        <v>1.9543493005925101</v>
      </c>
      <c r="N333" s="4">
        <v>2.7469018096286999</v>
      </c>
      <c r="O333" s="4">
        <v>2.2880803611468199</v>
      </c>
      <c r="P333" s="4">
        <v>2.6482857512234501</v>
      </c>
      <c r="Q333" s="4">
        <v>2.1317106116968301</v>
      </c>
      <c r="R333" s="4">
        <v>3.0669211803845702</v>
      </c>
      <c r="S333" s="4">
        <v>2.6089841265843501</v>
      </c>
      <c r="T333" s="4">
        <v>3.7774590492356701</v>
      </c>
      <c r="U333" s="4">
        <v>5.65204824190588</v>
      </c>
      <c r="V333" s="4">
        <v>7.8855027542118403</v>
      </c>
      <c r="W333" s="4">
        <v>6.7837824400423399</v>
      </c>
      <c r="X333" s="4">
        <v>7.83658101123169</v>
      </c>
      <c r="Y333" s="4">
        <v>4.1494876327112404</v>
      </c>
      <c r="Z333" s="4">
        <v>1.85605088035921</v>
      </c>
      <c r="AA333" s="4">
        <v>5.8539978414412301</v>
      </c>
      <c r="AB333" s="4">
        <v>5.9372404238210601</v>
      </c>
      <c r="AC333" s="4">
        <v>5.9359853530950302</v>
      </c>
      <c r="AD333" s="4">
        <v>5.5257603698102598</v>
      </c>
      <c r="AE333" s="4">
        <v>4.3219040087144904</v>
      </c>
      <c r="AF333" t="s">
        <v>87</v>
      </c>
      <c r="AG333" s="4">
        <v>-27.206855370478301</v>
      </c>
      <c r="AJ333" s="4">
        <v>22.867829032968</v>
      </c>
    </row>
    <row r="334" spans="1:70" ht="14.25" x14ac:dyDescent="0.45">
      <c r="A334" t="s">
        <v>747</v>
      </c>
      <c r="B334" s="4">
        <v>4</v>
      </c>
      <c r="E334" t="s">
        <v>748</v>
      </c>
      <c r="G334" t="s">
        <v>86</v>
      </c>
      <c r="H334" s="4">
        <v>1.37161416689378</v>
      </c>
      <c r="I334" s="4">
        <v>2.2916458470361301</v>
      </c>
      <c r="J334" s="4">
        <v>2.6479935989393999</v>
      </c>
      <c r="K334" s="4">
        <v>1.7712578818473499</v>
      </c>
      <c r="L334" s="4">
        <v>1.4167156451004801</v>
      </c>
      <c r="M334" s="4">
        <v>2.2432413215526199</v>
      </c>
      <c r="N334" s="4">
        <v>4.8243140813857099</v>
      </c>
      <c r="O334" s="4">
        <v>6.8455260246943102</v>
      </c>
      <c r="P334" s="4">
        <v>8.8936111006003706</v>
      </c>
      <c r="Q334" s="4">
        <v>1.6015554227781701</v>
      </c>
      <c r="R334" s="4">
        <v>4.1811711856666198</v>
      </c>
      <c r="S334" s="4">
        <v>2.44888993130545</v>
      </c>
      <c r="T334" s="4">
        <v>2.8287686108201999</v>
      </c>
      <c r="U334" s="4">
        <v>3.13667653437808</v>
      </c>
      <c r="V334" s="4">
        <v>0.80375735003799897</v>
      </c>
      <c r="W334" s="4">
        <v>0.27039780282084402</v>
      </c>
      <c r="X334" s="4">
        <v>1.88372590663624</v>
      </c>
      <c r="Y334" s="4">
        <v>1.59325249214327</v>
      </c>
      <c r="Z334" s="4">
        <v>8.2065169528841899</v>
      </c>
      <c r="AA334" s="4">
        <v>1.56399688837829</v>
      </c>
      <c r="AB334" s="4">
        <v>7.3675567098418204</v>
      </c>
      <c r="AC334" s="4">
        <v>27.7558793374019</v>
      </c>
      <c r="AD334" s="4">
        <v>14.739277686695299</v>
      </c>
      <c r="AE334" s="4">
        <v>13.251959969155401</v>
      </c>
      <c r="AF334" t="s">
        <v>87</v>
      </c>
      <c r="AG334" s="4">
        <v>79.869127460573395</v>
      </c>
      <c r="AJ334" s="4">
        <v>20.807774937897001</v>
      </c>
    </row>
    <row r="335" spans="1:70" ht="14.25" x14ac:dyDescent="0.45">
      <c r="A335" s="3" t="s">
        <v>749</v>
      </c>
      <c r="B335" s="3">
        <v>2</v>
      </c>
      <c r="C335" s="3"/>
      <c r="D335" s="3" t="s">
        <v>750</v>
      </c>
      <c r="E335" s="3"/>
      <c r="F335" s="3"/>
      <c r="G335" s="3" t="s">
        <v>86</v>
      </c>
      <c r="H335" s="3">
        <v>74.431354070552104</v>
      </c>
      <c r="I335" s="3">
        <v>73.532674935162802</v>
      </c>
      <c r="J335" s="3">
        <v>90.657760320823598</v>
      </c>
      <c r="K335" s="3">
        <v>87.790576212735999</v>
      </c>
      <c r="L335" s="3">
        <v>85.353944668883798</v>
      </c>
      <c r="M335" s="3">
        <v>87.584122028300598</v>
      </c>
      <c r="N335" s="3">
        <v>88.597461285366606</v>
      </c>
      <c r="O335" s="3">
        <v>91.308236253533593</v>
      </c>
      <c r="P335" s="3">
        <v>90.338192447404197</v>
      </c>
      <c r="Q335" s="3">
        <v>99.654859652165996</v>
      </c>
      <c r="R335" s="3">
        <v>98.823345376415404</v>
      </c>
      <c r="S335" s="3">
        <v>100.230224343435</v>
      </c>
      <c r="T335" s="3">
        <v>94.535232338495305</v>
      </c>
      <c r="U335" s="3">
        <v>104.83728874621499</v>
      </c>
      <c r="V335" s="3">
        <v>95.660019453981207</v>
      </c>
      <c r="W335" s="3">
        <v>100.00678631906899</v>
      </c>
      <c r="X335" s="3">
        <v>93.245702089797206</v>
      </c>
      <c r="Y335" s="3">
        <v>99.483383200122304</v>
      </c>
      <c r="Z335" s="3">
        <v>122.525191328508</v>
      </c>
      <c r="AA335" s="3">
        <v>106.591910685123</v>
      </c>
      <c r="AB335" s="3">
        <v>117.02672578171</v>
      </c>
      <c r="AC335" s="3">
        <v>116.729998256321</v>
      </c>
      <c r="AD335" s="3">
        <v>125.08950950928801</v>
      </c>
      <c r="AE335" s="3">
        <v>149.94446153258201</v>
      </c>
      <c r="AF335" s="3" t="s">
        <v>103</v>
      </c>
      <c r="AG335" s="3">
        <v>28.128391639593001</v>
      </c>
      <c r="AH335" s="3"/>
      <c r="AI335" s="3" t="s">
        <v>96</v>
      </c>
      <c r="AJ335" s="3">
        <v>5.4679943148992098</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10.511011653603299</v>
      </c>
      <c r="I336" s="4">
        <v>9.6397985556792598</v>
      </c>
      <c r="J336" s="4">
        <v>12.371012053764201</v>
      </c>
      <c r="K336" s="4">
        <v>11.182476184286401</v>
      </c>
      <c r="L336" s="4">
        <v>10.6890921948676</v>
      </c>
      <c r="M336" s="4">
        <v>12.2498446374704</v>
      </c>
      <c r="N336" s="4">
        <v>10.118885195306699</v>
      </c>
      <c r="O336" s="4">
        <v>12.2812582007102</v>
      </c>
      <c r="P336" s="4">
        <v>10.671403593411</v>
      </c>
      <c r="Q336" s="4">
        <v>9.6188644000282508</v>
      </c>
      <c r="R336" s="4">
        <v>7.9852638832682397</v>
      </c>
      <c r="S336" s="4">
        <v>7.0415583148112004</v>
      </c>
      <c r="T336" s="4">
        <v>6.4935432860618896</v>
      </c>
      <c r="U336" s="4">
        <v>9.9082168242196005</v>
      </c>
      <c r="V336" s="4">
        <v>7.1391507217491599</v>
      </c>
      <c r="W336" s="4">
        <v>7.1187748666300497</v>
      </c>
      <c r="X336" s="4">
        <v>7.0493607284645599</v>
      </c>
      <c r="Y336" s="4">
        <v>5.8029513148107599</v>
      </c>
      <c r="Z336" s="4">
        <v>5.1804185970069598</v>
      </c>
      <c r="AA336" s="4">
        <v>4.6577235447759202</v>
      </c>
      <c r="AB336" s="4">
        <v>6.6820955034968197</v>
      </c>
      <c r="AC336" s="4">
        <v>6.3929018308631198</v>
      </c>
      <c r="AD336" s="4">
        <v>5.1632365585749502</v>
      </c>
      <c r="AE336" s="4">
        <v>6.9077518458816503</v>
      </c>
      <c r="AF336" t="s">
        <v>87</v>
      </c>
      <c r="AG336" s="4">
        <v>3.3770295899951499</v>
      </c>
      <c r="AJ336" s="4">
        <v>18.762807416178401</v>
      </c>
    </row>
    <row r="337" spans="1:70" ht="14.25" x14ac:dyDescent="0.45">
      <c r="A337" t="s">
        <v>753</v>
      </c>
      <c r="B337" s="4">
        <v>3</v>
      </c>
      <c r="E337" t="s">
        <v>754</v>
      </c>
      <c r="G337" t="s">
        <v>86</v>
      </c>
      <c r="H337" s="4">
        <v>40.987458995668902</v>
      </c>
      <c r="I337" s="4">
        <v>40.685671985548503</v>
      </c>
      <c r="J337" s="4">
        <v>51.382347558020797</v>
      </c>
      <c r="K337" s="4">
        <v>52.6596469220271</v>
      </c>
      <c r="L337" s="4">
        <v>49.653707961683303</v>
      </c>
      <c r="M337" s="4">
        <v>49.686982052976802</v>
      </c>
      <c r="N337" s="4">
        <v>49.813097374610798</v>
      </c>
      <c r="O337" s="4">
        <v>49.743205244468299</v>
      </c>
      <c r="P337" s="4">
        <v>46.777989569143699</v>
      </c>
      <c r="Q337" s="4">
        <v>51.315878193884899</v>
      </c>
      <c r="R337" s="4">
        <v>50.610636268042299</v>
      </c>
      <c r="S337" s="4">
        <v>47.733202576517897</v>
      </c>
      <c r="T337" s="4">
        <v>42.359048881901202</v>
      </c>
      <c r="U337" s="4">
        <v>51.0024128206637</v>
      </c>
      <c r="V337" s="4">
        <v>39.421975277386103</v>
      </c>
      <c r="W337" s="4">
        <v>41.575885551526703</v>
      </c>
      <c r="X337" s="4">
        <v>30.642469838786301</v>
      </c>
      <c r="Y337" s="4">
        <v>45.186536129490598</v>
      </c>
      <c r="Z337" s="4">
        <v>39.223791560459098</v>
      </c>
      <c r="AA337" s="4">
        <v>38.900657355842696</v>
      </c>
      <c r="AB337" s="4">
        <v>40.616527093868399</v>
      </c>
      <c r="AC337" s="4">
        <v>47.791956756756797</v>
      </c>
      <c r="AD337" s="4">
        <v>49.6413440457397</v>
      </c>
      <c r="AE337" s="4">
        <v>46.4763139552065</v>
      </c>
      <c r="AF337" t="s">
        <v>94</v>
      </c>
      <c r="AG337" s="4">
        <v>14.427099706963</v>
      </c>
      <c r="AJ337" s="4">
        <v>9.43825236924725</v>
      </c>
    </row>
    <row r="338" spans="1:70" ht="14.25" x14ac:dyDescent="0.45">
      <c r="A338" t="s">
        <v>755</v>
      </c>
      <c r="B338" s="4">
        <v>3</v>
      </c>
      <c r="E338" t="s">
        <v>756</v>
      </c>
      <c r="G338" t="s">
        <v>86</v>
      </c>
      <c r="H338" s="4">
        <v>2.9636543191228801</v>
      </c>
      <c r="I338" s="4">
        <v>3.3466853520830702</v>
      </c>
      <c r="J338" s="4">
        <v>1.85202625525665</v>
      </c>
      <c r="K338" s="4">
        <v>2.7453360948666701</v>
      </c>
      <c r="L338" s="4">
        <v>3.7324792274187799</v>
      </c>
      <c r="M338" s="4">
        <v>3.4929113468066002</v>
      </c>
      <c r="N338" s="4">
        <v>3.3497972495275401</v>
      </c>
      <c r="O338" s="4">
        <v>3.2364843991350001</v>
      </c>
      <c r="P338" s="4">
        <v>3.3981202071035801</v>
      </c>
      <c r="Q338" s="4">
        <v>5.5122856555454796</v>
      </c>
      <c r="R338" s="4">
        <v>6.1418182616030501</v>
      </c>
      <c r="S338" s="4">
        <v>7.8186717269344301</v>
      </c>
      <c r="T338" s="4">
        <v>6.8607371006842</v>
      </c>
      <c r="U338" s="4">
        <v>9.3828595999023108</v>
      </c>
      <c r="V338" s="4">
        <v>9.8462823254398195</v>
      </c>
      <c r="W338" s="4">
        <v>8.9078015635508301</v>
      </c>
      <c r="X338" s="4">
        <v>8.6419429410513207</v>
      </c>
      <c r="Y338" s="4">
        <v>5.9998033889149598</v>
      </c>
      <c r="Z338" s="4">
        <v>8.6226494812113508</v>
      </c>
      <c r="AA338" s="4">
        <v>9.5376234474089507</v>
      </c>
      <c r="AB338" s="4">
        <v>12.5762421347134</v>
      </c>
      <c r="AC338" s="4">
        <v>8.9187717523975607</v>
      </c>
      <c r="AD338" s="4">
        <v>12.0669493142088</v>
      </c>
      <c r="AE338" s="4">
        <v>15.082347765046</v>
      </c>
      <c r="AF338" t="s">
        <v>87</v>
      </c>
      <c r="AG338" s="4">
        <v>19.927301045000899</v>
      </c>
      <c r="AJ338" s="4">
        <v>12.2597254902887</v>
      </c>
    </row>
    <row r="339" spans="1:70" ht="14.25" x14ac:dyDescent="0.45">
      <c r="A339" t="s">
        <v>757</v>
      </c>
      <c r="B339" s="4">
        <v>3</v>
      </c>
      <c r="E339" t="s">
        <v>758</v>
      </c>
      <c r="G339" t="s">
        <v>86</v>
      </c>
      <c r="H339" s="4">
        <v>19.969229102157001</v>
      </c>
      <c r="I339" s="4">
        <v>19.8605190418521</v>
      </c>
      <c r="J339" s="4">
        <v>25.052374453781901</v>
      </c>
      <c r="K339" s="4">
        <v>21.203117011555801</v>
      </c>
      <c r="L339" s="4">
        <v>21.2786652849143</v>
      </c>
      <c r="M339" s="4">
        <v>22.1543839910467</v>
      </c>
      <c r="N339" s="4">
        <v>25.3156814659216</v>
      </c>
      <c r="O339" s="4">
        <v>26.047288409219998</v>
      </c>
      <c r="P339" s="4">
        <v>29.490679077745799</v>
      </c>
      <c r="Q339" s="4">
        <v>33.207831402707299</v>
      </c>
      <c r="R339" s="4">
        <v>34.085626963501802</v>
      </c>
      <c r="S339" s="4">
        <v>37.636791725171399</v>
      </c>
      <c r="T339" s="4">
        <v>38.821903069848098</v>
      </c>
      <c r="U339" s="4">
        <v>34.543799501429397</v>
      </c>
      <c r="V339" s="4">
        <v>39.252611129406098</v>
      </c>
      <c r="W339" s="4">
        <v>42.404324337360997</v>
      </c>
      <c r="X339" s="4">
        <v>46.911928581495097</v>
      </c>
      <c r="Y339" s="4">
        <v>42.494092366906102</v>
      </c>
      <c r="Z339" s="4">
        <v>69.498331689830707</v>
      </c>
      <c r="AA339" s="4">
        <v>53.495906337095697</v>
      </c>
      <c r="AB339" s="4">
        <v>57.151861049631698</v>
      </c>
      <c r="AC339" s="4">
        <v>53.626367916303401</v>
      </c>
      <c r="AD339" s="4">
        <v>58.217979590764699</v>
      </c>
      <c r="AE339" s="4">
        <v>81.478047966448301</v>
      </c>
      <c r="AF339" t="s">
        <v>94</v>
      </c>
      <c r="AG339" s="4">
        <v>42.564120345427298</v>
      </c>
      <c r="AH339" t="s">
        <v>95</v>
      </c>
      <c r="AI339" t="s">
        <v>96</v>
      </c>
      <c r="AJ339" s="4">
        <v>6.9447041113903296</v>
      </c>
    </row>
    <row r="340" spans="1:70" ht="14.25" x14ac:dyDescent="0.45">
      <c r="A340" s="3" t="s">
        <v>759</v>
      </c>
      <c r="B340" s="3">
        <v>2</v>
      </c>
      <c r="C340" s="3"/>
      <c r="D340" s="3" t="s">
        <v>760</v>
      </c>
      <c r="E340" s="3"/>
      <c r="F340" s="3"/>
      <c r="G340" s="3" t="s">
        <v>86</v>
      </c>
      <c r="H340" s="3">
        <v>83.432677373489994</v>
      </c>
      <c r="I340" s="3">
        <v>81.284403328809105</v>
      </c>
      <c r="J340" s="3">
        <v>88.664722074946198</v>
      </c>
      <c r="K340" s="3">
        <v>85.038763208551401</v>
      </c>
      <c r="L340" s="3">
        <v>81.703142318267993</v>
      </c>
      <c r="M340" s="3">
        <v>82.088148177043195</v>
      </c>
      <c r="N340" s="3">
        <v>95.064725496594207</v>
      </c>
      <c r="O340" s="3">
        <v>84.121384628671805</v>
      </c>
      <c r="P340" s="3">
        <v>96.416080167499103</v>
      </c>
      <c r="Q340" s="3">
        <v>105.785586479836</v>
      </c>
      <c r="R340" s="3">
        <v>109.30322075245699</v>
      </c>
      <c r="S340" s="3">
        <v>105.312203672105</v>
      </c>
      <c r="T340" s="3">
        <v>109.14073647621601</v>
      </c>
      <c r="U340" s="3">
        <v>131.774725226013</v>
      </c>
      <c r="V340" s="3">
        <v>116.447903152151</v>
      </c>
      <c r="W340" s="3">
        <v>112.583722086015</v>
      </c>
      <c r="X340" s="3">
        <v>110.912788302396</v>
      </c>
      <c r="Y340" s="3">
        <v>143.897195352355</v>
      </c>
      <c r="Z340" s="3">
        <v>118.64396772533</v>
      </c>
      <c r="AA340" s="3">
        <v>149.90087501481099</v>
      </c>
      <c r="AB340" s="3">
        <v>154.122535754175</v>
      </c>
      <c r="AC340" s="3">
        <v>124.303001918047</v>
      </c>
      <c r="AD340" s="3">
        <v>124.581141363399</v>
      </c>
      <c r="AE340" s="3">
        <v>147.58234805497099</v>
      </c>
      <c r="AF340" s="3" t="s">
        <v>94</v>
      </c>
      <c r="AG340" s="3">
        <v>-4.2434986338631999</v>
      </c>
      <c r="AH340" s="3"/>
      <c r="AI340" s="3"/>
      <c r="AJ340" s="3">
        <v>5.6730726035692998</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20.426680643985499</v>
      </c>
      <c r="I341" s="4">
        <v>18.142574593361001</v>
      </c>
      <c r="J341" s="4">
        <v>21.051839265599</v>
      </c>
      <c r="K341" s="4">
        <v>21.572417731576301</v>
      </c>
      <c r="L341" s="4">
        <v>22.688427491419201</v>
      </c>
      <c r="M341" s="4">
        <v>21.379864515175001</v>
      </c>
      <c r="N341" s="4">
        <v>25.778179426520399</v>
      </c>
      <c r="O341" s="4">
        <v>22.162331708969901</v>
      </c>
      <c r="P341" s="4">
        <v>26.103703143131</v>
      </c>
      <c r="Q341" s="4">
        <v>31.026909906263398</v>
      </c>
      <c r="R341" s="4">
        <v>28.746300530968298</v>
      </c>
      <c r="S341" s="4">
        <v>32.618881399580602</v>
      </c>
      <c r="T341" s="4">
        <v>34.5087244119728</v>
      </c>
      <c r="U341" s="4">
        <v>39.080014217241697</v>
      </c>
      <c r="V341" s="4">
        <v>28.895533520972201</v>
      </c>
      <c r="W341" s="4">
        <v>27.964963726300699</v>
      </c>
      <c r="X341" s="4">
        <v>37.713926391362797</v>
      </c>
      <c r="Y341" s="4">
        <v>40.271542516881098</v>
      </c>
      <c r="Z341" s="4">
        <v>34.2140646609733</v>
      </c>
      <c r="AA341" s="4">
        <v>52.2906474903534</v>
      </c>
      <c r="AB341" s="4">
        <v>52.308836608989203</v>
      </c>
      <c r="AC341" s="4">
        <v>43.677309154315601</v>
      </c>
      <c r="AD341" s="4">
        <v>45.524943392157603</v>
      </c>
      <c r="AE341" s="4">
        <v>46.555649108405198</v>
      </c>
      <c r="AF341" t="s">
        <v>94</v>
      </c>
      <c r="AG341" s="4">
        <v>-10.998500202918599</v>
      </c>
      <c r="AJ341" s="4">
        <v>6.9610574606833397</v>
      </c>
    </row>
    <row r="342" spans="1:70" ht="14.25" x14ac:dyDescent="0.45">
      <c r="A342" t="s">
        <v>763</v>
      </c>
      <c r="B342" s="4">
        <v>3</v>
      </c>
      <c r="E342" t="s">
        <v>764</v>
      </c>
      <c r="G342" t="s">
        <v>86</v>
      </c>
      <c r="H342" s="4">
        <v>40.953597380976603</v>
      </c>
      <c r="I342" s="4">
        <v>40.812714332192201</v>
      </c>
      <c r="J342" s="4">
        <v>45.231298603845403</v>
      </c>
      <c r="K342" s="4">
        <v>41.817816130672</v>
      </c>
      <c r="L342" s="4">
        <v>38.7580438667</v>
      </c>
      <c r="M342" s="4">
        <v>37.856505775151597</v>
      </c>
      <c r="N342" s="4">
        <v>42.320194490897499</v>
      </c>
      <c r="O342" s="4">
        <v>40.0721155922283</v>
      </c>
      <c r="P342" s="4">
        <v>46.445495780989901</v>
      </c>
      <c r="Q342" s="4">
        <v>48.789965724161299</v>
      </c>
      <c r="R342" s="4">
        <v>51.287926363297998</v>
      </c>
      <c r="S342" s="4">
        <v>43.4702995233568</v>
      </c>
      <c r="T342" s="4">
        <v>48.793068689863198</v>
      </c>
      <c r="U342" s="4">
        <v>60.943295289047597</v>
      </c>
      <c r="V342" s="4">
        <v>56.238617582996703</v>
      </c>
      <c r="W342" s="4">
        <v>50.6671160106008</v>
      </c>
      <c r="X342" s="4">
        <v>46.823829536429599</v>
      </c>
      <c r="Y342" s="4">
        <v>65.544012945639594</v>
      </c>
      <c r="Z342" s="4">
        <v>47.670990939029103</v>
      </c>
      <c r="AA342" s="4">
        <v>70.863763516750694</v>
      </c>
      <c r="AB342" s="4">
        <v>66.428681222679799</v>
      </c>
      <c r="AC342" s="4">
        <v>46.124859285091503</v>
      </c>
      <c r="AD342" s="4">
        <v>42.824835705932301</v>
      </c>
      <c r="AE342" s="4">
        <v>65.6329426950103</v>
      </c>
      <c r="AF342" t="s">
        <v>94</v>
      </c>
      <c r="AG342" s="4">
        <v>-1.19788397575157</v>
      </c>
      <c r="AJ342" s="4">
        <v>9.0445142731223598</v>
      </c>
    </row>
    <row r="343" spans="1:70" ht="14.25" x14ac:dyDescent="0.45">
      <c r="A343" t="s">
        <v>765</v>
      </c>
      <c r="B343" s="4">
        <v>3</v>
      </c>
      <c r="E343" t="s">
        <v>766</v>
      </c>
      <c r="G343" t="s">
        <v>86</v>
      </c>
      <c r="H343" s="4">
        <v>3.7299706771830401</v>
      </c>
      <c r="I343" s="4">
        <v>3.6157683274639099</v>
      </c>
      <c r="J343" s="4">
        <v>4.2609419610360302</v>
      </c>
      <c r="K343" s="4">
        <v>4.4550791228313003</v>
      </c>
      <c r="L343" s="4">
        <v>4.1330108636454597</v>
      </c>
      <c r="M343" s="4">
        <v>3.5150025391203301</v>
      </c>
      <c r="N343" s="4">
        <v>4.4933082147081604</v>
      </c>
      <c r="O343" s="4">
        <v>4.7163143890699297</v>
      </c>
      <c r="P343" s="4">
        <v>3.4234957557640899</v>
      </c>
      <c r="Q343" s="4">
        <v>4.3440087954307396</v>
      </c>
      <c r="R343" s="4">
        <v>2.9260447495575299</v>
      </c>
      <c r="S343" s="4">
        <v>3.40782038043307</v>
      </c>
      <c r="T343" s="4">
        <v>3.1860905138131401</v>
      </c>
      <c r="U343" s="4">
        <v>3.8891616099011301</v>
      </c>
      <c r="V343" s="4">
        <v>4.2208286799178696</v>
      </c>
      <c r="W343" s="4">
        <v>3.9923998010471902</v>
      </c>
      <c r="X343" s="4">
        <v>2.6419910158348099</v>
      </c>
      <c r="Y343" s="4">
        <v>3.8596972936337499</v>
      </c>
      <c r="Z343" s="4">
        <v>5.1169894753815699</v>
      </c>
      <c r="AA343" s="4">
        <v>4.6831400590383803</v>
      </c>
      <c r="AB343" s="4">
        <v>3.3794484386329899</v>
      </c>
      <c r="AC343" s="4">
        <v>3.6589963382737598</v>
      </c>
      <c r="AD343" s="4">
        <v>4.3697646385530504</v>
      </c>
      <c r="AE343" s="4">
        <v>5.41124275024755</v>
      </c>
      <c r="AF343" t="s">
        <v>87</v>
      </c>
      <c r="AG343" s="4">
        <v>60.122068689896302</v>
      </c>
      <c r="AJ343" s="4">
        <v>18.519757400089802</v>
      </c>
    </row>
    <row r="344" spans="1:70" ht="14.25" x14ac:dyDescent="0.45">
      <c r="A344" t="s">
        <v>767</v>
      </c>
      <c r="B344" s="4">
        <v>3</v>
      </c>
      <c r="E344" t="s">
        <v>768</v>
      </c>
      <c r="G344" t="s">
        <v>86</v>
      </c>
      <c r="H344" s="4">
        <v>15.6575855139374</v>
      </c>
      <c r="I344" s="4">
        <v>16.5123305938118</v>
      </c>
      <c r="J344" s="4">
        <v>16.558048787247699</v>
      </c>
      <c r="K344" s="4">
        <v>15.661416486857</v>
      </c>
      <c r="L344" s="4">
        <v>14.8483380182382</v>
      </c>
      <c r="M344" s="4">
        <v>17.785234550641398</v>
      </c>
      <c r="N344" s="4">
        <v>20.245707910157599</v>
      </c>
      <c r="O344" s="4">
        <v>15.0620089954524</v>
      </c>
      <c r="P344" s="4">
        <v>17.9564540134201</v>
      </c>
      <c r="Q344" s="4">
        <v>19.688710656669802</v>
      </c>
      <c r="R344" s="4">
        <v>23.413639237369001</v>
      </c>
      <c r="S344" s="4">
        <v>23.285830882954802</v>
      </c>
      <c r="T344" s="4">
        <v>19.8097263150642</v>
      </c>
      <c r="U344" s="4">
        <v>24.9115809266514</v>
      </c>
      <c r="V344" s="4">
        <v>24.1942788714661</v>
      </c>
      <c r="W344" s="4">
        <v>26.7074201648478</v>
      </c>
      <c r="X344" s="4">
        <v>21.999438969182201</v>
      </c>
      <c r="Y344" s="4">
        <v>31.482532647727002</v>
      </c>
      <c r="Z344" s="4">
        <v>28.937254637468101</v>
      </c>
      <c r="AA344" s="4">
        <v>19.7294788806404</v>
      </c>
      <c r="AB344" s="4">
        <v>29.6947115574492</v>
      </c>
      <c r="AC344" s="4">
        <v>28.264966695727999</v>
      </c>
      <c r="AD344" s="4">
        <v>31.116954981904801</v>
      </c>
      <c r="AE344" s="4">
        <v>26.9052131967725</v>
      </c>
      <c r="AF344" t="s">
        <v>94</v>
      </c>
      <c r="AG344" s="4">
        <v>-9.3939230737429806</v>
      </c>
      <c r="AJ344" s="4">
        <v>8.1482105827896998</v>
      </c>
    </row>
    <row r="345" spans="1:70" ht="14.25" x14ac:dyDescent="0.45">
      <c r="A345" t="s">
        <v>769</v>
      </c>
      <c r="B345" s="4">
        <v>4</v>
      </c>
      <c r="F345" t="s">
        <v>770</v>
      </c>
      <c r="G345" t="s">
        <v>86</v>
      </c>
      <c r="H345" s="4">
        <v>2.4165013906173498</v>
      </c>
      <c r="I345" s="4">
        <v>1.87374760290029</v>
      </c>
      <c r="J345" s="4">
        <v>1.9440815955332</v>
      </c>
      <c r="K345" s="4">
        <v>2.3932044331620599</v>
      </c>
      <c r="L345" s="4">
        <v>2.2697749660616302</v>
      </c>
      <c r="M345" s="4">
        <v>2.0054915875789798</v>
      </c>
      <c r="N345" s="4">
        <v>3.0805393536457699</v>
      </c>
      <c r="O345" s="4">
        <v>1.9201130410807801</v>
      </c>
      <c r="P345" s="4">
        <v>2.3124684677866898</v>
      </c>
      <c r="Q345" s="4">
        <v>2.99130174302437</v>
      </c>
      <c r="R345" s="4">
        <v>1.87735234222506</v>
      </c>
      <c r="S345" s="4">
        <v>1.3827486006082399</v>
      </c>
      <c r="T345" s="4">
        <v>1.10470924753523</v>
      </c>
      <c r="U345" s="4">
        <v>1.2443321644138601</v>
      </c>
      <c r="V345" s="4">
        <v>1.7757657198026899</v>
      </c>
      <c r="W345" s="4">
        <v>1.9560366481196201</v>
      </c>
      <c r="X345" s="4">
        <v>0.84026557685311398</v>
      </c>
      <c r="Y345" s="4">
        <v>1.0591331703826301</v>
      </c>
      <c r="Z345" s="4">
        <v>2.61069842657884</v>
      </c>
      <c r="AA345" s="4">
        <v>2.6153721324396799</v>
      </c>
      <c r="AB345" s="4">
        <v>2.1643135972499299</v>
      </c>
      <c r="AC345" s="4">
        <v>0.98339319965126404</v>
      </c>
      <c r="AD345" s="4">
        <v>2.2573161662044998</v>
      </c>
      <c r="AE345" s="4">
        <v>1.4031758120308</v>
      </c>
      <c r="AF345" t="s">
        <v>87</v>
      </c>
      <c r="AG345" s="4">
        <v>-35.167629413143601</v>
      </c>
      <c r="AJ345" s="4">
        <v>21.9210097949695</v>
      </c>
    </row>
    <row r="346" spans="1:70" ht="14.25" x14ac:dyDescent="0.45">
      <c r="A346" t="s">
        <v>771</v>
      </c>
      <c r="B346" s="4">
        <v>4</v>
      </c>
      <c r="F346" t="s">
        <v>772</v>
      </c>
      <c r="G346" t="s">
        <v>86</v>
      </c>
      <c r="H346" s="4">
        <v>13.24108412332</v>
      </c>
      <c r="I346" s="4">
        <v>14.638582990911599</v>
      </c>
      <c r="J346" s="4">
        <v>14.613967191714501</v>
      </c>
      <c r="K346" s="4">
        <v>13.268212053694899</v>
      </c>
      <c r="L346" s="4">
        <v>12.5785630521765</v>
      </c>
      <c r="M346" s="4">
        <v>15.7797429630624</v>
      </c>
      <c r="N346" s="4">
        <v>17.165168556511802</v>
      </c>
      <c r="O346" s="4">
        <v>13.1418959543717</v>
      </c>
      <c r="P346" s="4">
        <v>15.6439855456334</v>
      </c>
      <c r="Q346" s="4">
        <v>16.6974089136454</v>
      </c>
      <c r="R346" s="4">
        <v>21.536286895143899</v>
      </c>
      <c r="S346" s="4">
        <v>21.903082282346599</v>
      </c>
      <c r="T346" s="4">
        <v>18.7050170675289</v>
      </c>
      <c r="U346" s="4">
        <v>23.667248762237602</v>
      </c>
      <c r="V346" s="4">
        <v>22.418513151663401</v>
      </c>
      <c r="W346" s="4">
        <v>24.751383516728101</v>
      </c>
      <c r="X346" s="4">
        <v>21.159173392329102</v>
      </c>
      <c r="Y346" s="4">
        <v>30.4233994773444</v>
      </c>
      <c r="Z346" s="4">
        <v>26.326556210889201</v>
      </c>
      <c r="AA346" s="4">
        <v>17.114106748200701</v>
      </c>
      <c r="AB346" s="4">
        <v>27.530397960199199</v>
      </c>
      <c r="AC346" s="4">
        <v>27.2815734960767</v>
      </c>
      <c r="AD346" s="4">
        <v>28.859638815700301</v>
      </c>
      <c r="AE346" s="4">
        <v>25.502037384741701</v>
      </c>
      <c r="AF346" t="s">
        <v>94</v>
      </c>
      <c r="AG346" s="4">
        <v>-7.3677125132368699</v>
      </c>
      <c r="AJ346" s="4">
        <v>8.4931974406443693</v>
      </c>
    </row>
    <row r="347" spans="1:70" ht="14.25" x14ac:dyDescent="0.45">
      <c r="A347" t="s">
        <v>773</v>
      </c>
      <c r="B347" s="4">
        <v>3</v>
      </c>
      <c r="E347" t="s">
        <v>774</v>
      </c>
      <c r="G347" t="s">
        <v>86</v>
      </c>
      <c r="H347" s="4">
        <v>2.6223776108963999</v>
      </c>
      <c r="I347" s="4">
        <v>2.0872699091321101</v>
      </c>
      <c r="J347" s="4">
        <v>1.5479917978650499</v>
      </c>
      <c r="K347" s="4">
        <v>1.4683356896237101</v>
      </c>
      <c r="L347" s="4">
        <v>1.15903207831073</v>
      </c>
      <c r="M347" s="4">
        <v>1.4117206126296999</v>
      </c>
      <c r="N347" s="4">
        <v>2.1622292694864802</v>
      </c>
      <c r="O347" s="4">
        <v>1.59324975667766</v>
      </c>
      <c r="P347" s="4">
        <v>2.39252402754654</v>
      </c>
      <c r="Q347" s="4">
        <v>1.71254151970138</v>
      </c>
      <c r="R347" s="4">
        <v>2.7676741574312</v>
      </c>
      <c r="S347" s="4">
        <v>2.3480534444871202</v>
      </c>
      <c r="T347" s="4">
        <v>2.5123316414743799</v>
      </c>
      <c r="U347" s="4">
        <v>2.1421554112159802</v>
      </c>
      <c r="V347" s="4">
        <v>2.6296289146945702</v>
      </c>
      <c r="W347" s="4">
        <v>2.90606596519196</v>
      </c>
      <c r="X347" s="4">
        <v>1.65275787989585</v>
      </c>
      <c r="Y347" s="4">
        <v>2.55365663810906</v>
      </c>
      <c r="Z347" s="4">
        <v>2.3240227361527102</v>
      </c>
      <c r="AA347" s="4">
        <v>1.49489918139621</v>
      </c>
      <c r="AB347" s="4">
        <v>2.3108579264237301</v>
      </c>
      <c r="AC347" s="4">
        <v>1.96481115954664</v>
      </c>
      <c r="AD347" s="4">
        <v>0.74464264485110498</v>
      </c>
      <c r="AE347" s="4">
        <v>3.0773003045357199</v>
      </c>
      <c r="AF347" t="s">
        <v>87</v>
      </c>
      <c r="AG347" s="4">
        <v>33.167005610687902</v>
      </c>
      <c r="AJ347" s="4">
        <v>32.364528761303397</v>
      </c>
    </row>
    <row r="348" spans="1:70" ht="14.25" x14ac:dyDescent="0.45">
      <c r="A348" t="s">
        <v>775</v>
      </c>
      <c r="B348" s="4">
        <v>3</v>
      </c>
      <c r="E348" t="s">
        <v>776</v>
      </c>
      <c r="G348" t="s">
        <v>86</v>
      </c>
      <c r="H348" s="4">
        <v>4.2465546510978801E-2</v>
      </c>
      <c r="I348" s="4">
        <v>0.113745572848101</v>
      </c>
      <c r="J348" s="4">
        <v>1.4601659353104099E-2</v>
      </c>
      <c r="K348" s="4">
        <v>6.3698046991226706E-2</v>
      </c>
      <c r="L348" s="4">
        <v>0.116289999954346</v>
      </c>
      <c r="M348" s="4">
        <v>0.13982018432520499</v>
      </c>
      <c r="N348" s="4">
        <v>6.5106184824135702E-2</v>
      </c>
      <c r="O348" s="4">
        <v>0.51536418627363001</v>
      </c>
      <c r="P348" s="4">
        <v>9.4407446647494994E-2</v>
      </c>
      <c r="Q348" s="4">
        <v>0.22344987760923599</v>
      </c>
      <c r="R348" s="4">
        <v>0.16163571383296699</v>
      </c>
      <c r="S348" s="4">
        <v>0.18131804129228901</v>
      </c>
      <c r="T348" s="4">
        <v>0.33079490402793099</v>
      </c>
      <c r="U348" s="4">
        <v>0.80851777195511998</v>
      </c>
      <c r="V348" s="4">
        <v>0.26901558210362903</v>
      </c>
      <c r="W348" s="4">
        <v>0.34575641802705398</v>
      </c>
      <c r="X348" s="4">
        <v>8.0844509690383995E-2</v>
      </c>
      <c r="Y348" s="4">
        <v>0.18575331036498399</v>
      </c>
      <c r="Z348" s="4">
        <v>0.38064527632549999</v>
      </c>
      <c r="AA348" s="4">
        <v>0.83894588663187497</v>
      </c>
      <c r="AB348" s="4"/>
      <c r="AC348" s="4">
        <v>0.61205928509154295</v>
      </c>
      <c r="AD348" s="4">
        <v>0</v>
      </c>
      <c r="AE348" s="4">
        <v>0</v>
      </c>
      <c r="AG348" s="4"/>
      <c r="AJ348" s="4" t="e">
        <f>#NUM!</f>
        <v>#NUM!</v>
      </c>
    </row>
    <row r="349" spans="1:70" ht="14.25" x14ac:dyDescent="0.45">
      <c r="A349" s="3" t="s">
        <v>106</v>
      </c>
      <c r="B349" s="3">
        <v>2</v>
      </c>
      <c r="C349" s="3"/>
      <c r="D349" s="3" t="s">
        <v>777</v>
      </c>
      <c r="E349" s="3"/>
      <c r="F349" s="3"/>
      <c r="G349" s="3" t="s">
        <v>86</v>
      </c>
      <c r="H349" s="3">
        <v>369.67798917058798</v>
      </c>
      <c r="I349" s="3">
        <v>339.923793994373</v>
      </c>
      <c r="J349" s="3">
        <v>389.91417288711898</v>
      </c>
      <c r="K349" s="3">
        <v>370.717861708074</v>
      </c>
      <c r="L349" s="3">
        <v>386.57761585745698</v>
      </c>
      <c r="M349" s="3">
        <v>401.77919461775599</v>
      </c>
      <c r="N349" s="3">
        <v>398.698830573343</v>
      </c>
      <c r="O349" s="3">
        <v>368.99071471992198</v>
      </c>
      <c r="P349" s="3">
        <v>433.73701661117002</v>
      </c>
      <c r="Q349" s="3">
        <v>419.204337162461</v>
      </c>
      <c r="R349" s="3">
        <v>439.08892946589498</v>
      </c>
      <c r="S349" s="3">
        <v>458.04326859506699</v>
      </c>
      <c r="T349" s="3">
        <v>417.64816280852199</v>
      </c>
      <c r="U349" s="3">
        <v>477.93544864504997</v>
      </c>
      <c r="V349" s="3">
        <v>448.17622064579899</v>
      </c>
      <c r="W349" s="3">
        <v>469.387413447423</v>
      </c>
      <c r="X349" s="3">
        <v>542.702722532807</v>
      </c>
      <c r="Y349" s="3">
        <v>551.39088777064103</v>
      </c>
      <c r="Z349" s="3">
        <v>443.57531583158101</v>
      </c>
      <c r="AA349" s="3">
        <v>476.18060413886798</v>
      </c>
      <c r="AB349" s="3">
        <v>641.69878025854496</v>
      </c>
      <c r="AC349" s="3">
        <v>514.94487114210995</v>
      </c>
      <c r="AD349" s="3">
        <v>475.39807063331699</v>
      </c>
      <c r="AE349" s="3">
        <v>429.26996272249801</v>
      </c>
      <c r="AF349" s="3" t="s">
        <v>94</v>
      </c>
      <c r="AG349" s="3">
        <v>-33.104132978164401</v>
      </c>
      <c r="AH349" s="3" t="s">
        <v>95</v>
      </c>
      <c r="AI349" s="3" t="s">
        <v>292</v>
      </c>
      <c r="AJ349" s="3">
        <v>6.0681867695277196</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25.086846270288699</v>
      </c>
      <c r="I350" s="4">
        <v>25.495403175271001</v>
      </c>
      <c r="J350" s="4">
        <v>24.5038781983002</v>
      </c>
      <c r="K350" s="4">
        <v>24.7610290663008</v>
      </c>
      <c r="L350" s="4">
        <v>18.679268206541899</v>
      </c>
      <c r="M350" s="4">
        <v>24.772728227192399</v>
      </c>
      <c r="N350" s="4">
        <v>20.293756203178798</v>
      </c>
      <c r="O350" s="4">
        <v>17.587109397058899</v>
      </c>
      <c r="P350" s="4">
        <v>28.0462782528631</v>
      </c>
      <c r="Q350" s="4">
        <v>23.342742324075299</v>
      </c>
      <c r="R350" s="4">
        <v>27.416518362855999</v>
      </c>
      <c r="S350" s="4">
        <v>30.913744577160099</v>
      </c>
      <c r="T350" s="4">
        <v>29.937910816951199</v>
      </c>
      <c r="U350" s="4">
        <v>25.759065466207101</v>
      </c>
      <c r="V350" s="4">
        <v>27.0635492871873</v>
      </c>
      <c r="W350" s="4">
        <v>28.608267276018999</v>
      </c>
      <c r="X350" s="4">
        <v>51.023126229377198</v>
      </c>
      <c r="Y350" s="4">
        <v>40.1415129578753</v>
      </c>
      <c r="Z350" s="4">
        <v>35.970584404710898</v>
      </c>
      <c r="AA350" s="4">
        <v>39.593310657304301</v>
      </c>
      <c r="AB350" s="4">
        <v>56.503120048404199</v>
      </c>
      <c r="AC350" s="4">
        <v>37.9185290322581</v>
      </c>
      <c r="AD350" s="4">
        <v>61.787545721718899</v>
      </c>
      <c r="AE350" s="4">
        <v>53.2829470180219</v>
      </c>
      <c r="AF350" t="s">
        <v>94</v>
      </c>
      <c r="AG350" s="4">
        <v>-5.6991065761036399</v>
      </c>
      <c r="AJ350" s="4">
        <v>15.4898166549401</v>
      </c>
    </row>
    <row r="351" spans="1:70" ht="14.25" x14ac:dyDescent="0.45">
      <c r="A351" t="s">
        <v>780</v>
      </c>
      <c r="B351" s="4">
        <v>3</v>
      </c>
      <c r="E351" t="s">
        <v>781</v>
      </c>
      <c r="G351" t="s">
        <v>86</v>
      </c>
      <c r="H351" s="4">
        <v>72.330659090237404</v>
      </c>
      <c r="I351" s="4">
        <v>50.501897020320797</v>
      </c>
      <c r="J351" s="4">
        <v>69.104475805363194</v>
      </c>
      <c r="K351" s="4">
        <v>58.3899764875488</v>
      </c>
      <c r="L351" s="4">
        <v>70.655989744272503</v>
      </c>
      <c r="M351" s="4">
        <v>66.268404206906396</v>
      </c>
      <c r="N351" s="4">
        <v>68.623361681010493</v>
      </c>
      <c r="O351" s="4">
        <v>61.476832889872099</v>
      </c>
      <c r="P351" s="4">
        <v>58.615272312194101</v>
      </c>
      <c r="Q351" s="4">
        <v>54.584096267884703</v>
      </c>
      <c r="R351" s="4">
        <v>56.266248002977498</v>
      </c>
      <c r="S351" s="4">
        <v>65.065841461034196</v>
      </c>
      <c r="T351" s="4">
        <v>58.446349296096201</v>
      </c>
      <c r="U351" s="4">
        <v>66.868870849576894</v>
      </c>
      <c r="V351" s="4">
        <v>65.287196856354797</v>
      </c>
      <c r="W351" s="4">
        <v>67.397348040500702</v>
      </c>
      <c r="X351" s="4">
        <v>83.6625161459298</v>
      </c>
      <c r="Y351" s="4">
        <v>58.421657287539396</v>
      </c>
      <c r="Z351" s="4">
        <v>75.266711010226899</v>
      </c>
      <c r="AA351" s="4">
        <v>88.482021240424302</v>
      </c>
      <c r="AB351" s="4">
        <v>122.324977922695</v>
      </c>
      <c r="AC351" s="4">
        <v>73.355070967741895</v>
      </c>
      <c r="AD351" s="4">
        <v>62.881122839709299</v>
      </c>
      <c r="AE351" s="4">
        <v>55.095870162758303</v>
      </c>
      <c r="AF351" t="s">
        <v>87</v>
      </c>
      <c r="AG351" s="4">
        <v>-54.959427666868898</v>
      </c>
      <c r="AH351" t="s">
        <v>95</v>
      </c>
      <c r="AI351" t="s">
        <v>292</v>
      </c>
      <c r="AJ351" s="4">
        <v>10.1308420334214</v>
      </c>
    </row>
    <row r="352" spans="1:70" ht="14.25" x14ac:dyDescent="0.45">
      <c r="A352" t="s">
        <v>782</v>
      </c>
      <c r="B352" s="4">
        <v>3</v>
      </c>
      <c r="E352" t="s">
        <v>783</v>
      </c>
      <c r="G352" t="s">
        <v>86</v>
      </c>
      <c r="H352" s="4">
        <v>5.0757040923882197</v>
      </c>
      <c r="I352" s="4">
        <v>10.4625440997113</v>
      </c>
      <c r="J352" s="4">
        <v>7.0793702804171197</v>
      </c>
      <c r="K352" s="4">
        <v>7.6339689668138604</v>
      </c>
      <c r="L352" s="4">
        <v>6.7009938046677</v>
      </c>
      <c r="M352" s="4">
        <v>8.9574665899290302</v>
      </c>
      <c r="N352" s="4">
        <v>14.403273748827401</v>
      </c>
      <c r="O352" s="4">
        <v>13.958378592949099</v>
      </c>
      <c r="P352" s="4">
        <v>17.553302841683099</v>
      </c>
      <c r="Q352" s="4">
        <v>14.7553445573052</v>
      </c>
      <c r="R352" s="4">
        <v>20.1574287613503</v>
      </c>
      <c r="S352" s="4">
        <v>16.827783514566899</v>
      </c>
      <c r="T352" s="4">
        <v>22.422507281750899</v>
      </c>
      <c r="U352" s="4">
        <v>19.967170099947801</v>
      </c>
      <c r="V352" s="4">
        <v>20.928019039307401</v>
      </c>
      <c r="W352" s="4">
        <v>24.3522164536978</v>
      </c>
      <c r="X352" s="4">
        <v>22.292683651856802</v>
      </c>
      <c r="Y352" s="4">
        <v>24.369012157163802</v>
      </c>
      <c r="Z352" s="4">
        <v>18.2244311310398</v>
      </c>
      <c r="AA352" s="4">
        <v>17.558937927268399</v>
      </c>
      <c r="AB352" s="4">
        <v>35.224224055810197</v>
      </c>
      <c r="AC352" s="4">
        <v>20.847844463818699</v>
      </c>
      <c r="AD352" s="4">
        <v>22.32358673925</v>
      </c>
      <c r="AE352" s="4">
        <v>17.1502668223272</v>
      </c>
      <c r="AF352" t="s">
        <v>87</v>
      </c>
      <c r="AG352" s="4">
        <v>-51.3111579259946</v>
      </c>
      <c r="AJ352" s="4">
        <v>15.7433296583038</v>
      </c>
    </row>
    <row r="353" spans="1:36" ht="14.25" x14ac:dyDescent="0.45">
      <c r="A353" t="s">
        <v>784</v>
      </c>
      <c r="B353" s="4">
        <v>3</v>
      </c>
      <c r="E353" t="s">
        <v>785</v>
      </c>
      <c r="G353" t="s">
        <v>86</v>
      </c>
      <c r="H353" s="4">
        <v>188.047678309324</v>
      </c>
      <c r="I353" s="4">
        <v>177.348518590933</v>
      </c>
      <c r="J353" s="4">
        <v>208.02845384717401</v>
      </c>
      <c r="K353" s="4">
        <v>213.64127845884499</v>
      </c>
      <c r="L353" s="4">
        <v>224.01530772337901</v>
      </c>
      <c r="M353" s="4">
        <v>225.01155865801601</v>
      </c>
      <c r="N353" s="4">
        <v>223.67255883672601</v>
      </c>
      <c r="O353" s="4">
        <v>197.68987862118499</v>
      </c>
      <c r="P353" s="4">
        <v>257.73326979592298</v>
      </c>
      <c r="Q353" s="4">
        <v>244.25461133704701</v>
      </c>
      <c r="R353" s="4">
        <v>247.211676263752</v>
      </c>
      <c r="S353" s="4">
        <v>256.487117410385</v>
      </c>
      <c r="T353" s="4">
        <v>239.55797076594499</v>
      </c>
      <c r="U353" s="4">
        <v>270.563642386401</v>
      </c>
      <c r="V353" s="4">
        <v>244.56436125403101</v>
      </c>
      <c r="W353" s="4">
        <v>255.839229069726</v>
      </c>
      <c r="X353" s="4">
        <v>302.28434928306399</v>
      </c>
      <c r="Y353" s="4">
        <v>306.31729627249001</v>
      </c>
      <c r="Z353" s="4">
        <v>220.50171094820701</v>
      </c>
      <c r="AA353" s="4">
        <v>200.20310350778601</v>
      </c>
      <c r="AB353" s="4">
        <v>306.359603351011</v>
      </c>
      <c r="AC353" s="4">
        <v>262.62771264167401</v>
      </c>
      <c r="AD353" s="4">
        <v>212.652592348887</v>
      </c>
      <c r="AE353" s="4">
        <v>205.91976733286299</v>
      </c>
      <c r="AF353" t="s">
        <v>94</v>
      </c>
      <c r="AG353" s="4">
        <v>-32.7849477932211</v>
      </c>
      <c r="AH353" t="s">
        <v>95</v>
      </c>
      <c r="AI353" t="s">
        <v>292</v>
      </c>
      <c r="AJ353" s="4">
        <v>7.8753610444885496</v>
      </c>
    </row>
    <row r="354" spans="1:36" ht="14.25" x14ac:dyDescent="0.45">
      <c r="A354" t="s">
        <v>786</v>
      </c>
      <c r="B354" s="4">
        <v>4</v>
      </c>
      <c r="F354" t="s">
        <v>787</v>
      </c>
      <c r="G354" t="s">
        <v>86</v>
      </c>
      <c r="H354" s="4">
        <v>18.998313855934001</v>
      </c>
      <c r="I354" s="4">
        <v>11.418760463469701</v>
      </c>
      <c r="J354" s="4">
        <v>21.596771716199701</v>
      </c>
      <c r="K354" s="4">
        <v>13.2397390716082</v>
      </c>
      <c r="L354" s="4">
        <v>17.133315421073799</v>
      </c>
      <c r="M354" s="4">
        <v>27.484172883017401</v>
      </c>
      <c r="N354" s="4">
        <v>15.2259146714525</v>
      </c>
      <c r="O354" s="4">
        <v>12.2442756966659</v>
      </c>
      <c r="P354" s="4">
        <v>13.6876742154785</v>
      </c>
      <c r="Q354" s="4">
        <v>29.3376659984966</v>
      </c>
      <c r="R354" s="4">
        <v>20.278215511034599</v>
      </c>
      <c r="S354" s="4">
        <v>13.8367945585856</v>
      </c>
      <c r="T354" s="4">
        <v>33.750904672087103</v>
      </c>
      <c r="U354" s="4">
        <v>36.594458177211003</v>
      </c>
      <c r="V354" s="4">
        <v>28.505955474562199</v>
      </c>
      <c r="W354" s="4">
        <v>32.092301530537</v>
      </c>
      <c r="X354" s="4">
        <v>31.515961157720501</v>
      </c>
      <c r="Y354" s="4">
        <v>48.902553583334203</v>
      </c>
      <c r="Z354" s="4">
        <v>18.312914364212499</v>
      </c>
      <c r="AA354" s="4">
        <v>15.0778729695895</v>
      </c>
      <c r="AB354" s="4">
        <v>29.301902202675201</v>
      </c>
      <c r="AC354" s="4">
        <v>29.166994943330401</v>
      </c>
      <c r="AD354" s="4">
        <v>20.016755644886999</v>
      </c>
      <c r="AE354" s="4">
        <v>30.6732191050558</v>
      </c>
      <c r="AF354" t="s">
        <v>87</v>
      </c>
      <c r="AG354" s="4">
        <v>4.6799586350929001</v>
      </c>
      <c r="AJ354" s="4">
        <v>18.285874529099399</v>
      </c>
    </row>
    <row r="355" spans="1:36" ht="14.25" x14ac:dyDescent="0.45">
      <c r="A355" t="s">
        <v>788</v>
      </c>
      <c r="B355" s="4">
        <v>4</v>
      </c>
      <c r="F355" t="s">
        <v>789</v>
      </c>
      <c r="G355" t="s">
        <v>86</v>
      </c>
      <c r="H355" s="4">
        <v>169.04936445339001</v>
      </c>
      <c r="I355" s="4">
        <v>165.929758127463</v>
      </c>
      <c r="J355" s="4">
        <v>186.431682130974</v>
      </c>
      <c r="K355" s="4">
        <v>200.40153938723699</v>
      </c>
      <c r="L355" s="4">
        <v>206.88199230230501</v>
      </c>
      <c r="M355" s="4">
        <v>197.527385774999</v>
      </c>
      <c r="N355" s="4">
        <v>208.446644165273</v>
      </c>
      <c r="O355" s="4">
        <v>185.44560292451899</v>
      </c>
      <c r="P355" s="4">
        <v>244.045595580445</v>
      </c>
      <c r="Q355" s="4">
        <v>214.91694533854999</v>
      </c>
      <c r="R355" s="4">
        <v>226.933460752717</v>
      </c>
      <c r="S355" s="4">
        <v>242.65032285180001</v>
      </c>
      <c r="T355" s="4">
        <v>205.807066093858</v>
      </c>
      <c r="U355" s="4">
        <v>233.96918420918999</v>
      </c>
      <c r="V355" s="4">
        <v>216.05840577946901</v>
      </c>
      <c r="W355" s="4">
        <v>223.74692753918899</v>
      </c>
      <c r="X355" s="4">
        <v>270.76838812534402</v>
      </c>
      <c r="Y355" s="4">
        <v>257.41474268915601</v>
      </c>
      <c r="Z355" s="4">
        <v>202.18879658399501</v>
      </c>
      <c r="AA355" s="4">
        <v>185.125230538197</v>
      </c>
      <c r="AB355" s="4">
        <v>277.05770114833598</v>
      </c>
      <c r="AC355" s="4">
        <v>233.46071769834401</v>
      </c>
      <c r="AD355" s="4">
        <v>192.63583670400001</v>
      </c>
      <c r="AE355" s="4">
        <v>175.24654822780701</v>
      </c>
      <c r="AF355" t="s">
        <v>94</v>
      </c>
      <c r="AG355" s="4">
        <v>-36.747274123240999</v>
      </c>
      <c r="AH355" t="s">
        <v>95</v>
      </c>
      <c r="AI355" t="s">
        <v>292</v>
      </c>
      <c r="AJ355" s="4">
        <v>8.2647058256781207</v>
      </c>
    </row>
    <row r="356" spans="1:36" ht="14.25" x14ac:dyDescent="0.45">
      <c r="A356" t="s">
        <v>790</v>
      </c>
      <c r="B356" s="4">
        <v>3</v>
      </c>
      <c r="E356" t="s">
        <v>791</v>
      </c>
      <c r="G356" t="s">
        <v>86</v>
      </c>
      <c r="H356" s="4">
        <v>0.171405492199737</v>
      </c>
      <c r="I356" s="4">
        <v>0.31956187139444098</v>
      </c>
      <c r="J356" s="4">
        <v>0.39148706953634499</v>
      </c>
      <c r="K356" s="4">
        <v>0.35929158313436299</v>
      </c>
      <c r="L356" s="4">
        <v>0.20395449135900001</v>
      </c>
      <c r="M356" s="4">
        <v>0.32291322566765002</v>
      </c>
      <c r="N356" s="4">
        <v>4.74160786393115E-2</v>
      </c>
      <c r="O356" s="4">
        <v>0.339357429718875</v>
      </c>
      <c r="P356" s="4">
        <v>1.3099632334392799</v>
      </c>
      <c r="Q356" s="4">
        <v>0.473785568811877</v>
      </c>
      <c r="R356" s="4">
        <v>0.52297205712419004</v>
      </c>
      <c r="S356" s="4">
        <v>1.69967462960981</v>
      </c>
      <c r="T356" s="4">
        <v>1.04080549077163</v>
      </c>
      <c r="U356" s="4">
        <v>0.90511562792414602</v>
      </c>
      <c r="V356" s="4">
        <v>0.50198761915909496</v>
      </c>
      <c r="W356" s="4">
        <v>0.54847003629149105</v>
      </c>
      <c r="X356" s="4">
        <v>0</v>
      </c>
      <c r="Y356" s="4">
        <v>0.52802202622759298</v>
      </c>
      <c r="Z356" s="4">
        <v>2.0862017104830599</v>
      </c>
      <c r="AA356" s="4">
        <v>1.76206848143587</v>
      </c>
      <c r="AB356" s="4">
        <v>5.4717576377994996</v>
      </c>
      <c r="AC356" s="4">
        <v>4.5165440278988704</v>
      </c>
      <c r="AD356" s="4">
        <v>4.3672874406619897</v>
      </c>
      <c r="AE356" s="4">
        <v>5.2538860787828803</v>
      </c>
      <c r="AF356" t="s">
        <v>87</v>
      </c>
      <c r="AG356" s="4">
        <v>-3.9817472453740899</v>
      </c>
      <c r="AJ356" s="4">
        <v>29.650744256024499</v>
      </c>
    </row>
    <row r="357" spans="1:36" ht="14.25" x14ac:dyDescent="0.45">
      <c r="A357" t="s">
        <v>792</v>
      </c>
      <c r="B357" s="4">
        <v>3</v>
      </c>
      <c r="E357" t="s">
        <v>793</v>
      </c>
      <c r="G357" t="s">
        <v>86</v>
      </c>
      <c r="H357" s="4">
        <v>9.2744392380664706</v>
      </c>
      <c r="I357" s="4">
        <v>10.307021680732801</v>
      </c>
      <c r="J357" s="4">
        <v>8.5854895131492697</v>
      </c>
      <c r="K357" s="4">
        <v>7.0346829515353102</v>
      </c>
      <c r="L357" s="4">
        <v>9.5097402463609093</v>
      </c>
      <c r="M357" s="4">
        <v>10.169072671137</v>
      </c>
      <c r="N357" s="4">
        <v>6.1600454106674301</v>
      </c>
      <c r="O357" s="4">
        <v>6.9616630292883697</v>
      </c>
      <c r="P357" s="4">
        <v>7.0410076434085003</v>
      </c>
      <c r="Q357" s="4">
        <v>6.0439498486980199</v>
      </c>
      <c r="R357" s="4">
        <v>12.722544292050401</v>
      </c>
      <c r="S357" s="4">
        <v>5.8439788375446202</v>
      </c>
      <c r="T357" s="4">
        <v>9.5705112045216598</v>
      </c>
      <c r="U357" s="4">
        <v>8.8161778348043498</v>
      </c>
      <c r="V357" s="4">
        <v>6.9042150600084904</v>
      </c>
      <c r="W357" s="4">
        <v>5.7696754522993601</v>
      </c>
      <c r="X357" s="4">
        <v>4.4328208726387697</v>
      </c>
      <c r="Y357" s="4">
        <v>8.2516975963483805</v>
      </c>
      <c r="Z357" s="4">
        <v>2.7655760631601098</v>
      </c>
      <c r="AA357" s="4">
        <v>3.5675103420208001</v>
      </c>
      <c r="AB357" s="4">
        <v>6.4873705179912298</v>
      </c>
      <c r="AC357" s="4">
        <v>4.3299501307759396</v>
      </c>
      <c r="AD357" s="4">
        <v>4.2651113218449597</v>
      </c>
      <c r="AE357" s="4">
        <v>8.47353449944519</v>
      </c>
      <c r="AF357" t="s">
        <v>87</v>
      </c>
      <c r="AG357" s="4">
        <v>30.615855467878699</v>
      </c>
      <c r="AJ357" s="4">
        <v>34.005343849938299</v>
      </c>
    </row>
    <row r="358" spans="1:36" ht="14.25" x14ac:dyDescent="0.45">
      <c r="A358" t="s">
        <v>794</v>
      </c>
      <c r="B358" s="4">
        <v>3</v>
      </c>
      <c r="E358" t="s">
        <v>795</v>
      </c>
      <c r="G358" t="s">
        <v>86</v>
      </c>
      <c r="H358" s="4">
        <v>54.594955194866998</v>
      </c>
      <c r="I358" s="4">
        <v>50.310362787030598</v>
      </c>
      <c r="J358" s="4">
        <v>57.224164859836002</v>
      </c>
      <c r="K358" s="4">
        <v>47.8438895866922</v>
      </c>
      <c r="L358" s="4">
        <v>42.992271826400497</v>
      </c>
      <c r="M358" s="4">
        <v>53.239445015381499</v>
      </c>
      <c r="N358" s="4">
        <v>54.034846569047403</v>
      </c>
      <c r="O358" s="4">
        <v>58.249587265522003</v>
      </c>
      <c r="P358" s="4">
        <v>49.485205085515297</v>
      </c>
      <c r="Q358" s="4">
        <v>61.280896440067004</v>
      </c>
      <c r="R358" s="4">
        <v>61.008688571748998</v>
      </c>
      <c r="S358" s="4">
        <v>72.6053392541194</v>
      </c>
      <c r="T358" s="4">
        <v>44.134228466635697</v>
      </c>
      <c r="U358" s="4">
        <v>68.123112850564993</v>
      </c>
      <c r="V358" s="4">
        <v>66.423229373173598</v>
      </c>
      <c r="W358" s="4">
        <v>70.432404676023594</v>
      </c>
      <c r="X358" s="4">
        <v>72.335405457982105</v>
      </c>
      <c r="Y358" s="4">
        <v>92.8380420915272</v>
      </c>
      <c r="Z358" s="4">
        <v>77.188223683802505</v>
      </c>
      <c r="AA358" s="4">
        <v>107.52674371880001</v>
      </c>
      <c r="AB358" s="4">
        <v>93.785294066536807</v>
      </c>
      <c r="AC358" s="4">
        <v>91.145512816041801</v>
      </c>
      <c r="AD358" s="4">
        <v>91.057970163036103</v>
      </c>
      <c r="AE358" s="4">
        <v>76.272666973608096</v>
      </c>
      <c r="AF358" t="s">
        <v>87</v>
      </c>
      <c r="AG358" s="4">
        <v>-18.673105700883401</v>
      </c>
      <c r="AJ358" s="4">
        <v>12.617614065620799</v>
      </c>
    </row>
    <row r="359" spans="1:36" ht="14.25" x14ac:dyDescent="0.45">
      <c r="A359" t="s">
        <v>796</v>
      </c>
      <c r="B359" s="4">
        <v>3</v>
      </c>
      <c r="E359" t="s">
        <v>797</v>
      </c>
      <c r="G359" t="s">
        <v>86</v>
      </c>
      <c r="H359" s="4">
        <v>7.1962945875924698</v>
      </c>
      <c r="I359" s="4">
        <v>8.7664733019559105</v>
      </c>
      <c r="J359" s="4">
        <v>7.2349631205660003</v>
      </c>
      <c r="K359" s="4">
        <v>5.8718977605215699</v>
      </c>
      <c r="L359" s="4">
        <v>8.8045246155465797</v>
      </c>
      <c r="M359" s="4">
        <v>8.6892402805754703</v>
      </c>
      <c r="N359" s="4">
        <v>9.0936518538157305</v>
      </c>
      <c r="O359" s="4">
        <v>11.0873934115287</v>
      </c>
      <c r="P359" s="4">
        <v>11.2491856805913</v>
      </c>
      <c r="Q359" s="4">
        <v>11.814083289966501</v>
      </c>
      <c r="R359" s="4">
        <v>11.2904836898313</v>
      </c>
      <c r="S359" s="4">
        <v>6.7591456311902203</v>
      </c>
      <c r="T359" s="4">
        <v>10.470282904308499</v>
      </c>
      <c r="U359" s="4">
        <v>13.656736546612599</v>
      </c>
      <c r="V359" s="4">
        <v>15.680685848197699</v>
      </c>
      <c r="W359" s="4">
        <v>15.7238235906949</v>
      </c>
      <c r="X359" s="4">
        <v>6.28559793095312</v>
      </c>
      <c r="Y359" s="4">
        <v>17.125452097181299</v>
      </c>
      <c r="Z359" s="4">
        <v>10.6658588696423</v>
      </c>
      <c r="AA359" s="4">
        <v>15.849212563945301</v>
      </c>
      <c r="AB359" s="4">
        <v>13.52977000109</v>
      </c>
      <c r="AC359" s="4">
        <v>18.205491194420201</v>
      </c>
      <c r="AD359" s="4">
        <v>15.7042686045579</v>
      </c>
      <c r="AE359" s="4">
        <v>6.5498398489040897</v>
      </c>
      <c r="AF359" t="s">
        <v>87</v>
      </c>
      <c r="AG359" s="4">
        <v>-51.589422079042102</v>
      </c>
      <c r="AJ359" s="4">
        <v>19.156957755456901</v>
      </c>
    </row>
    <row r="360" spans="1:36" ht="14.25" x14ac:dyDescent="0.45">
      <c r="A360" t="s">
        <v>798</v>
      </c>
      <c r="B360" s="4">
        <v>3</v>
      </c>
      <c r="E360" t="s">
        <v>799</v>
      </c>
      <c r="G360" t="s">
        <v>86</v>
      </c>
      <c r="H360" s="4">
        <v>7.9000068956232496</v>
      </c>
      <c r="I360" s="4">
        <v>6.4120114670221202</v>
      </c>
      <c r="J360" s="4">
        <v>7.7618901927772601</v>
      </c>
      <c r="K360" s="4">
        <v>5.1818468466820997</v>
      </c>
      <c r="L360" s="4">
        <v>5.0155651989289298</v>
      </c>
      <c r="M360" s="4">
        <v>4.3483657429504898</v>
      </c>
      <c r="N360" s="4">
        <v>2.3699201914318002</v>
      </c>
      <c r="O360" s="4">
        <v>1.6405140827993501</v>
      </c>
      <c r="P360" s="4">
        <v>2.7035317655516899</v>
      </c>
      <c r="Q360" s="4">
        <v>2.6548275286060301</v>
      </c>
      <c r="R360" s="4">
        <v>2.49236946420474</v>
      </c>
      <c r="S360" s="4">
        <v>1.84064327945649</v>
      </c>
      <c r="T360" s="4">
        <v>2.0675965815415398</v>
      </c>
      <c r="U360" s="4">
        <v>3.27555698301104</v>
      </c>
      <c r="V360" s="4">
        <v>0.82297630837943903</v>
      </c>
      <c r="W360" s="4">
        <v>0.71597885217039203</v>
      </c>
      <c r="X360" s="4">
        <v>0.38622296100549602</v>
      </c>
      <c r="Y360" s="4">
        <v>3.3981952842885299</v>
      </c>
      <c r="Z360" s="4">
        <v>0.90601801030755202</v>
      </c>
      <c r="AA360" s="4">
        <v>1.6376956998830501</v>
      </c>
      <c r="AB360" s="4">
        <v>2.0126626572070001</v>
      </c>
      <c r="AC360" s="4">
        <v>1.99821586748038</v>
      </c>
      <c r="AD360" s="4">
        <v>0.358585453650687</v>
      </c>
      <c r="AE360" s="4">
        <v>1.27118398578729</v>
      </c>
      <c r="AF360" t="s">
        <v>87</v>
      </c>
      <c r="AG360" s="4">
        <v>-36.840683100299799</v>
      </c>
      <c r="AJ360" s="4">
        <v>40.621542205338102</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9BCE-FA06-44E5-A6EB-A1901F4B501A}">
  <dimension ref="A1:BR360"/>
  <sheetViews>
    <sheetView workbookViewId="0"/>
  </sheetViews>
  <sheetFormatPr defaultColWidth="10.6640625" defaultRowHeight="14.55" x14ac:dyDescent="0.45"/>
  <cols>
    <col min="1" max="1" width="10.6640625" customWidth="1"/>
  </cols>
  <sheetData>
    <row r="1" spans="1:70" ht="15.4" x14ac:dyDescent="0.45">
      <c r="A1" s="1" t="s">
        <v>1842</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5107.8407587131196</v>
      </c>
      <c r="I6" s="3">
        <v>5230.7163996331401</v>
      </c>
      <c r="J6" s="3">
        <v>5210.5988828470799</v>
      </c>
      <c r="K6" s="3">
        <v>5428.15219965901</v>
      </c>
      <c r="L6" s="3">
        <v>5663.8140234119301</v>
      </c>
      <c r="M6" s="3">
        <v>5677.69283252881</v>
      </c>
      <c r="N6" s="3">
        <v>5887.0125254424502</v>
      </c>
      <c r="O6" s="3">
        <v>5819.5096911817</v>
      </c>
      <c r="P6" s="3">
        <v>5956.36787570877</v>
      </c>
      <c r="Q6" s="3">
        <v>5959.6542961611704</v>
      </c>
      <c r="R6" s="3">
        <v>6184.1714455828997</v>
      </c>
      <c r="S6" s="3">
        <v>6713.7938399088698</v>
      </c>
      <c r="T6" s="3">
        <v>6425.52654745575</v>
      </c>
      <c r="U6" s="3">
        <v>6508.1260900422203</v>
      </c>
      <c r="V6" s="3">
        <v>6772.5457836246096</v>
      </c>
      <c r="W6" s="3">
        <v>6916.3292743738102</v>
      </c>
      <c r="X6" s="3">
        <v>6625.9817979612699</v>
      </c>
      <c r="Y6" s="3">
        <v>6574.9466366401302</v>
      </c>
      <c r="Z6" s="3">
        <v>7176.7063294140999</v>
      </c>
      <c r="AA6" s="3">
        <v>6840.3526256006198</v>
      </c>
      <c r="AB6" s="3">
        <v>5935.9947507814404</v>
      </c>
      <c r="AC6" s="3">
        <v>6123.71913668053</v>
      </c>
      <c r="AD6" s="3">
        <v>5812.1493474671997</v>
      </c>
      <c r="AE6" s="3">
        <v>7006.2747307111404</v>
      </c>
      <c r="AF6" s="3" t="s">
        <v>94</v>
      </c>
      <c r="AG6" s="3">
        <v>18.030339056294</v>
      </c>
      <c r="AH6" s="3"/>
      <c r="AI6" s="3"/>
      <c r="AJ6" s="3">
        <v>3.76983491074138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4011.6280233850598</v>
      </c>
      <c r="I7" s="3">
        <v>4062.9729522524399</v>
      </c>
      <c r="J7" s="3">
        <v>4122.2960355288196</v>
      </c>
      <c r="K7" s="3">
        <v>4238.3113527074102</v>
      </c>
      <c r="L7" s="3">
        <v>4555.4482019566203</v>
      </c>
      <c r="M7" s="3">
        <v>4523.0607126385703</v>
      </c>
      <c r="N7" s="3">
        <v>4594.1923145533501</v>
      </c>
      <c r="O7" s="3">
        <v>4691.3829562351302</v>
      </c>
      <c r="P7" s="3">
        <v>4831.2103777510301</v>
      </c>
      <c r="Q7" s="3">
        <v>4775.6281401897504</v>
      </c>
      <c r="R7" s="3">
        <v>4966.4519265905401</v>
      </c>
      <c r="S7" s="3">
        <v>5319.3382999942696</v>
      </c>
      <c r="T7" s="3">
        <v>5209.9685592375799</v>
      </c>
      <c r="U7" s="3">
        <v>5303.9848633301899</v>
      </c>
      <c r="V7" s="3">
        <v>5416.8997352871902</v>
      </c>
      <c r="W7" s="3">
        <v>5496.9840574293003</v>
      </c>
      <c r="X7" s="3">
        <v>5400.1016608071996</v>
      </c>
      <c r="Y7" s="3">
        <v>5316.88436338462</v>
      </c>
      <c r="Z7" s="3">
        <v>5810.7407822233099</v>
      </c>
      <c r="AA7" s="3">
        <v>5567.5366665337297</v>
      </c>
      <c r="AB7" s="3">
        <v>4979.7661359115</v>
      </c>
      <c r="AC7" s="3">
        <v>5053.2357731265802</v>
      </c>
      <c r="AD7" s="3">
        <v>4741.5231471682901</v>
      </c>
      <c r="AE7" s="3">
        <v>5770.6506677307798</v>
      </c>
      <c r="AF7" s="3" t="s">
        <v>94</v>
      </c>
      <c r="AG7" s="3">
        <v>15.8819613257703</v>
      </c>
      <c r="AH7" s="3"/>
      <c r="AI7" s="3"/>
      <c r="AJ7" s="3">
        <v>3.5022612488483502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1096.21273532805</v>
      </c>
      <c r="I8" s="3">
        <v>1167.7434473807</v>
      </c>
      <c r="J8" s="3">
        <v>1088.3028473182601</v>
      </c>
      <c r="K8" s="3">
        <v>1189.84084695159</v>
      </c>
      <c r="L8" s="3">
        <v>1108.36582145531</v>
      </c>
      <c r="M8" s="3">
        <v>1154.6321198902399</v>
      </c>
      <c r="N8" s="3">
        <v>1292.8202108891001</v>
      </c>
      <c r="O8" s="3">
        <v>1128.12673494657</v>
      </c>
      <c r="P8" s="3">
        <v>1125.1574979577399</v>
      </c>
      <c r="Q8" s="3">
        <v>1184.0261559714099</v>
      </c>
      <c r="R8" s="3">
        <v>1217.71951899236</v>
      </c>
      <c r="S8" s="3">
        <v>1394.45553991461</v>
      </c>
      <c r="T8" s="3">
        <v>1215.5579882181701</v>
      </c>
      <c r="U8" s="3">
        <v>1204.1412267120199</v>
      </c>
      <c r="V8" s="3">
        <v>1355.6460483374201</v>
      </c>
      <c r="W8" s="3">
        <v>1419.34521694451</v>
      </c>
      <c r="X8" s="3">
        <v>1225.8801371540701</v>
      </c>
      <c r="Y8" s="3">
        <v>1258.06227325551</v>
      </c>
      <c r="Z8" s="3">
        <v>1365.9655471907899</v>
      </c>
      <c r="AA8" s="3">
        <v>1272.8159590668899</v>
      </c>
      <c r="AB8" s="3">
        <v>956.22861486993202</v>
      </c>
      <c r="AC8" s="3">
        <v>1070.4833635539401</v>
      </c>
      <c r="AD8" s="3">
        <v>1070.6262002989099</v>
      </c>
      <c r="AE8" s="3">
        <v>1235.6240629803699</v>
      </c>
      <c r="AF8" s="3" t="s">
        <v>87</v>
      </c>
      <c r="AG8" s="3">
        <v>29.218478067448402</v>
      </c>
      <c r="AH8" s="3"/>
      <c r="AI8" s="3"/>
      <c r="AJ8" s="3">
        <v>8.1376656392557294</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93</v>
      </c>
      <c r="D9" s="3"/>
      <c r="E9" s="3"/>
      <c r="F9" s="3"/>
      <c r="G9" s="3" t="s">
        <v>86</v>
      </c>
      <c r="H9" s="3">
        <v>2182.2491636884201</v>
      </c>
      <c r="I9" s="3">
        <v>2223.2927821585599</v>
      </c>
      <c r="J9" s="3">
        <v>2110.0080558917198</v>
      </c>
      <c r="K9" s="3">
        <v>2307.2656266077902</v>
      </c>
      <c r="L9" s="3">
        <v>2279.7020849883302</v>
      </c>
      <c r="M9" s="3">
        <v>2343.7239530072202</v>
      </c>
      <c r="N9" s="3">
        <v>2460.9614496797099</v>
      </c>
      <c r="O9" s="3">
        <v>2381.9167996245101</v>
      </c>
      <c r="P9" s="3">
        <v>2319.5609562049799</v>
      </c>
      <c r="Q9" s="3">
        <v>2322.1975870269098</v>
      </c>
      <c r="R9" s="3">
        <v>2485.2001178943401</v>
      </c>
      <c r="S9" s="3">
        <v>2695.8394252670601</v>
      </c>
      <c r="T9" s="3">
        <v>2395.2751996556399</v>
      </c>
      <c r="U9" s="3">
        <v>2597.29114337176</v>
      </c>
      <c r="V9" s="3">
        <v>2881.0388163747998</v>
      </c>
      <c r="W9" s="3">
        <v>2927.4628756347702</v>
      </c>
      <c r="X9" s="3">
        <v>2712.61605904301</v>
      </c>
      <c r="Y9" s="3">
        <v>2606.1665603636902</v>
      </c>
      <c r="Z9" s="3">
        <v>3043.9342951138601</v>
      </c>
      <c r="AA9" s="3">
        <v>2661.2108530635501</v>
      </c>
      <c r="AB9" s="3">
        <v>714.26351698401402</v>
      </c>
      <c r="AC9" s="3">
        <v>1916.6147927283</v>
      </c>
      <c r="AD9" s="3">
        <v>1753.9205376883299</v>
      </c>
      <c r="AE9" s="3">
        <v>2301.6967081177399</v>
      </c>
      <c r="AF9" s="3" t="s">
        <v>103</v>
      </c>
      <c r="AG9" s="3">
        <v>222.24755337311399</v>
      </c>
      <c r="AH9" s="3" t="s">
        <v>95</v>
      </c>
      <c r="AI9" s="3" t="s">
        <v>96</v>
      </c>
      <c r="AJ9" s="3">
        <v>5.4585630381192898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97</v>
      </c>
      <c r="B10" s="3">
        <v>1</v>
      </c>
      <c r="C10" s="3" t="s">
        <v>98</v>
      </c>
      <c r="D10" s="3"/>
      <c r="E10" s="3"/>
      <c r="F10" s="3"/>
      <c r="G10" s="3" t="s">
        <v>86</v>
      </c>
      <c r="H10" s="3">
        <v>1560.72596329727</v>
      </c>
      <c r="I10" s="3">
        <v>1539.2217416613901</v>
      </c>
      <c r="J10" s="3">
        <v>1498.5231354452301</v>
      </c>
      <c r="K10" s="3">
        <v>1627.4314516163799</v>
      </c>
      <c r="L10" s="3">
        <v>1675.81641236666</v>
      </c>
      <c r="M10" s="3">
        <v>1687.41140455452</v>
      </c>
      <c r="N10" s="3">
        <v>1757.08918100749</v>
      </c>
      <c r="O10" s="3">
        <v>1741.64750001314</v>
      </c>
      <c r="P10" s="3">
        <v>1737.4037677992401</v>
      </c>
      <c r="Q10" s="3">
        <v>1737.6818440157001</v>
      </c>
      <c r="R10" s="3">
        <v>1811.06901704803</v>
      </c>
      <c r="S10" s="3">
        <v>1941.29138990157</v>
      </c>
      <c r="T10" s="3">
        <v>1772.8546796163901</v>
      </c>
      <c r="U10" s="3">
        <v>1959.37328243042</v>
      </c>
      <c r="V10" s="3">
        <v>2131.74779644409</v>
      </c>
      <c r="W10" s="3">
        <v>2142.84751300067</v>
      </c>
      <c r="X10" s="3">
        <v>2071.1492600411102</v>
      </c>
      <c r="Y10" s="3">
        <v>1947.3182627865599</v>
      </c>
      <c r="Z10" s="3">
        <v>2270.0372728975399</v>
      </c>
      <c r="AA10" s="3">
        <v>2069.5363733314398</v>
      </c>
      <c r="AB10" s="3">
        <v>566.32815759928405</v>
      </c>
      <c r="AC10" s="3">
        <v>1447.03493372308</v>
      </c>
      <c r="AD10" s="3">
        <v>1260.8159606787101</v>
      </c>
      <c r="AE10" s="3">
        <v>1690.96455501881</v>
      </c>
      <c r="AF10" s="3" t="s">
        <v>103</v>
      </c>
      <c r="AG10" s="3">
        <v>198.58387444250701</v>
      </c>
      <c r="AH10" s="3" t="s">
        <v>95</v>
      </c>
      <c r="AI10" s="3" t="s">
        <v>96</v>
      </c>
      <c r="AJ10" s="3">
        <v>5.3740710232361701</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99</v>
      </c>
      <c r="B11" s="3">
        <v>1</v>
      </c>
      <c r="C11" s="3" t="s">
        <v>100</v>
      </c>
      <c r="D11" s="3"/>
      <c r="E11" s="3"/>
      <c r="F11" s="3"/>
      <c r="G11" s="3" t="s">
        <v>86</v>
      </c>
      <c r="H11" s="3">
        <v>621.52320039115796</v>
      </c>
      <c r="I11" s="3">
        <v>684.07104049717304</v>
      </c>
      <c r="J11" s="3">
        <v>611.48492044649299</v>
      </c>
      <c r="K11" s="3">
        <v>679.83417499141297</v>
      </c>
      <c r="L11" s="3">
        <v>603.88567262166202</v>
      </c>
      <c r="M11" s="3">
        <v>656.31254845270496</v>
      </c>
      <c r="N11" s="3">
        <v>703.87226867221204</v>
      </c>
      <c r="O11" s="3">
        <v>640.26929961137205</v>
      </c>
      <c r="P11" s="3">
        <v>582.15718840574004</v>
      </c>
      <c r="Q11" s="3">
        <v>584.51574301120002</v>
      </c>
      <c r="R11" s="3">
        <v>674.13110084630705</v>
      </c>
      <c r="S11" s="3">
        <v>754.54803536548798</v>
      </c>
      <c r="T11" s="3">
        <v>622.42052003925596</v>
      </c>
      <c r="U11" s="3">
        <v>637.91786094133795</v>
      </c>
      <c r="V11" s="3">
        <v>749.29101993070799</v>
      </c>
      <c r="W11" s="3">
        <v>784.61536263409903</v>
      </c>
      <c r="X11" s="3">
        <v>641.46679900189895</v>
      </c>
      <c r="Y11" s="3">
        <v>658.84829757712703</v>
      </c>
      <c r="Z11" s="3">
        <v>773.89702221631399</v>
      </c>
      <c r="AA11" s="3">
        <v>591.67447973211495</v>
      </c>
      <c r="AB11" s="3">
        <v>147.93535938472999</v>
      </c>
      <c r="AC11" s="3">
        <v>469.57985900522101</v>
      </c>
      <c r="AD11" s="3">
        <v>493.10457700961501</v>
      </c>
      <c r="AE11" s="3">
        <v>610.73215309893203</v>
      </c>
      <c r="AF11" s="3" t="s">
        <v>94</v>
      </c>
      <c r="AG11" s="3">
        <v>312.83717134226401</v>
      </c>
      <c r="AH11" s="3" t="s">
        <v>95</v>
      </c>
      <c r="AI11" s="3" t="s">
        <v>96</v>
      </c>
      <c r="AJ11" s="3">
        <v>8.2102053980579299</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101</v>
      </c>
      <c r="B12" s="3">
        <v>1</v>
      </c>
      <c r="C12" s="3" t="s">
        <v>102</v>
      </c>
      <c r="D12" s="3"/>
      <c r="E12" s="3"/>
      <c r="F12" s="3"/>
      <c r="G12" s="3" t="s">
        <v>86</v>
      </c>
      <c r="H12" s="3">
        <v>2925.5915950246899</v>
      </c>
      <c r="I12" s="3">
        <v>3007.4236174745702</v>
      </c>
      <c r="J12" s="3">
        <v>3100.5908269553602</v>
      </c>
      <c r="K12" s="3">
        <v>3120.8865730512198</v>
      </c>
      <c r="L12" s="3">
        <v>3384.1119384235999</v>
      </c>
      <c r="M12" s="3">
        <v>3333.9688795215902</v>
      </c>
      <c r="N12" s="3">
        <v>3426.0510757627399</v>
      </c>
      <c r="O12" s="3">
        <v>3437.5928915571999</v>
      </c>
      <c r="P12" s="3">
        <v>3636.8069195037901</v>
      </c>
      <c r="Q12" s="3">
        <v>3637.4567091342601</v>
      </c>
      <c r="R12" s="3">
        <v>3698.97132768856</v>
      </c>
      <c r="S12" s="3">
        <v>4017.9544146418202</v>
      </c>
      <c r="T12" s="3">
        <v>4030.2513478001101</v>
      </c>
      <c r="U12" s="3">
        <v>3910.8349466704599</v>
      </c>
      <c r="V12" s="3">
        <v>3891.5069672498098</v>
      </c>
      <c r="W12" s="3">
        <v>3988.8663987390501</v>
      </c>
      <c r="X12" s="3">
        <v>3913.3657389182599</v>
      </c>
      <c r="Y12" s="3">
        <v>3968.78007627644</v>
      </c>
      <c r="Z12" s="3">
        <v>4132.7720343002402</v>
      </c>
      <c r="AA12" s="3">
        <v>4179.1417725370602</v>
      </c>
      <c r="AB12" s="3">
        <v>5221.7312337974199</v>
      </c>
      <c r="AC12" s="3">
        <v>4207.10434395223</v>
      </c>
      <c r="AD12" s="3">
        <v>4058.2288097788701</v>
      </c>
      <c r="AE12" s="3">
        <v>4704.5780225934004</v>
      </c>
      <c r="AF12" s="3" t="s">
        <v>103</v>
      </c>
      <c r="AG12" s="3">
        <v>-9.9038649836431301</v>
      </c>
      <c r="AH12" s="3"/>
      <c r="AI12" s="3"/>
      <c r="AJ12" s="3">
        <v>2.9938462369808101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104</v>
      </c>
      <c r="B13" s="3">
        <v>1</v>
      </c>
      <c r="C13" s="3" t="s">
        <v>105</v>
      </c>
      <c r="D13" s="3"/>
      <c r="E13" s="3"/>
      <c r="F13" s="3"/>
      <c r="G13" s="3" t="s">
        <v>86</v>
      </c>
      <c r="H13" s="3">
        <v>2450.9020600877998</v>
      </c>
      <c r="I13" s="3">
        <v>2523.75121059105</v>
      </c>
      <c r="J13" s="3">
        <v>2623.7729000835802</v>
      </c>
      <c r="K13" s="3">
        <v>2610.8799010910402</v>
      </c>
      <c r="L13" s="3">
        <v>2879.6317895899601</v>
      </c>
      <c r="M13" s="3">
        <v>2835.6493080840601</v>
      </c>
      <c r="N13" s="3">
        <v>2837.1031335458501</v>
      </c>
      <c r="O13" s="3">
        <v>2949.7354562219898</v>
      </c>
      <c r="P13" s="3">
        <v>3093.8066099517901</v>
      </c>
      <c r="Q13" s="3">
        <v>3037.9462961740501</v>
      </c>
      <c r="R13" s="3">
        <v>3155.3829095425099</v>
      </c>
      <c r="S13" s="3">
        <v>3378.0469100926998</v>
      </c>
      <c r="T13" s="3">
        <v>3437.1138796211899</v>
      </c>
      <c r="U13" s="3">
        <v>3344.6115808997702</v>
      </c>
      <c r="V13" s="3">
        <v>3285.1519388431002</v>
      </c>
      <c r="W13" s="3">
        <v>3354.1365444286398</v>
      </c>
      <c r="X13" s="3">
        <v>3328.9524007660898</v>
      </c>
      <c r="Y13" s="3">
        <v>3369.5661005980601</v>
      </c>
      <c r="Z13" s="3">
        <v>3540.70350932577</v>
      </c>
      <c r="AA13" s="3">
        <v>3498.0002932022799</v>
      </c>
      <c r="AB13" s="3">
        <v>4413.4379783122204</v>
      </c>
      <c r="AC13" s="3">
        <v>3606.2008394035101</v>
      </c>
      <c r="AD13" s="3">
        <v>3480.7071864895802</v>
      </c>
      <c r="AE13" s="3">
        <v>4079.6861127119701</v>
      </c>
      <c r="AF13" s="3" t="s">
        <v>1155</v>
      </c>
      <c r="AG13" s="3">
        <v>-7.5621741427050999</v>
      </c>
      <c r="AH13" s="3"/>
      <c r="AI13" s="3"/>
      <c r="AJ13" s="3">
        <v>2.7665197334668501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106</v>
      </c>
      <c r="B14" s="3">
        <v>1</v>
      </c>
      <c r="C14" s="3" t="s">
        <v>107</v>
      </c>
      <c r="D14" s="3"/>
      <c r="E14" s="3"/>
      <c r="F14" s="3"/>
      <c r="G14" s="3" t="s">
        <v>86</v>
      </c>
      <c r="H14" s="3">
        <v>474.68953493689401</v>
      </c>
      <c r="I14" s="3">
        <v>483.672406883522</v>
      </c>
      <c r="J14" s="3">
        <v>476.81792687177199</v>
      </c>
      <c r="K14" s="3">
        <v>510.00667196017901</v>
      </c>
      <c r="L14" s="3">
        <v>504.480148833643</v>
      </c>
      <c r="M14" s="3">
        <v>498.31957143753101</v>
      </c>
      <c r="N14" s="3">
        <v>588.94794221688596</v>
      </c>
      <c r="O14" s="3">
        <v>487.85743533520298</v>
      </c>
      <c r="P14" s="3">
        <v>543.00030955199702</v>
      </c>
      <c r="Q14" s="3">
        <v>599.51041296021003</v>
      </c>
      <c r="R14" s="3">
        <v>543.58841814605205</v>
      </c>
      <c r="S14" s="3">
        <v>639.90750454912597</v>
      </c>
      <c r="T14" s="3">
        <v>593.13746817891899</v>
      </c>
      <c r="U14" s="3">
        <v>566.22336577068597</v>
      </c>
      <c r="V14" s="3">
        <v>606.35502840671495</v>
      </c>
      <c r="W14" s="3">
        <v>634.729854310409</v>
      </c>
      <c r="X14" s="3">
        <v>584.41333815216694</v>
      </c>
      <c r="Y14" s="3">
        <v>599.21397567838005</v>
      </c>
      <c r="Z14" s="3">
        <v>592.06852497447198</v>
      </c>
      <c r="AA14" s="3">
        <v>681.14147933477796</v>
      </c>
      <c r="AB14" s="3">
        <v>808.29325548520205</v>
      </c>
      <c r="AC14" s="3">
        <v>600.90350454872305</v>
      </c>
      <c r="AD14" s="3">
        <v>577.52162328929899</v>
      </c>
      <c r="AE14" s="3">
        <v>624.89190988143696</v>
      </c>
      <c r="AF14" s="3" t="s">
        <v>94</v>
      </c>
      <c r="AG14" s="3">
        <v>-22.689951247171201</v>
      </c>
      <c r="AH14" s="3"/>
      <c r="AI14" s="3"/>
      <c r="AJ14" s="3">
        <v>8.1009548560377596</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108</v>
      </c>
      <c r="B15" s="3">
        <v>1</v>
      </c>
      <c r="C15" s="3" t="s">
        <v>109</v>
      </c>
      <c r="D15" s="3"/>
      <c r="E15" s="3"/>
      <c r="F15" s="3"/>
      <c r="G15" s="3" t="s">
        <v>86</v>
      </c>
      <c r="H15" s="3">
        <v>2280.90718084732</v>
      </c>
      <c r="I15" s="3">
        <v>2362.4260918192299</v>
      </c>
      <c r="J15" s="3">
        <v>2430.7203568554901</v>
      </c>
      <c r="K15" s="3">
        <v>2435.0834662165898</v>
      </c>
      <c r="L15" s="3">
        <v>2710.6711304963101</v>
      </c>
      <c r="M15" s="3">
        <v>2648.6578812863499</v>
      </c>
      <c r="N15" s="3">
        <v>2672.1915974376502</v>
      </c>
      <c r="O15" s="3">
        <v>2773.4026827418702</v>
      </c>
      <c r="P15" s="3">
        <v>2902.88852679601</v>
      </c>
      <c r="Q15" s="3">
        <v>2836.69896924976</v>
      </c>
      <c r="R15" s="3">
        <v>2935.5703971992498</v>
      </c>
      <c r="S15" s="3">
        <v>3157.76687392236</v>
      </c>
      <c r="T15" s="3">
        <v>3208.4554897829398</v>
      </c>
      <c r="U15" s="3">
        <v>3142.4506318230901</v>
      </c>
      <c r="V15" s="3">
        <v>3053.5965000132301</v>
      </c>
      <c r="W15" s="3">
        <v>3120.4727785680302</v>
      </c>
      <c r="X15" s="3">
        <v>3133.23479088153</v>
      </c>
      <c r="Y15" s="3">
        <v>3165.2636516402899</v>
      </c>
      <c r="Z15" s="3">
        <v>3293.1315615767098</v>
      </c>
      <c r="AA15" s="3">
        <v>3264.3606535826002</v>
      </c>
      <c r="AB15" s="3">
        <v>4063.08516021897</v>
      </c>
      <c r="AC15" s="3">
        <v>3327.67449041798</v>
      </c>
      <c r="AD15" s="3">
        <v>3217.7652176248998</v>
      </c>
      <c r="AE15" s="3">
        <v>3745.6027976176301</v>
      </c>
      <c r="AF15" s="3" t="s">
        <v>1155</v>
      </c>
      <c r="AG15" s="3">
        <v>-7.8138249650724498</v>
      </c>
      <c r="AH15" s="3"/>
      <c r="AI15" s="3"/>
      <c r="AJ15" s="3">
        <v>2.7703240187056699</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110</v>
      </c>
      <c r="B16" s="3">
        <v>1</v>
      </c>
      <c r="C16" s="3" t="s">
        <v>111</v>
      </c>
      <c r="D16" s="3"/>
      <c r="E16" s="3"/>
      <c r="F16" s="3"/>
      <c r="G16" s="3" t="s">
        <v>86</v>
      </c>
      <c r="H16" s="3">
        <v>155.19629754048799</v>
      </c>
      <c r="I16" s="3">
        <v>156.392353450256</v>
      </c>
      <c r="J16" s="3">
        <v>164.43853538241501</v>
      </c>
      <c r="K16" s="3">
        <v>172.038866496997</v>
      </c>
      <c r="L16" s="3">
        <v>190.04627999589499</v>
      </c>
      <c r="M16" s="3">
        <v>179.049240297994</v>
      </c>
      <c r="N16" s="3">
        <v>194.739799385992</v>
      </c>
      <c r="O16" s="3">
        <v>199.934059332765</v>
      </c>
      <c r="P16" s="3">
        <v>217.79690688747499</v>
      </c>
      <c r="Q16" s="3">
        <v>203.21888549527401</v>
      </c>
      <c r="R16" s="3">
        <v>203.35455473619501</v>
      </c>
      <c r="S16" s="3">
        <v>214.99658115579601</v>
      </c>
      <c r="T16" s="3">
        <v>216.793292879826</v>
      </c>
      <c r="U16" s="3">
        <v>204.332688821071</v>
      </c>
      <c r="V16" s="3">
        <v>193.980870374234</v>
      </c>
      <c r="W16" s="3">
        <v>197.87366795155401</v>
      </c>
      <c r="X16" s="3">
        <v>198.67453062099199</v>
      </c>
      <c r="Y16" s="3">
        <v>206.48379308695201</v>
      </c>
      <c r="Z16" s="3">
        <v>226.41214223999901</v>
      </c>
      <c r="AA16" s="3">
        <v>206.776587243558</v>
      </c>
      <c r="AB16" s="3">
        <v>243.652395519414</v>
      </c>
      <c r="AC16" s="3">
        <v>204.794127301716</v>
      </c>
      <c r="AD16" s="3">
        <v>217.014255432075</v>
      </c>
      <c r="AE16" s="3">
        <v>229.26453311224</v>
      </c>
      <c r="AF16" s="3" t="s">
        <v>103</v>
      </c>
      <c r="AG16" s="3">
        <v>-5.9050773445106497</v>
      </c>
      <c r="AH16" s="3"/>
      <c r="AI16" s="3"/>
      <c r="AJ16" s="3">
        <v>3.66873510761179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112</v>
      </c>
      <c r="B17" s="4">
        <v>2</v>
      </c>
      <c r="D17" t="s">
        <v>113</v>
      </c>
      <c r="G17" t="s">
        <v>86</v>
      </c>
      <c r="H17" s="4">
        <v>18.474611655949701</v>
      </c>
      <c r="I17" s="4">
        <v>16.4710544076584</v>
      </c>
      <c r="J17" s="4">
        <v>16.3637312188716</v>
      </c>
      <c r="K17" s="4">
        <v>15.734625066309601</v>
      </c>
      <c r="L17" s="4">
        <v>12.989575331304501</v>
      </c>
      <c r="M17" s="4">
        <v>12.8507561064764</v>
      </c>
      <c r="N17" s="4">
        <v>15.602205933507999</v>
      </c>
      <c r="O17" s="4">
        <v>18.553757292248601</v>
      </c>
      <c r="P17" s="4">
        <v>16.3025632466946</v>
      </c>
      <c r="Q17" s="4">
        <v>13.967184886194</v>
      </c>
      <c r="R17" s="4">
        <v>14.500100959678299</v>
      </c>
      <c r="S17" s="4">
        <v>10.0640704828437</v>
      </c>
      <c r="T17" s="4">
        <v>9.4930438775907202</v>
      </c>
      <c r="U17" s="4">
        <v>12.5406410604428</v>
      </c>
      <c r="V17" s="4">
        <v>10.8094107978763</v>
      </c>
      <c r="W17" s="4">
        <v>11.2308642508257</v>
      </c>
      <c r="X17" s="4">
        <v>9.2136768711741599</v>
      </c>
      <c r="Y17" s="4">
        <v>12.390284547331801</v>
      </c>
      <c r="Z17" s="4">
        <v>11.477198369877099</v>
      </c>
      <c r="AA17" s="4">
        <v>16.525783337543</v>
      </c>
      <c r="AB17" s="4">
        <v>20.285415369324099</v>
      </c>
      <c r="AC17" s="4">
        <v>13.948519711132599</v>
      </c>
      <c r="AD17" s="4">
        <v>14.828420343133301</v>
      </c>
      <c r="AE17" s="4">
        <v>11.5179583302794</v>
      </c>
      <c r="AF17" t="s">
        <v>94</v>
      </c>
      <c r="AG17" s="4">
        <v>-43.220495510794102</v>
      </c>
      <c r="AH17" t="s">
        <v>95</v>
      </c>
      <c r="AI17" t="s">
        <v>292</v>
      </c>
      <c r="AJ17" s="4">
        <v>11.2283198742404</v>
      </c>
    </row>
    <row r="18" spans="1:36" ht="14.25" x14ac:dyDescent="0.45">
      <c r="A18" t="s">
        <v>114</v>
      </c>
      <c r="B18" s="4">
        <v>3</v>
      </c>
      <c r="E18" t="s">
        <v>115</v>
      </c>
      <c r="G18" t="s">
        <v>86</v>
      </c>
      <c r="H18" s="4">
        <v>18.474611655949701</v>
      </c>
      <c r="I18" s="4">
        <v>16.4710544076584</v>
      </c>
      <c r="J18" s="4">
        <v>16.3637312188716</v>
      </c>
      <c r="K18" s="4">
        <v>15.734625066309601</v>
      </c>
      <c r="L18" s="4">
        <v>12.989575331304501</v>
      </c>
      <c r="M18" s="4">
        <v>12.8507561064764</v>
      </c>
      <c r="N18" s="4">
        <v>15.602205933507999</v>
      </c>
      <c r="O18" s="4">
        <v>18.553757292248601</v>
      </c>
      <c r="P18" s="4">
        <v>16.3025632466946</v>
      </c>
      <c r="Q18" s="4">
        <v>13.967184886194</v>
      </c>
      <c r="R18" s="4">
        <v>14.500100959678299</v>
      </c>
      <c r="S18" s="4">
        <v>10.0640704828437</v>
      </c>
      <c r="T18" s="4">
        <v>9.4930438775907202</v>
      </c>
      <c r="U18" s="4">
        <v>12.5406410604428</v>
      </c>
      <c r="V18" s="4">
        <v>10.8094107978763</v>
      </c>
      <c r="W18" s="4">
        <v>11.2308642508257</v>
      </c>
      <c r="X18" s="4">
        <v>9.2136768711741599</v>
      </c>
      <c r="Y18" s="4">
        <v>12.390284547331801</v>
      </c>
      <c r="Z18" s="4">
        <v>11.477198369877099</v>
      </c>
      <c r="AA18" s="4">
        <v>16.525783337543</v>
      </c>
      <c r="AB18" s="4">
        <v>20.285415369324099</v>
      </c>
      <c r="AC18" s="4">
        <v>13.948519711132599</v>
      </c>
      <c r="AD18" s="4">
        <v>14.828420343133301</v>
      </c>
      <c r="AE18" s="4">
        <v>11.5179583302794</v>
      </c>
      <c r="AF18" t="s">
        <v>94</v>
      </c>
      <c r="AG18" s="4">
        <v>-43.220495510794102</v>
      </c>
      <c r="AH18" t="s">
        <v>95</v>
      </c>
      <c r="AI18" t="s">
        <v>292</v>
      </c>
      <c r="AJ18" s="4">
        <v>11.2283198742404</v>
      </c>
    </row>
    <row r="19" spans="1:36" ht="14.25" x14ac:dyDescent="0.45">
      <c r="A19" t="s">
        <v>116</v>
      </c>
      <c r="B19" s="4">
        <v>4</v>
      </c>
      <c r="F19" t="s">
        <v>117</v>
      </c>
      <c r="G19" t="s">
        <v>86</v>
      </c>
      <c r="H19" s="4">
        <v>5.64813707419341E-2</v>
      </c>
      <c r="I19" s="4">
        <v>0.32346425825259401</v>
      </c>
      <c r="J19" s="4">
        <v>0.51603692301419202</v>
      </c>
      <c r="K19" s="4">
        <v>0.14067572742796899</v>
      </c>
      <c r="L19" s="4">
        <v>0.71473818604869599</v>
      </c>
      <c r="M19" s="4">
        <v>0.217222250848155</v>
      </c>
      <c r="N19" s="4">
        <v>0.167232450733973</v>
      </c>
      <c r="O19" s="4">
        <v>0.44050873668743201</v>
      </c>
      <c r="P19" s="4">
        <v>0.30545689907303603</v>
      </c>
      <c r="Q19" s="4">
        <v>0.30495523272382402</v>
      </c>
      <c r="R19" s="4">
        <v>0.25972410890236702</v>
      </c>
      <c r="S19" s="4">
        <v>0</v>
      </c>
      <c r="T19" s="4">
        <v>0</v>
      </c>
      <c r="U19" s="4">
        <v>3.0072415088441801E-2</v>
      </c>
      <c r="V19" s="4">
        <v>0</v>
      </c>
      <c r="W19" s="4">
        <v>0</v>
      </c>
      <c r="X19" s="4">
        <v>0</v>
      </c>
      <c r="Y19" s="4">
        <v>0.20520653247520401</v>
      </c>
      <c r="Z19" s="4">
        <v>0.631939199680984</v>
      </c>
      <c r="AA19" s="4">
        <v>0</v>
      </c>
      <c r="AB19" s="4">
        <v>2.2625435035901398</v>
      </c>
      <c r="AC19" s="4">
        <v>0.44647513052177501</v>
      </c>
      <c r="AD19" s="4">
        <v>0.101836143934929</v>
      </c>
      <c r="AE19" s="4">
        <v>0.16418639011282399</v>
      </c>
      <c r="AF19" t="s">
        <v>87</v>
      </c>
      <c r="AG19" s="4">
        <v>-92.743282511372797</v>
      </c>
      <c r="AJ19" s="4">
        <v>53.689135271275497</v>
      </c>
    </row>
    <row r="20" spans="1:36" ht="14.25" x14ac:dyDescent="0.45">
      <c r="A20" t="s">
        <v>118</v>
      </c>
      <c r="B20" s="4">
        <v>4</v>
      </c>
      <c r="F20" t="s">
        <v>119</v>
      </c>
      <c r="G20" t="s">
        <v>86</v>
      </c>
      <c r="H20" s="4">
        <v>0.57531728834545803</v>
      </c>
      <c r="I20" s="4">
        <v>0.61365576904688801</v>
      </c>
      <c r="J20" s="4">
        <v>0.11330055995308</v>
      </c>
      <c r="K20" s="4">
        <v>0</v>
      </c>
      <c r="L20" s="4">
        <v>0</v>
      </c>
      <c r="M20" s="4">
        <v>1.8478255948887901E-2</v>
      </c>
      <c r="N20" s="4">
        <v>7.1667864832610603E-2</v>
      </c>
      <c r="O20" s="4">
        <v>0</v>
      </c>
      <c r="P20" s="4">
        <v>0</v>
      </c>
      <c r="Q20" s="4">
        <v>0</v>
      </c>
      <c r="R20" s="4">
        <v>2.36231416343325E-2</v>
      </c>
      <c r="S20" s="4">
        <v>0</v>
      </c>
      <c r="T20" s="4">
        <v>0</v>
      </c>
      <c r="U20" s="4">
        <v>6.2206858122301603E-2</v>
      </c>
      <c r="V20" s="4">
        <v>0</v>
      </c>
      <c r="W20" s="4">
        <v>0</v>
      </c>
      <c r="X20" s="4">
        <v>0</v>
      </c>
      <c r="Y20" s="4">
        <v>0</v>
      </c>
      <c r="Z20" s="4">
        <v>0</v>
      </c>
      <c r="AA20" s="4">
        <v>0</v>
      </c>
      <c r="AB20" s="4"/>
      <c r="AC20" s="4"/>
      <c r="AD20" s="4"/>
      <c r="AE20" s="4"/>
      <c r="AG20" s="4"/>
      <c r="AJ20" s="4"/>
    </row>
    <row r="21" spans="1:36" ht="14.25" x14ac:dyDescent="0.45">
      <c r="A21" t="s">
        <v>120</v>
      </c>
      <c r="B21" s="4">
        <v>4</v>
      </c>
      <c r="F21" t="s">
        <v>121</v>
      </c>
      <c r="G21" t="s">
        <v>86</v>
      </c>
      <c r="H21" s="4">
        <v>17.8428129968623</v>
      </c>
      <c r="I21" s="4">
        <v>15.5339343803589</v>
      </c>
      <c r="J21" s="4">
        <v>15.7343937359043</v>
      </c>
      <c r="K21" s="4">
        <v>15.5939493388816</v>
      </c>
      <c r="L21" s="4">
        <v>12.2748371452558</v>
      </c>
      <c r="M21" s="4">
        <v>12.6150555996793</v>
      </c>
      <c r="N21" s="4">
        <v>15.363305617941499</v>
      </c>
      <c r="O21" s="4">
        <v>18.113248555561199</v>
      </c>
      <c r="P21" s="4">
        <v>15.9971063476215</v>
      </c>
      <c r="Q21" s="4">
        <v>13.662229653470201</v>
      </c>
      <c r="R21" s="4">
        <v>14.216753709141599</v>
      </c>
      <c r="S21" s="4">
        <v>10.0640704828437</v>
      </c>
      <c r="T21" s="4">
        <v>9.4930438775907202</v>
      </c>
      <c r="U21" s="4">
        <v>12.448361787232001</v>
      </c>
      <c r="V21" s="4">
        <v>10.8094107978763</v>
      </c>
      <c r="W21" s="4">
        <v>11.2308642508257</v>
      </c>
      <c r="X21" s="4">
        <v>9.2136768711741599</v>
      </c>
      <c r="Y21" s="4">
        <v>12.1850780148566</v>
      </c>
      <c r="Z21" s="4">
        <v>10.845259170196099</v>
      </c>
      <c r="AA21" s="4">
        <v>16.525783337543</v>
      </c>
      <c r="AB21" s="4">
        <v>18.022871865733901</v>
      </c>
      <c r="AC21" s="4">
        <v>13.5020445806109</v>
      </c>
      <c r="AD21" s="4">
        <v>14.7265841991983</v>
      </c>
      <c r="AE21" s="4">
        <v>11.353771940166601</v>
      </c>
      <c r="AF21" t="s">
        <v>94</v>
      </c>
      <c r="AG21" s="4">
        <v>-37.003536257986603</v>
      </c>
      <c r="AJ21" s="4">
        <v>11.409106760324701</v>
      </c>
    </row>
    <row r="22" spans="1:36" ht="14.25" x14ac:dyDescent="0.45">
      <c r="A22" t="s">
        <v>122</v>
      </c>
      <c r="B22" s="4">
        <v>3</v>
      </c>
      <c r="E22" t="s">
        <v>123</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124</v>
      </c>
      <c r="B23" s="4">
        <v>3</v>
      </c>
      <c r="E23" t="s">
        <v>125</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126</v>
      </c>
      <c r="B24" s="4">
        <v>2</v>
      </c>
      <c r="D24" t="s">
        <v>127</v>
      </c>
      <c r="G24" t="s">
        <v>86</v>
      </c>
      <c r="H24" s="4">
        <v>136.721685884538</v>
      </c>
      <c r="I24" s="4">
        <v>139.92129904259701</v>
      </c>
      <c r="J24" s="4">
        <v>148.07480416354301</v>
      </c>
      <c r="K24" s="4">
        <v>156.30424143068799</v>
      </c>
      <c r="L24" s="4">
        <v>177.056704664591</v>
      </c>
      <c r="M24" s="4">
        <v>166.19848419151799</v>
      </c>
      <c r="N24" s="4">
        <v>179.137593452484</v>
      </c>
      <c r="O24" s="4">
        <v>181.380302040516</v>
      </c>
      <c r="P24" s="4">
        <v>201.49434364077999</v>
      </c>
      <c r="Q24" s="4">
        <v>189.25170060907999</v>
      </c>
      <c r="R24" s="4">
        <v>188.854453776517</v>
      </c>
      <c r="S24" s="4">
        <v>204.93251067295199</v>
      </c>
      <c r="T24" s="4">
        <v>207.300249002236</v>
      </c>
      <c r="U24" s="4">
        <v>191.79204776062801</v>
      </c>
      <c r="V24" s="4">
        <v>183.17145957635799</v>
      </c>
      <c r="W24" s="4">
        <v>186.642803700728</v>
      </c>
      <c r="X24" s="4">
        <v>189.46085374981701</v>
      </c>
      <c r="Y24" s="4">
        <v>194.09350853961999</v>
      </c>
      <c r="Z24" s="4">
        <v>214.934943870121</v>
      </c>
      <c r="AA24" s="4">
        <v>190.25080390601499</v>
      </c>
      <c r="AB24" s="4">
        <v>223.36698015009</v>
      </c>
      <c r="AC24" s="4">
        <v>190.845607590584</v>
      </c>
      <c r="AD24" s="4">
        <v>202.18583508894201</v>
      </c>
      <c r="AE24" s="4">
        <v>217.74657478195999</v>
      </c>
      <c r="AF24" t="s">
        <v>103</v>
      </c>
      <c r="AG24" s="4">
        <v>-2.51622033138164</v>
      </c>
      <c r="AJ24" s="4">
        <v>3.8337698469941799</v>
      </c>
    </row>
    <row r="25" spans="1:36" ht="14.25" x14ac:dyDescent="0.45">
      <c r="A25" t="s">
        <v>128</v>
      </c>
      <c r="B25" s="4">
        <v>3</v>
      </c>
      <c r="E25" t="s">
        <v>129</v>
      </c>
      <c r="G25" t="s">
        <v>86</v>
      </c>
      <c r="H25" s="4">
        <v>56.064972879233402</v>
      </c>
      <c r="I25" s="4">
        <v>54.360204720152502</v>
      </c>
      <c r="J25" s="4">
        <v>57.218643607974499</v>
      </c>
      <c r="K25" s="4">
        <v>66.2758750047755</v>
      </c>
      <c r="L25" s="4">
        <v>65.1838936103008</v>
      </c>
      <c r="M25" s="4">
        <v>65.568313823031303</v>
      </c>
      <c r="N25" s="4">
        <v>72.465192238738794</v>
      </c>
      <c r="O25" s="4">
        <v>80.246551998921205</v>
      </c>
      <c r="P25" s="4">
        <v>85.533519536260897</v>
      </c>
      <c r="Q25" s="4">
        <v>81.811447735553401</v>
      </c>
      <c r="R25" s="4">
        <v>74.360282083080406</v>
      </c>
      <c r="S25" s="4">
        <v>80.581530701838005</v>
      </c>
      <c r="T25" s="4">
        <v>79.3117548000059</v>
      </c>
      <c r="U25" s="4">
        <v>75.030487593100801</v>
      </c>
      <c r="V25" s="4">
        <v>66.696434859570203</v>
      </c>
      <c r="W25" s="4">
        <v>67.824609822070698</v>
      </c>
      <c r="X25" s="4">
        <v>65.866267868767395</v>
      </c>
      <c r="Y25" s="4">
        <v>62.5610068724881</v>
      </c>
      <c r="Z25" s="4">
        <v>67.904053555999894</v>
      </c>
      <c r="AA25" s="4">
        <v>66.5770147132895</v>
      </c>
      <c r="AB25" s="4">
        <v>74.570412558730794</v>
      </c>
      <c r="AC25" s="4">
        <v>58.412855222434104</v>
      </c>
      <c r="AD25" s="4">
        <v>66.792729664518703</v>
      </c>
      <c r="AE25" s="4">
        <v>73.018203504159104</v>
      </c>
      <c r="AF25" t="s">
        <v>94</v>
      </c>
      <c r="AG25" s="4">
        <v>-2.0815347552880801</v>
      </c>
      <c r="AJ25" s="4">
        <v>5.7556245704516202</v>
      </c>
    </row>
    <row r="26" spans="1:36" ht="14.25" x14ac:dyDescent="0.45">
      <c r="A26" t="s">
        <v>130</v>
      </c>
      <c r="B26" s="4">
        <v>4</v>
      </c>
      <c r="F26" t="s">
        <v>131</v>
      </c>
      <c r="G26" t="s">
        <v>86</v>
      </c>
      <c r="H26" s="4">
        <v>10.739211492732601</v>
      </c>
      <c r="I26" s="4">
        <v>9.9660853621784504</v>
      </c>
      <c r="J26" s="4">
        <v>7.8058624659832301</v>
      </c>
      <c r="K26" s="4">
        <v>10.192937309819101</v>
      </c>
      <c r="L26" s="4">
        <v>12.0057667464459</v>
      </c>
      <c r="M26" s="4">
        <v>12.4065183106757</v>
      </c>
      <c r="N26" s="4">
        <v>14.884308010111001</v>
      </c>
      <c r="O26" s="4">
        <v>11.988243082543599</v>
      </c>
      <c r="P26" s="4">
        <v>16.317994730946801</v>
      </c>
      <c r="Q26" s="4">
        <v>12.170282289031899</v>
      </c>
      <c r="R26" s="4">
        <v>13.7526384313728</v>
      </c>
      <c r="S26" s="4">
        <v>14.6934211823914</v>
      </c>
      <c r="T26" s="4">
        <v>12.9014326879559</v>
      </c>
      <c r="U26" s="4">
        <v>10.779260186447001</v>
      </c>
      <c r="V26" s="4">
        <v>11.2950953975974</v>
      </c>
      <c r="W26" s="4">
        <v>10.8409027974465</v>
      </c>
      <c r="X26" s="4">
        <v>12.7565358159717</v>
      </c>
      <c r="Y26" s="4">
        <v>6.9378422280079999</v>
      </c>
      <c r="Z26" s="4">
        <v>16.730009395259401</v>
      </c>
      <c r="AA26" s="4">
        <v>8.9074603364514697</v>
      </c>
      <c r="AB26" s="4">
        <v>10.449832803790301</v>
      </c>
      <c r="AC26" s="4">
        <v>9.8620509894644695</v>
      </c>
      <c r="AD26" s="4">
        <v>6.6235335106850597</v>
      </c>
      <c r="AE26" s="4">
        <v>10.5484243206143</v>
      </c>
      <c r="AF26" t="s">
        <v>87</v>
      </c>
      <c r="AG26" s="4">
        <v>0.94347458638968096</v>
      </c>
      <c r="AJ26" s="4">
        <v>14.996896250807399</v>
      </c>
    </row>
    <row r="27" spans="1:36" ht="14.25" x14ac:dyDescent="0.45">
      <c r="A27" t="s">
        <v>132</v>
      </c>
      <c r="B27" s="4">
        <v>4</v>
      </c>
      <c r="F27" t="s">
        <v>133</v>
      </c>
      <c r="G27" t="s">
        <v>86</v>
      </c>
      <c r="H27" s="4">
        <v>45.325761386500801</v>
      </c>
      <c r="I27" s="4">
        <v>44.394119357974098</v>
      </c>
      <c r="J27" s="4">
        <v>49.412781141991303</v>
      </c>
      <c r="K27" s="4">
        <v>56.0829376949563</v>
      </c>
      <c r="L27" s="4">
        <v>53.178126863854899</v>
      </c>
      <c r="M27" s="4">
        <v>53.161795512355603</v>
      </c>
      <c r="N27" s="4">
        <v>57.580884228627902</v>
      </c>
      <c r="O27" s="4">
        <v>68.258308916377501</v>
      </c>
      <c r="P27" s="4">
        <v>69.215524805314104</v>
      </c>
      <c r="Q27" s="4">
        <v>69.641165446521498</v>
      </c>
      <c r="R27" s="4">
        <v>60.607643651707598</v>
      </c>
      <c r="S27" s="4">
        <v>65.888109519446601</v>
      </c>
      <c r="T27" s="4">
        <v>66.410322112049997</v>
      </c>
      <c r="U27" s="4">
        <v>64.251227406653797</v>
      </c>
      <c r="V27" s="4">
        <v>55.401339461972803</v>
      </c>
      <c r="W27" s="4">
        <v>56.983707024624103</v>
      </c>
      <c r="X27" s="4">
        <v>53.1097320527957</v>
      </c>
      <c r="Y27" s="4">
        <v>55.623164644480099</v>
      </c>
      <c r="Z27" s="4">
        <v>51.1740441607405</v>
      </c>
      <c r="AA27" s="4">
        <v>57.6695543768381</v>
      </c>
      <c r="AB27" s="4">
        <v>64.120579754940493</v>
      </c>
      <c r="AC27" s="4">
        <v>48.550804232969597</v>
      </c>
      <c r="AD27" s="4">
        <v>60.169196153833603</v>
      </c>
      <c r="AE27" s="4">
        <v>62.469779183544802</v>
      </c>
      <c r="AF27" t="s">
        <v>94</v>
      </c>
      <c r="AG27" s="4">
        <v>-2.5745253360228499</v>
      </c>
      <c r="AJ27" s="4">
        <v>6.0873653276673201</v>
      </c>
    </row>
    <row r="28" spans="1:36" ht="14.25" x14ac:dyDescent="0.45">
      <c r="A28" t="s">
        <v>134</v>
      </c>
      <c r="B28" s="4">
        <v>3</v>
      </c>
      <c r="E28" t="s">
        <v>135</v>
      </c>
      <c r="G28" t="s">
        <v>86</v>
      </c>
      <c r="H28" s="4">
        <v>0.82500246232640595</v>
      </c>
      <c r="I28" s="4">
        <v>0.53073774340592095</v>
      </c>
      <c r="J28" s="4">
        <v>0.68384820003444102</v>
      </c>
      <c r="K28" s="4">
        <v>0.30346054597923799</v>
      </c>
      <c r="L28" s="4">
        <v>1.1203244194598201</v>
      </c>
      <c r="M28" s="4">
        <v>1.0652838580447199</v>
      </c>
      <c r="N28" s="4">
        <v>0.60960720968855397</v>
      </c>
      <c r="O28" s="4">
        <v>1.03141599662337</v>
      </c>
      <c r="P28" s="4">
        <v>0.69230905619336602</v>
      </c>
      <c r="Q28" s="4">
        <v>0.91446560221284401</v>
      </c>
      <c r="R28" s="4">
        <v>0.99887624051141199</v>
      </c>
      <c r="S28" s="4">
        <v>1.1598199118169099</v>
      </c>
      <c r="T28" s="4">
        <v>0.84978196095348901</v>
      </c>
      <c r="U28" s="4">
        <v>0.65589724911625202</v>
      </c>
      <c r="V28" s="4">
        <v>1.3490093876623801</v>
      </c>
      <c r="W28" s="4">
        <v>1.27976318202828</v>
      </c>
      <c r="X28" s="4">
        <v>1.22464226043224</v>
      </c>
      <c r="Y28" s="4">
        <v>0.93007440353219994</v>
      </c>
      <c r="Z28" s="4">
        <v>1.9169539118718599</v>
      </c>
      <c r="AA28" s="4">
        <v>0.81062160361709701</v>
      </c>
      <c r="AB28" s="4">
        <v>1.53664604554828</v>
      </c>
      <c r="AC28" s="4">
        <v>0.54244380529590197</v>
      </c>
      <c r="AD28" s="4">
        <v>0.482124541289631</v>
      </c>
      <c r="AE28" s="4">
        <v>0.15449730991304</v>
      </c>
      <c r="AF28" t="s">
        <v>87</v>
      </c>
      <c r="AG28" s="4">
        <v>-89.945810203942202</v>
      </c>
      <c r="AJ28" s="4">
        <v>42.381314354705196</v>
      </c>
    </row>
    <row r="29" spans="1:36" ht="14.25" x14ac:dyDescent="0.45">
      <c r="A29" t="s">
        <v>136</v>
      </c>
      <c r="B29" s="4">
        <v>3</v>
      </c>
      <c r="E29" t="s">
        <v>137</v>
      </c>
      <c r="G29" t="s">
        <v>86</v>
      </c>
      <c r="H29" s="4">
        <v>5.2447262244797503</v>
      </c>
      <c r="I29" s="4">
        <v>5.0312565363806199</v>
      </c>
      <c r="J29" s="4">
        <v>4.0129222069613402</v>
      </c>
      <c r="K29" s="4">
        <v>4.9391224014044397</v>
      </c>
      <c r="L29" s="4">
        <v>7.99492997819143</v>
      </c>
      <c r="M29" s="4">
        <v>6.48260789324112</v>
      </c>
      <c r="N29" s="4">
        <v>7.1964183460315096</v>
      </c>
      <c r="O29" s="4">
        <v>6.5544998712746301</v>
      </c>
      <c r="P29" s="4">
        <v>7.1704662018994698</v>
      </c>
      <c r="Q29" s="4">
        <v>3.63444592747395</v>
      </c>
      <c r="R29" s="4">
        <v>8.6591242329001492</v>
      </c>
      <c r="S29" s="4">
        <v>7.0620932030310399</v>
      </c>
      <c r="T29" s="4">
        <v>15.228829196105201</v>
      </c>
      <c r="U29" s="4">
        <v>3.8308646579088501</v>
      </c>
      <c r="V29" s="4">
        <v>4.5168136786482096</v>
      </c>
      <c r="W29" s="4">
        <v>3.8254284507964602</v>
      </c>
      <c r="X29" s="4">
        <v>10.889337343541699</v>
      </c>
      <c r="Y29" s="4">
        <v>9.35475317495629</v>
      </c>
      <c r="Z29" s="4">
        <v>23.791500009062901</v>
      </c>
      <c r="AA29" s="4">
        <v>2.34028599408868</v>
      </c>
      <c r="AB29" s="4">
        <v>0.97522283989618197</v>
      </c>
      <c r="AC29" s="4">
        <v>1.0636703973489201</v>
      </c>
      <c r="AD29" s="4">
        <v>2.85483098944681</v>
      </c>
      <c r="AE29" s="4">
        <v>0</v>
      </c>
      <c r="AG29" s="4">
        <v>-100</v>
      </c>
      <c r="AJ29" s="4" t="e">
        <f>#NUM!</f>
        <v>#NUM!</v>
      </c>
    </row>
    <row r="30" spans="1:36" ht="14.25" x14ac:dyDescent="0.45">
      <c r="A30" t="s">
        <v>138</v>
      </c>
      <c r="B30" s="4">
        <v>4</v>
      </c>
      <c r="F30" t="s">
        <v>139</v>
      </c>
      <c r="G30" t="s">
        <v>86</v>
      </c>
      <c r="H30" s="4">
        <v>0.30779431835769899</v>
      </c>
      <c r="I30" s="4">
        <v>1.76771829590385</v>
      </c>
      <c r="J30" s="4">
        <v>0.65608074955157603</v>
      </c>
      <c r="K30" s="4">
        <v>2.0731912854396501</v>
      </c>
      <c r="L30" s="4">
        <v>0.81599999417758595</v>
      </c>
      <c r="M30" s="4">
        <v>2.8916998633460902</v>
      </c>
      <c r="N30" s="4">
        <v>0.150635325261917</v>
      </c>
      <c r="O30" s="4">
        <v>2.0593914354718099</v>
      </c>
      <c r="P30" s="4">
        <v>0.469765895405584</v>
      </c>
      <c r="Q30" s="4">
        <v>1.0311463030972401</v>
      </c>
      <c r="R30" s="4">
        <v>3.1976396781497201</v>
      </c>
      <c r="S30" s="4">
        <v>1.9893596546480601</v>
      </c>
      <c r="T30" s="4">
        <v>3.20007707588575</v>
      </c>
      <c r="U30" s="4">
        <v>1.93771347278927</v>
      </c>
      <c r="V30" s="4">
        <v>0.21323415585502201</v>
      </c>
      <c r="W30" s="4">
        <v>0.112449579314331</v>
      </c>
      <c r="X30" s="4">
        <v>0.77924645957283101</v>
      </c>
      <c r="Y30" s="4">
        <v>4.9452436605001697</v>
      </c>
      <c r="Z30" s="4">
        <v>3.7745983602100099</v>
      </c>
      <c r="AA30" s="4">
        <v>5.7665578051630202E-2</v>
      </c>
      <c r="AB30" s="4"/>
      <c r="AC30" s="4">
        <v>0.43245693563010001</v>
      </c>
      <c r="AD30" s="4">
        <v>0</v>
      </c>
      <c r="AE30" s="4"/>
      <c r="AG30" s="4"/>
      <c r="AJ30" s="4"/>
    </row>
    <row r="31" spans="1:36" ht="14.25" x14ac:dyDescent="0.45">
      <c r="A31" t="s">
        <v>140</v>
      </c>
      <c r="B31" s="4">
        <v>4</v>
      </c>
      <c r="F31" t="s">
        <v>141</v>
      </c>
      <c r="G31" t="s">
        <v>86</v>
      </c>
      <c r="H31" s="4">
        <v>4.9369319061220498</v>
      </c>
      <c r="I31" s="4">
        <v>3.2635382404767701</v>
      </c>
      <c r="J31" s="4">
        <v>3.35684145740976</v>
      </c>
      <c r="K31" s="4">
        <v>2.86593111596479</v>
      </c>
      <c r="L31" s="4">
        <v>7.1789299840138403</v>
      </c>
      <c r="M31" s="4">
        <v>3.5909080298950302</v>
      </c>
      <c r="N31" s="4">
        <v>7.0457830207696004</v>
      </c>
      <c r="O31" s="4">
        <v>4.4951084358028197</v>
      </c>
      <c r="P31" s="4">
        <v>6.7007003064938901</v>
      </c>
      <c r="Q31" s="4">
        <v>2.6032996243767101</v>
      </c>
      <c r="R31" s="4">
        <v>5.46148455475043</v>
      </c>
      <c r="S31" s="4">
        <v>5.0727335483829803</v>
      </c>
      <c r="T31" s="4">
        <v>12.0287521202194</v>
      </c>
      <c r="U31" s="4">
        <v>1.8931511851195799</v>
      </c>
      <c r="V31" s="4">
        <v>4.3035795227931901</v>
      </c>
      <c r="W31" s="4">
        <v>3.7129788714821301</v>
      </c>
      <c r="X31" s="4">
        <v>10.110090883968899</v>
      </c>
      <c r="Y31" s="4">
        <v>4.4095095144561203</v>
      </c>
      <c r="Z31" s="4">
        <v>20.016901648852901</v>
      </c>
      <c r="AA31" s="4">
        <v>2.2826204160370498</v>
      </c>
      <c r="AB31" s="4">
        <v>0.97522283989618197</v>
      </c>
      <c r="AC31" s="4">
        <v>0.63121346171882298</v>
      </c>
      <c r="AD31" s="4">
        <v>2.85483098944681</v>
      </c>
      <c r="AE31" s="4">
        <v>0</v>
      </c>
      <c r="AG31" s="4">
        <v>-100</v>
      </c>
      <c r="AJ31" s="4" t="e">
        <f>#NUM!</f>
        <v>#NUM!</v>
      </c>
    </row>
    <row r="32" spans="1:36" ht="14.25" x14ac:dyDescent="0.45">
      <c r="A32" t="s">
        <v>142</v>
      </c>
      <c r="B32" s="4">
        <v>3</v>
      </c>
      <c r="E32" t="s">
        <v>143</v>
      </c>
      <c r="G32" t="s">
        <v>86</v>
      </c>
      <c r="H32" s="4">
        <v>0.35795894246598498</v>
      </c>
      <c r="I32" s="4">
        <v>0.43126897951500098</v>
      </c>
      <c r="J32" s="4">
        <v>0.30738893857351601</v>
      </c>
      <c r="K32" s="4">
        <v>0.13560989806850199</v>
      </c>
      <c r="L32" s="4">
        <v>0.18152100381331701</v>
      </c>
      <c r="M32" s="4">
        <v>0.16336332844148499</v>
      </c>
      <c r="N32" s="4">
        <v>0.27062822545974802</v>
      </c>
      <c r="O32" s="4">
        <v>0.25118173395705301</v>
      </c>
      <c r="P32" s="4">
        <v>0.34717484596412801</v>
      </c>
      <c r="Q32" s="4">
        <v>0.30129157737630402</v>
      </c>
      <c r="R32" s="4">
        <v>0.35587061159428302</v>
      </c>
      <c r="S32" s="4">
        <v>0.56905448136766401</v>
      </c>
      <c r="T32" s="4">
        <v>0.32064612174194701</v>
      </c>
      <c r="U32" s="4">
        <v>0.46793479138428301</v>
      </c>
      <c r="V32" s="4">
        <v>0.27387862800914198</v>
      </c>
      <c r="W32" s="4">
        <v>0.37293008015717699</v>
      </c>
      <c r="X32" s="4">
        <v>0</v>
      </c>
      <c r="Y32" s="4">
        <v>1.18430346084174</v>
      </c>
      <c r="Z32" s="4">
        <v>0</v>
      </c>
      <c r="AA32" s="4">
        <v>0</v>
      </c>
      <c r="AB32" s="4">
        <v>0.45681610538133899</v>
      </c>
      <c r="AC32" s="4">
        <v>1.13373636164692</v>
      </c>
      <c r="AD32" s="4">
        <v>0.41598965846225</v>
      </c>
      <c r="AE32" s="4">
        <v>0.66670418949601395</v>
      </c>
      <c r="AF32" t="s">
        <v>87</v>
      </c>
      <c r="AG32" s="4">
        <v>45.945859097823501</v>
      </c>
      <c r="AJ32" s="4">
        <v>62.1817330939448</v>
      </c>
    </row>
    <row r="33" spans="1:70" ht="14.25" x14ac:dyDescent="0.45">
      <c r="A33" t="s">
        <v>144</v>
      </c>
      <c r="B33" s="4">
        <v>3</v>
      </c>
      <c r="E33" t="s">
        <v>145</v>
      </c>
      <c r="G33" t="s">
        <v>86</v>
      </c>
      <c r="H33" s="4">
        <v>42.607027655443098</v>
      </c>
      <c r="I33" s="4">
        <v>43.985234164990999</v>
      </c>
      <c r="J33" s="4">
        <v>51.888570347626498</v>
      </c>
      <c r="K33" s="4">
        <v>52.655345012522702</v>
      </c>
      <c r="L33" s="4">
        <v>63.215707454255003</v>
      </c>
      <c r="M33" s="4">
        <v>60.206696268957003</v>
      </c>
      <c r="N33" s="4">
        <v>63.2912301388386</v>
      </c>
      <c r="O33" s="4">
        <v>60.5997507806713</v>
      </c>
      <c r="P33" s="4">
        <v>67.219222674757006</v>
      </c>
      <c r="Q33" s="4">
        <v>67.4916615816107</v>
      </c>
      <c r="R33" s="4">
        <v>66.397263526264695</v>
      </c>
      <c r="S33" s="4">
        <v>72.001904748270903</v>
      </c>
      <c r="T33" s="4">
        <v>68.978770527345205</v>
      </c>
      <c r="U33" s="4">
        <v>73.642129044424806</v>
      </c>
      <c r="V33" s="4">
        <v>66.720914879142597</v>
      </c>
      <c r="W33" s="4">
        <v>67.9222778620681</v>
      </c>
      <c r="X33" s="4">
        <v>68.670246501663598</v>
      </c>
      <c r="Y33" s="4">
        <v>70.387681331906705</v>
      </c>
      <c r="Z33" s="4">
        <v>69.203357521343193</v>
      </c>
      <c r="AA33" s="4">
        <v>64.821473042376198</v>
      </c>
      <c r="AB33" s="4">
        <v>78.034747569329198</v>
      </c>
      <c r="AC33" s="4">
        <v>67.892377372057396</v>
      </c>
      <c r="AD33" s="4">
        <v>63.584571213665399</v>
      </c>
      <c r="AE33" s="4">
        <v>74.5810324486078</v>
      </c>
      <c r="AF33" t="s">
        <v>103</v>
      </c>
      <c r="AG33" s="4">
        <v>-4.4258682552321398</v>
      </c>
      <c r="AJ33" s="4">
        <v>5.8069691848226404</v>
      </c>
    </row>
    <row r="34" spans="1:70" ht="14.25" x14ac:dyDescent="0.45">
      <c r="A34" t="s">
        <v>146</v>
      </c>
      <c r="B34" s="4">
        <v>4</v>
      </c>
      <c r="F34" t="s">
        <v>147</v>
      </c>
      <c r="G34" t="s">
        <v>86</v>
      </c>
      <c r="H34" s="4">
        <v>37.270920101025702</v>
      </c>
      <c r="I34" s="4">
        <v>37.884784659429499</v>
      </c>
      <c r="J34" s="4">
        <v>45.853828648940201</v>
      </c>
      <c r="K34" s="4">
        <v>46.950788313585697</v>
      </c>
      <c r="L34" s="4">
        <v>55.9570625611127</v>
      </c>
      <c r="M34" s="4">
        <v>53.585489757460799</v>
      </c>
      <c r="N34" s="4">
        <v>54.728826802288403</v>
      </c>
      <c r="O34" s="4">
        <v>54.601830527353698</v>
      </c>
      <c r="P34" s="4">
        <v>62.487863544664798</v>
      </c>
      <c r="Q34" s="4">
        <v>60.099192401879797</v>
      </c>
      <c r="R34" s="4">
        <v>60.828089702160298</v>
      </c>
      <c r="S34" s="4">
        <v>66.330885393801594</v>
      </c>
      <c r="T34" s="4">
        <v>64.5023613780549</v>
      </c>
      <c r="U34" s="4">
        <v>66.449941763876595</v>
      </c>
      <c r="V34" s="4">
        <v>61.374843823772501</v>
      </c>
      <c r="W34" s="4">
        <v>63.446657941646201</v>
      </c>
      <c r="X34" s="4">
        <v>65.216829934638596</v>
      </c>
      <c r="Y34" s="4">
        <v>67.302082421238097</v>
      </c>
      <c r="Z34" s="4">
        <v>67.908248947187104</v>
      </c>
      <c r="AA34" s="4">
        <v>62.882267834749101</v>
      </c>
      <c r="AB34" s="4">
        <v>76.950182044627098</v>
      </c>
      <c r="AC34" s="4">
        <v>65.811795416888103</v>
      </c>
      <c r="AD34" s="4">
        <v>62.223748091081099</v>
      </c>
      <c r="AE34" s="4">
        <v>72.040942176603394</v>
      </c>
      <c r="AF34" t="s">
        <v>103</v>
      </c>
      <c r="AG34" s="4">
        <v>-6.3797638128738701</v>
      </c>
      <c r="AJ34" s="4">
        <v>5.9644508559157599</v>
      </c>
    </row>
    <row r="35" spans="1:70" ht="14.25" x14ac:dyDescent="0.45">
      <c r="A35" t="s">
        <v>148</v>
      </c>
      <c r="B35" s="4">
        <v>4</v>
      </c>
      <c r="F35" t="s">
        <v>149</v>
      </c>
      <c r="G35" t="s">
        <v>86</v>
      </c>
      <c r="H35" s="4">
        <v>5.3361075544174197</v>
      </c>
      <c r="I35" s="4">
        <v>6.1004495055614898</v>
      </c>
      <c r="J35" s="4">
        <v>6.0347416986863101</v>
      </c>
      <c r="K35" s="4">
        <v>5.7045566989370098</v>
      </c>
      <c r="L35" s="4">
        <v>7.2586448931423302</v>
      </c>
      <c r="M35" s="4">
        <v>6.6212065114961902</v>
      </c>
      <c r="N35" s="4">
        <v>8.5624033365502505</v>
      </c>
      <c r="O35" s="4">
        <v>5.9979202533175302</v>
      </c>
      <c r="P35" s="4">
        <v>4.7313591300921898</v>
      </c>
      <c r="Q35" s="4">
        <v>7.3924691797308304</v>
      </c>
      <c r="R35" s="4">
        <v>5.5691738241043698</v>
      </c>
      <c r="S35" s="4">
        <v>5.6710193544692702</v>
      </c>
      <c r="T35" s="4">
        <v>4.4764091492903297</v>
      </c>
      <c r="U35" s="4">
        <v>7.1921872805482199</v>
      </c>
      <c r="V35" s="4">
        <v>5.3460710553700901</v>
      </c>
      <c r="W35" s="4">
        <v>4.47561992042192</v>
      </c>
      <c r="X35" s="4">
        <v>3.4534165670250099</v>
      </c>
      <c r="Y35" s="4">
        <v>3.0855989106686499</v>
      </c>
      <c r="Z35" s="4">
        <v>1.2951085741560799</v>
      </c>
      <c r="AA35" s="4">
        <v>1.9392052076271</v>
      </c>
      <c r="AB35" s="4">
        <v>1.0845655247021599</v>
      </c>
      <c r="AC35" s="4">
        <v>2.0805819551692899</v>
      </c>
      <c r="AD35" s="4">
        <v>1.3608231225843399</v>
      </c>
      <c r="AE35" s="4">
        <v>2.5400902720043699</v>
      </c>
      <c r="AF35" t="s">
        <v>87</v>
      </c>
      <c r="AG35" s="4">
        <v>134.20348647924399</v>
      </c>
      <c r="AJ35" s="4">
        <v>22.735587100197701</v>
      </c>
    </row>
    <row r="36" spans="1:70" ht="14.25" x14ac:dyDescent="0.45">
      <c r="A36" t="s">
        <v>150</v>
      </c>
      <c r="B36" s="4">
        <v>3</v>
      </c>
      <c r="E36" t="s">
        <v>151</v>
      </c>
      <c r="G36" t="s">
        <v>86</v>
      </c>
      <c r="H36" s="4">
        <v>21.5278102179511</v>
      </c>
      <c r="I36" s="4">
        <v>26.381738457054201</v>
      </c>
      <c r="J36" s="4">
        <v>25.5876764450034</v>
      </c>
      <c r="K36" s="4">
        <v>23.4733655720995</v>
      </c>
      <c r="L36" s="4">
        <v>28.793306015900299</v>
      </c>
      <c r="M36" s="4">
        <v>22.366063364833401</v>
      </c>
      <c r="N36" s="4">
        <v>23.6233938481463</v>
      </c>
      <c r="O36" s="4">
        <v>23.566775192956701</v>
      </c>
      <c r="P36" s="4">
        <v>28.413112105321201</v>
      </c>
      <c r="Q36" s="4">
        <v>23.8587814220231</v>
      </c>
      <c r="R36" s="4">
        <v>24.721164469087299</v>
      </c>
      <c r="S36" s="4">
        <v>28.031267774999499</v>
      </c>
      <c r="T36" s="4">
        <v>28.3229413986063</v>
      </c>
      <c r="U36" s="4">
        <v>27.0152257834152</v>
      </c>
      <c r="V36" s="4">
        <v>30.082243070291302</v>
      </c>
      <c r="W36" s="4">
        <v>31.899459020656799</v>
      </c>
      <c r="X36" s="4">
        <v>27.749878419881</v>
      </c>
      <c r="Y36" s="4">
        <v>37.531016478087899</v>
      </c>
      <c r="Z36" s="4">
        <v>34.757177102151502</v>
      </c>
      <c r="AA36" s="4">
        <v>41.5850700214326</v>
      </c>
      <c r="AB36" s="4">
        <v>53.646451607038202</v>
      </c>
      <c r="AC36" s="4">
        <v>47.013106105605402</v>
      </c>
      <c r="AD36" s="4">
        <v>54.258446457469802</v>
      </c>
      <c r="AE36" s="4">
        <v>53.752004872861299</v>
      </c>
      <c r="AF36" t="s">
        <v>94</v>
      </c>
      <c r="AG36" s="4">
        <v>0.196757218159194</v>
      </c>
      <c r="AJ36" s="4">
        <v>6.9317995990216499</v>
      </c>
    </row>
    <row r="37" spans="1:70" ht="14.25" x14ac:dyDescent="0.45">
      <c r="A37" t="s">
        <v>152</v>
      </c>
      <c r="B37" s="4">
        <v>4</v>
      </c>
      <c r="F37" t="s">
        <v>153</v>
      </c>
      <c r="G37" t="s">
        <v>86</v>
      </c>
      <c r="H37" s="4">
        <v>12.469387126957599</v>
      </c>
      <c r="I37" s="4">
        <v>16.111833986390401</v>
      </c>
      <c r="J37" s="4">
        <v>15.189068162587301</v>
      </c>
      <c r="K37" s="4">
        <v>14.994517082163</v>
      </c>
      <c r="L37" s="4">
        <v>17.762710566699202</v>
      </c>
      <c r="M37" s="4">
        <v>13.6852269633562</v>
      </c>
      <c r="N37" s="4">
        <v>15.3833759380926</v>
      </c>
      <c r="O37" s="4">
        <v>14.176875668802801</v>
      </c>
      <c r="P37" s="4">
        <v>19.043594128044202</v>
      </c>
      <c r="Q37" s="4">
        <v>17.639602093701299</v>
      </c>
      <c r="R37" s="4">
        <v>17.258169946525399</v>
      </c>
      <c r="S37" s="4">
        <v>16.875408467103099</v>
      </c>
      <c r="T37" s="4">
        <v>18.706604094035701</v>
      </c>
      <c r="U37" s="4">
        <v>13.817239720478799</v>
      </c>
      <c r="V37" s="4">
        <v>17.4302323153765</v>
      </c>
      <c r="W37" s="4">
        <v>19.087352475733301</v>
      </c>
      <c r="X37" s="4">
        <v>15.2736912862654</v>
      </c>
      <c r="Y37" s="4">
        <v>18.545938216042199</v>
      </c>
      <c r="Z37" s="4">
        <v>9.8438642309481601</v>
      </c>
      <c r="AA37" s="4">
        <v>17.930048729185899</v>
      </c>
      <c r="AB37" s="4">
        <v>18.763951830522</v>
      </c>
      <c r="AC37" s="4">
        <v>15.299543564573099</v>
      </c>
      <c r="AD37" s="4">
        <v>19.607710241573901</v>
      </c>
      <c r="AE37" s="4">
        <v>14.294251949941399</v>
      </c>
      <c r="AF37" t="s">
        <v>87</v>
      </c>
      <c r="AG37" s="4">
        <v>-23.8206744557402</v>
      </c>
      <c r="AJ37" s="4">
        <v>12.571832440449001</v>
      </c>
    </row>
    <row r="38" spans="1:70" ht="14.25" x14ac:dyDescent="0.45">
      <c r="A38" t="s">
        <v>154</v>
      </c>
      <c r="B38" s="4">
        <v>4</v>
      </c>
      <c r="F38" t="s">
        <v>155</v>
      </c>
      <c r="G38" t="s">
        <v>86</v>
      </c>
      <c r="H38" s="4">
        <v>0.93183576986393901</v>
      </c>
      <c r="I38" s="4">
        <v>0.68853072052649</v>
      </c>
      <c r="J38" s="4">
        <v>0.14209140864943101</v>
      </c>
      <c r="K38" s="4">
        <v>0.11308032526390401</v>
      </c>
      <c r="L38" s="4">
        <v>0</v>
      </c>
      <c r="M38" s="4">
        <v>7.9536598945162296E-2</v>
      </c>
      <c r="N38" s="4">
        <v>0</v>
      </c>
      <c r="O38" s="4">
        <v>0</v>
      </c>
      <c r="P38" s="4">
        <v>0</v>
      </c>
      <c r="Q38" s="4">
        <v>0.25187851895263402</v>
      </c>
      <c r="R38" s="4">
        <v>0</v>
      </c>
      <c r="S38" s="4">
        <v>0.29031067677018302</v>
      </c>
      <c r="T38" s="4">
        <v>0</v>
      </c>
      <c r="U38" s="4">
        <v>0.95839933071872496</v>
      </c>
      <c r="V38" s="4">
        <v>0</v>
      </c>
      <c r="W38" s="4">
        <v>0</v>
      </c>
      <c r="X38" s="4">
        <v>0</v>
      </c>
      <c r="Y38" s="4">
        <v>0</v>
      </c>
      <c r="Z38" s="4">
        <v>3.1769911303916998</v>
      </c>
      <c r="AA38" s="4">
        <v>0</v>
      </c>
      <c r="AB38" s="4">
        <v>0.65863336984831899</v>
      </c>
      <c r="AC38" s="4"/>
      <c r="AD38" s="4">
        <v>9.5816333508080206E-2</v>
      </c>
      <c r="AE38" s="4">
        <v>0.15730505396452399</v>
      </c>
      <c r="AF38" t="s">
        <v>87</v>
      </c>
      <c r="AG38" s="4">
        <v>-76.1164463925127</v>
      </c>
      <c r="AJ38" s="4"/>
    </row>
    <row r="39" spans="1:70" ht="14.25" x14ac:dyDescent="0.45">
      <c r="A39" t="s">
        <v>156</v>
      </c>
      <c r="B39" s="4">
        <v>4</v>
      </c>
      <c r="F39" t="s">
        <v>157</v>
      </c>
      <c r="G39" t="s">
        <v>86</v>
      </c>
      <c r="H39" s="4">
        <v>8.1265873211295805</v>
      </c>
      <c r="I39" s="4">
        <v>9.5813737501373097</v>
      </c>
      <c r="J39" s="4">
        <v>10.256516873766699</v>
      </c>
      <c r="K39" s="4">
        <v>5.5455944278150699</v>
      </c>
      <c r="L39" s="4">
        <v>5.7084860686004104</v>
      </c>
      <c r="M39" s="4">
        <v>5.2695168742671603</v>
      </c>
      <c r="N39" s="4">
        <v>3.7826506165946299</v>
      </c>
      <c r="O39" s="4">
        <v>5.6908235446589499</v>
      </c>
      <c r="P39" s="4">
        <v>4.2904797389027296</v>
      </c>
      <c r="Q39" s="4">
        <v>3.2915733511940899</v>
      </c>
      <c r="R39" s="4">
        <v>4.31417442258891</v>
      </c>
      <c r="S39" s="4">
        <v>5.8415830008970904</v>
      </c>
      <c r="T39" s="4">
        <v>5.0501370413676403</v>
      </c>
      <c r="U39" s="4">
        <v>4.2699121690191104</v>
      </c>
      <c r="V39" s="4">
        <v>6.9794773727535899</v>
      </c>
      <c r="W39" s="4">
        <v>6.7167995249321102</v>
      </c>
      <c r="X39" s="4">
        <v>3.2359905211998101</v>
      </c>
      <c r="Y39" s="4">
        <v>7.4461133385603002</v>
      </c>
      <c r="Z39" s="4">
        <v>5.5456040154916</v>
      </c>
      <c r="AA39" s="4">
        <v>6.7868508006564197</v>
      </c>
      <c r="AB39" s="4">
        <v>8.7642821320509192</v>
      </c>
      <c r="AC39" s="4">
        <v>10.4663285084566</v>
      </c>
      <c r="AD39" s="4">
        <v>11.0325281412909</v>
      </c>
      <c r="AE39" s="4">
        <v>15.8804340481775</v>
      </c>
      <c r="AF39" t="s">
        <v>94</v>
      </c>
      <c r="AG39" s="4">
        <v>81.194920575443803</v>
      </c>
      <c r="AH39" t="s">
        <v>95</v>
      </c>
      <c r="AI39" t="s">
        <v>96</v>
      </c>
      <c r="AJ39" s="4">
        <v>12.0222900748452</v>
      </c>
    </row>
    <row r="40" spans="1:70" ht="14.25" x14ac:dyDescent="0.45">
      <c r="A40" t="s">
        <v>158</v>
      </c>
      <c r="B40" s="4">
        <v>4</v>
      </c>
      <c r="F40" t="s">
        <v>159</v>
      </c>
      <c r="G40" t="s">
        <v>86</v>
      </c>
      <c r="H40" s="4"/>
      <c r="I40" s="4"/>
      <c r="J40" s="4"/>
      <c r="K40" s="4">
        <v>2.8201737368574902</v>
      </c>
      <c r="L40" s="4">
        <v>5.3221093806006703</v>
      </c>
      <c r="M40" s="4">
        <v>3.3317829282648801</v>
      </c>
      <c r="N40" s="4">
        <v>4.4573672934590904</v>
      </c>
      <c r="O40" s="4">
        <v>3.6990759794950101</v>
      </c>
      <c r="P40" s="4">
        <v>5.0790382383742303</v>
      </c>
      <c r="Q40" s="4">
        <v>2.6757274581750798</v>
      </c>
      <c r="R40" s="4">
        <v>3.14882009997301</v>
      </c>
      <c r="S40" s="4">
        <v>5.0239656302290996</v>
      </c>
      <c r="T40" s="4">
        <v>4.5662002632029202</v>
      </c>
      <c r="U40" s="4">
        <v>7.9696745631986099</v>
      </c>
      <c r="V40" s="4">
        <v>5.6725333821612001</v>
      </c>
      <c r="W40" s="4">
        <v>6.0953070199913899</v>
      </c>
      <c r="X40" s="4">
        <v>9.2401966124158292</v>
      </c>
      <c r="Y40" s="4">
        <v>11.5389649234854</v>
      </c>
      <c r="Z40" s="4">
        <v>16.190717725319999</v>
      </c>
      <c r="AA40" s="4">
        <v>15.7154940790863</v>
      </c>
      <c r="AB40" s="4">
        <v>25.459584274616901</v>
      </c>
      <c r="AC40" s="4">
        <v>21.247234032575701</v>
      </c>
      <c r="AD40" s="4">
        <v>23.5223917410969</v>
      </c>
      <c r="AE40" s="4">
        <v>23.4200138207779</v>
      </c>
      <c r="AF40" t="s">
        <v>94</v>
      </c>
      <c r="AG40" s="4">
        <v>-8.0110124024001603</v>
      </c>
      <c r="AJ40" s="4">
        <v>10.394800460437599</v>
      </c>
    </row>
    <row r="41" spans="1:70" ht="14.25" x14ac:dyDescent="0.45">
      <c r="A41" t="s">
        <v>160</v>
      </c>
      <c r="B41" s="4">
        <v>3</v>
      </c>
      <c r="E41" t="s">
        <v>161</v>
      </c>
      <c r="G41" t="s">
        <v>86</v>
      </c>
      <c r="H41" s="4">
        <v>10.094187502638199</v>
      </c>
      <c r="I41" s="4">
        <v>9.2008584410979495</v>
      </c>
      <c r="J41" s="4">
        <v>8.3757544173696594</v>
      </c>
      <c r="K41" s="4">
        <v>8.5214629958379398</v>
      </c>
      <c r="L41" s="4">
        <v>10.5670221826702</v>
      </c>
      <c r="M41" s="4">
        <v>10.3461556549689</v>
      </c>
      <c r="N41" s="4">
        <v>11.6811234455804</v>
      </c>
      <c r="O41" s="4">
        <v>9.1301264661119603</v>
      </c>
      <c r="P41" s="4">
        <v>12.118539220384401</v>
      </c>
      <c r="Q41" s="4">
        <v>11.239606762829199</v>
      </c>
      <c r="R41" s="4">
        <v>13.3618726130784</v>
      </c>
      <c r="S41" s="4">
        <v>15.526839851628401</v>
      </c>
      <c r="T41" s="4">
        <v>14.2875249974777</v>
      </c>
      <c r="U41" s="4">
        <v>11.149508641278</v>
      </c>
      <c r="V41" s="4">
        <v>13.5321650730338</v>
      </c>
      <c r="W41" s="4">
        <v>13.5183352829507</v>
      </c>
      <c r="X41" s="4">
        <v>15.0604813555313</v>
      </c>
      <c r="Y41" s="4">
        <v>12.1446728178072</v>
      </c>
      <c r="Z41" s="4">
        <v>17.361901769692199</v>
      </c>
      <c r="AA41" s="4">
        <v>14.1163385312116</v>
      </c>
      <c r="AB41" s="4">
        <v>14.1466834241663</v>
      </c>
      <c r="AC41" s="4">
        <v>14.787418326195001</v>
      </c>
      <c r="AD41" s="4">
        <v>13.797142564089199</v>
      </c>
      <c r="AE41" s="4">
        <v>15.5741324569233</v>
      </c>
      <c r="AF41" t="s">
        <v>94</v>
      </c>
      <c r="AG41" s="4">
        <v>10.0903440754076</v>
      </c>
      <c r="AJ41" s="4">
        <v>9.3830601080555702</v>
      </c>
    </row>
    <row r="42" spans="1:70" ht="14.25" x14ac:dyDescent="0.45">
      <c r="A42" s="3" t="s">
        <v>162</v>
      </c>
      <c r="B42" s="3">
        <v>2</v>
      </c>
      <c r="C42" s="3" t="s">
        <v>163</v>
      </c>
      <c r="D42" s="3"/>
      <c r="E42" s="3"/>
      <c r="F42" s="3"/>
      <c r="G42" s="3" t="s">
        <v>86</v>
      </c>
      <c r="H42" s="3">
        <v>91.5662796710333</v>
      </c>
      <c r="I42" s="3">
        <v>91.689381205915495</v>
      </c>
      <c r="J42" s="3">
        <v>93.131565774872698</v>
      </c>
      <c r="K42" s="3">
        <v>89.348616458182207</v>
      </c>
      <c r="L42" s="3">
        <v>95.414880662343407</v>
      </c>
      <c r="M42" s="3">
        <v>100.19712311058299</v>
      </c>
      <c r="N42" s="3">
        <v>97.632808221499502</v>
      </c>
      <c r="O42" s="3">
        <v>103.311542550304</v>
      </c>
      <c r="P42" s="3">
        <v>105.972441413665</v>
      </c>
      <c r="Q42" s="3">
        <v>110.801762515275</v>
      </c>
      <c r="R42" s="3">
        <v>117.670275177976</v>
      </c>
      <c r="S42" s="3">
        <v>117.898614106748</v>
      </c>
      <c r="T42" s="3">
        <v>120.382733562547</v>
      </c>
      <c r="U42" s="3">
        <v>112.80678524717401</v>
      </c>
      <c r="V42" s="3">
        <v>113.419785152236</v>
      </c>
      <c r="W42" s="3">
        <v>114.767008683255</v>
      </c>
      <c r="X42" s="3">
        <v>122.442488487446</v>
      </c>
      <c r="Y42" s="3">
        <v>109.20004187469399</v>
      </c>
      <c r="Z42" s="3">
        <v>123.52076397658099</v>
      </c>
      <c r="AA42" s="3">
        <v>118.65781077595901</v>
      </c>
      <c r="AB42" s="3">
        <v>155.91984127344901</v>
      </c>
      <c r="AC42" s="3">
        <v>133.79565839247201</v>
      </c>
      <c r="AD42" s="3">
        <v>122.46946462354001</v>
      </c>
      <c r="AE42" s="3">
        <v>148.07761473467701</v>
      </c>
      <c r="AF42" s="3" t="s">
        <v>94</v>
      </c>
      <c r="AG42" s="3">
        <v>-5.0296527207324697</v>
      </c>
      <c r="AH42" s="3"/>
      <c r="AI42" s="3"/>
      <c r="AJ42" s="3">
        <v>5.3822321281817</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164</v>
      </c>
      <c r="B43" s="4">
        <v>3</v>
      </c>
      <c r="D43" t="s">
        <v>165</v>
      </c>
      <c r="G43" t="s">
        <v>86</v>
      </c>
      <c r="H43" s="4">
        <v>84.411218183225301</v>
      </c>
      <c r="I43" s="4">
        <v>85.502775800757306</v>
      </c>
      <c r="J43" s="4">
        <v>84.302613375525098</v>
      </c>
      <c r="K43" s="4">
        <v>82.700541608722503</v>
      </c>
      <c r="L43" s="4">
        <v>88.602965282763805</v>
      </c>
      <c r="M43" s="4">
        <v>93.905060004576299</v>
      </c>
      <c r="N43" s="4">
        <v>91.096782077102503</v>
      </c>
      <c r="O43" s="4">
        <v>97.456125663986597</v>
      </c>
      <c r="P43" s="4">
        <v>100.298619264707</v>
      </c>
      <c r="Q43" s="4">
        <v>104.461283269549</v>
      </c>
      <c r="R43" s="4">
        <v>110.789143616842</v>
      </c>
      <c r="S43" s="4">
        <v>111.058097049111</v>
      </c>
      <c r="T43" s="4">
        <v>113.75788691572799</v>
      </c>
      <c r="U43" s="4">
        <v>106.539120340539</v>
      </c>
      <c r="V43" s="4">
        <v>108.168559442385</v>
      </c>
      <c r="W43" s="4">
        <v>108.78219063994101</v>
      </c>
      <c r="X43" s="4">
        <v>116.876502551575</v>
      </c>
      <c r="Y43" s="4">
        <v>104.272039799597</v>
      </c>
      <c r="Z43" s="4">
        <v>117.790484203275</v>
      </c>
      <c r="AA43" s="4">
        <v>112.66717183131</v>
      </c>
      <c r="AB43" s="4">
        <v>147.29204109678301</v>
      </c>
      <c r="AC43" s="4">
        <v>124.054100103167</v>
      </c>
      <c r="AD43" s="4">
        <v>112.58359843834999</v>
      </c>
      <c r="AE43" s="4">
        <v>138.80131903332199</v>
      </c>
      <c r="AF43" t="s">
        <v>94</v>
      </c>
      <c r="AG43" s="4">
        <v>-5.7645491231135502</v>
      </c>
      <c r="AJ43" s="4">
        <v>5.6136331728044802</v>
      </c>
    </row>
    <row r="44" spans="1:70" ht="14.25" x14ac:dyDescent="0.45">
      <c r="A44" t="s">
        <v>166</v>
      </c>
      <c r="B44" s="4">
        <v>4</v>
      </c>
      <c r="E44" t="s">
        <v>167</v>
      </c>
      <c r="G44" t="s">
        <v>86</v>
      </c>
      <c r="H44" s="4">
        <v>35.970377333933698</v>
      </c>
      <c r="I44" s="4">
        <v>35.866432076707198</v>
      </c>
      <c r="J44" s="4">
        <v>40.699453359051901</v>
      </c>
      <c r="K44" s="4">
        <v>34.801771092197903</v>
      </c>
      <c r="L44" s="4">
        <v>36.863846010245297</v>
      </c>
      <c r="M44" s="4">
        <v>44.6574922084788</v>
      </c>
      <c r="N44" s="4">
        <v>40.550157069744003</v>
      </c>
      <c r="O44" s="4">
        <v>46.149141042728097</v>
      </c>
      <c r="P44" s="4">
        <v>44.780736170931199</v>
      </c>
      <c r="Q44" s="4">
        <v>46.718610982754797</v>
      </c>
      <c r="R44" s="4">
        <v>53.834522027472801</v>
      </c>
      <c r="S44" s="4">
        <v>50.384610031621101</v>
      </c>
      <c r="T44" s="4">
        <v>55.162366900192602</v>
      </c>
      <c r="U44" s="4">
        <v>50.584348009811301</v>
      </c>
      <c r="V44" s="4">
        <v>49.101046154550403</v>
      </c>
      <c r="W44" s="4">
        <v>48.9996136914733</v>
      </c>
      <c r="X44" s="4">
        <v>49.484610227111197</v>
      </c>
      <c r="Y44" s="4">
        <v>44.241232682157403</v>
      </c>
      <c r="Z44" s="4">
        <v>45.126194799074298</v>
      </c>
      <c r="AA44" s="4">
        <v>48.230006484423299</v>
      </c>
      <c r="AB44" s="4">
        <v>58.733194394570901</v>
      </c>
      <c r="AC44" s="4">
        <v>49.082842248413399</v>
      </c>
      <c r="AD44" s="4">
        <v>45.137836156959501</v>
      </c>
      <c r="AE44" s="4">
        <v>50.283627835138397</v>
      </c>
      <c r="AF44" t="s">
        <v>103</v>
      </c>
      <c r="AG44" s="4">
        <v>-14.3863562105411</v>
      </c>
      <c r="AJ44" s="4">
        <v>5.83904735979129</v>
      </c>
    </row>
    <row r="45" spans="1:70" ht="14.25" x14ac:dyDescent="0.45">
      <c r="A45" t="s">
        <v>168</v>
      </c>
      <c r="B45" s="4">
        <v>4</v>
      </c>
      <c r="E45" t="s">
        <v>169</v>
      </c>
      <c r="G45" t="s">
        <v>86</v>
      </c>
      <c r="H45" s="4">
        <v>13.0686610924287</v>
      </c>
      <c r="I45" s="4">
        <v>15.3010446416832</v>
      </c>
      <c r="J45" s="4">
        <v>8.9874089604111198</v>
      </c>
      <c r="K45" s="4">
        <v>10.922521918288</v>
      </c>
      <c r="L45" s="4">
        <v>10.2523262000269</v>
      </c>
      <c r="M45" s="4">
        <v>10.738103142707899</v>
      </c>
      <c r="N45" s="4">
        <v>9.9674381309324804</v>
      </c>
      <c r="O45" s="4">
        <v>11.046173003399399</v>
      </c>
      <c r="P45" s="4">
        <v>10.6017720103182</v>
      </c>
      <c r="Q45" s="4">
        <v>10.526651059972499</v>
      </c>
      <c r="R45" s="4">
        <v>10.428106984686201</v>
      </c>
      <c r="S45" s="4">
        <v>8.1017843395494005</v>
      </c>
      <c r="T45" s="4">
        <v>10.2554758036434</v>
      </c>
      <c r="U45" s="4">
        <v>7.3254853949652201</v>
      </c>
      <c r="V45" s="4">
        <v>9.4669753101216507</v>
      </c>
      <c r="W45" s="4">
        <v>9.9267423630626297</v>
      </c>
      <c r="X45" s="4">
        <v>16.941554440377999</v>
      </c>
      <c r="Y45" s="4">
        <v>9.7340900682241092</v>
      </c>
      <c r="Z45" s="4">
        <v>11.622145925599201</v>
      </c>
      <c r="AA45" s="4">
        <v>10.753492209090901</v>
      </c>
      <c r="AB45" s="4">
        <v>9.6208199053640708</v>
      </c>
      <c r="AC45" s="4">
        <v>9.7476123112514497</v>
      </c>
      <c r="AD45" s="4">
        <v>6.8587139503306602</v>
      </c>
      <c r="AE45" s="4">
        <v>21.6303078451588</v>
      </c>
      <c r="AF45" t="s">
        <v>87</v>
      </c>
      <c r="AG45" s="4">
        <v>124.82811296674301</v>
      </c>
      <c r="AJ45" s="4">
        <v>26.4362875293982</v>
      </c>
    </row>
    <row r="46" spans="1:70" ht="14.25" x14ac:dyDescent="0.45">
      <c r="A46" t="s">
        <v>170</v>
      </c>
      <c r="B46" s="4">
        <v>4</v>
      </c>
      <c r="E46" t="s">
        <v>171</v>
      </c>
      <c r="G46" t="s">
        <v>86</v>
      </c>
      <c r="H46" s="4">
        <v>16.0066298138481</v>
      </c>
      <c r="I46" s="4">
        <v>14.8263611910377</v>
      </c>
      <c r="J46" s="4">
        <v>12.7243152771255</v>
      </c>
      <c r="K46" s="4">
        <v>14.6812897674443</v>
      </c>
      <c r="L46" s="4">
        <v>15.5949955895213</v>
      </c>
      <c r="M46" s="4">
        <v>12.086996329109301</v>
      </c>
      <c r="N46" s="4">
        <v>12.940676514817699</v>
      </c>
      <c r="O46" s="4">
        <v>14.573101125602699</v>
      </c>
      <c r="P46" s="4">
        <v>18.209569467339598</v>
      </c>
      <c r="Q46" s="4">
        <v>16.900516180138201</v>
      </c>
      <c r="R46" s="4">
        <v>16.481811604022401</v>
      </c>
      <c r="S46" s="4">
        <v>19.9441919890821</v>
      </c>
      <c r="T46" s="4">
        <v>17.3286651607824</v>
      </c>
      <c r="U46" s="4">
        <v>17.519302540545201</v>
      </c>
      <c r="V46" s="4">
        <v>18.2954552659786</v>
      </c>
      <c r="W46" s="4">
        <v>18.933410896869599</v>
      </c>
      <c r="X46" s="4">
        <v>18.771680843209701</v>
      </c>
      <c r="Y46" s="4">
        <v>16.024981538689701</v>
      </c>
      <c r="Z46" s="4">
        <v>20.514010567401101</v>
      </c>
      <c r="AA46" s="4">
        <v>20.747202023021899</v>
      </c>
      <c r="AB46" s="4">
        <v>27.093107910115599</v>
      </c>
      <c r="AC46" s="4">
        <v>22.726656923124999</v>
      </c>
      <c r="AD46" s="4">
        <v>18.533179371627799</v>
      </c>
      <c r="AE46" s="4">
        <v>22.1856828507476</v>
      </c>
      <c r="AF46" t="s">
        <v>94</v>
      </c>
      <c r="AG46" s="4">
        <v>-18.113186112309101</v>
      </c>
      <c r="AJ46" s="4">
        <v>9.5463813810527594</v>
      </c>
    </row>
    <row r="47" spans="1:70" ht="14.25" x14ac:dyDescent="0.45">
      <c r="A47" t="s">
        <v>172</v>
      </c>
      <c r="B47" s="4">
        <v>4</v>
      </c>
      <c r="E47" t="s">
        <v>173</v>
      </c>
      <c r="G47" t="s">
        <v>86</v>
      </c>
      <c r="H47" s="4">
        <v>3.0306717929957401</v>
      </c>
      <c r="I47" s="4">
        <v>3.1740754036157202</v>
      </c>
      <c r="J47" s="4">
        <v>2.1535451501719098</v>
      </c>
      <c r="K47" s="4">
        <v>2.2741519806681798</v>
      </c>
      <c r="L47" s="4">
        <v>2.1928648861481501</v>
      </c>
      <c r="M47" s="4">
        <v>2.39994438882675</v>
      </c>
      <c r="N47" s="4">
        <v>2.2180290378340999</v>
      </c>
      <c r="O47" s="4">
        <v>2.20290446475639</v>
      </c>
      <c r="P47" s="4">
        <v>1.9154347212909599</v>
      </c>
      <c r="Q47" s="4">
        <v>1.9372098901788899</v>
      </c>
      <c r="R47" s="4">
        <v>2.1560132991646399</v>
      </c>
      <c r="S47" s="4">
        <v>2.0590240531134398</v>
      </c>
      <c r="T47" s="4">
        <v>1.754869111736</v>
      </c>
      <c r="U47" s="4">
        <v>2.3450794969544502</v>
      </c>
      <c r="V47" s="4">
        <v>3.0942271358698799</v>
      </c>
      <c r="W47" s="4">
        <v>3.8119039672169501</v>
      </c>
      <c r="X47" s="4">
        <v>2.4680365425561699</v>
      </c>
      <c r="Y47" s="4">
        <v>2.0955937960797</v>
      </c>
      <c r="Z47" s="4">
        <v>2.7610107305342901</v>
      </c>
      <c r="AA47" s="4">
        <v>1.7082725880234599</v>
      </c>
      <c r="AB47" s="4">
        <v>2.6620553239909501</v>
      </c>
      <c r="AC47" s="4">
        <v>2.1749968737299499</v>
      </c>
      <c r="AD47" s="4">
        <v>0.32137810107746101</v>
      </c>
      <c r="AE47" s="4">
        <v>1.07558807143984</v>
      </c>
      <c r="AF47" t="s">
        <v>87</v>
      </c>
      <c r="AG47" s="4">
        <v>-59.595577832420197</v>
      </c>
      <c r="AJ47" s="4">
        <v>32.8390805177144</v>
      </c>
    </row>
    <row r="48" spans="1:70" ht="14.25" x14ac:dyDescent="0.45">
      <c r="A48" t="s">
        <v>174</v>
      </c>
      <c r="B48" s="4">
        <v>4</v>
      </c>
      <c r="E48" t="s">
        <v>175</v>
      </c>
      <c r="G48" t="s">
        <v>86</v>
      </c>
      <c r="H48" s="4">
        <v>16.334878150019001</v>
      </c>
      <c r="I48" s="4">
        <v>16.334862487713401</v>
      </c>
      <c r="J48" s="4">
        <v>19.7378906287646</v>
      </c>
      <c r="K48" s="4">
        <v>20.020806850124099</v>
      </c>
      <c r="L48" s="4">
        <v>23.6989325968222</v>
      </c>
      <c r="M48" s="4">
        <v>24.022523935453599</v>
      </c>
      <c r="N48" s="4">
        <v>25.420481323774201</v>
      </c>
      <c r="O48" s="4">
        <v>23.4848060274999</v>
      </c>
      <c r="P48" s="4">
        <v>24.7911068948275</v>
      </c>
      <c r="Q48" s="4">
        <v>28.378295156504301</v>
      </c>
      <c r="R48" s="4">
        <v>27.888689701496201</v>
      </c>
      <c r="S48" s="4">
        <v>30.568486635745298</v>
      </c>
      <c r="T48" s="4">
        <v>29.256509939373501</v>
      </c>
      <c r="U48" s="4">
        <v>28.764904898262699</v>
      </c>
      <c r="V48" s="4">
        <v>28.2108555758644</v>
      </c>
      <c r="W48" s="4">
        <v>27.110519721318799</v>
      </c>
      <c r="X48" s="4">
        <v>29.210620498319699</v>
      </c>
      <c r="Y48" s="4">
        <v>32.176141714446501</v>
      </c>
      <c r="Z48" s="4">
        <v>37.767122180666902</v>
      </c>
      <c r="AA48" s="4">
        <v>31.228198526750798</v>
      </c>
      <c r="AB48" s="4">
        <v>49.182863562741403</v>
      </c>
      <c r="AC48" s="4">
        <v>40.3219917466471</v>
      </c>
      <c r="AD48" s="4">
        <v>41.732490858354097</v>
      </c>
      <c r="AE48" s="4">
        <v>43.626112430837601</v>
      </c>
      <c r="AF48" t="s">
        <v>94</v>
      </c>
      <c r="AG48" s="4">
        <v>-11.298144779258701</v>
      </c>
      <c r="AJ48" s="4">
        <v>7.9510386407529197</v>
      </c>
    </row>
    <row r="49" spans="1:70" ht="14.25" x14ac:dyDescent="0.45">
      <c r="A49" t="s">
        <v>176</v>
      </c>
      <c r="B49" s="4">
        <v>3</v>
      </c>
      <c r="D49" t="s">
        <v>177</v>
      </c>
      <c r="G49" t="s">
        <v>86</v>
      </c>
      <c r="H49" s="4">
        <v>7.1550614878079699</v>
      </c>
      <c r="I49" s="4">
        <v>6.1866054051581303</v>
      </c>
      <c r="J49" s="4">
        <v>8.8289523993475694</v>
      </c>
      <c r="K49" s="4">
        <v>6.6480748494597401</v>
      </c>
      <c r="L49" s="4">
        <v>6.8119153795795597</v>
      </c>
      <c r="M49" s="4">
        <v>6.2920631060071299</v>
      </c>
      <c r="N49" s="4">
        <v>6.5360261443971304</v>
      </c>
      <c r="O49" s="4">
        <v>5.8554168863171103</v>
      </c>
      <c r="P49" s="4">
        <v>5.6738221489577798</v>
      </c>
      <c r="Q49" s="4">
        <v>6.34047924572653</v>
      </c>
      <c r="R49" s="4">
        <v>6.8811315611339001</v>
      </c>
      <c r="S49" s="4">
        <v>6.8405170576371104</v>
      </c>
      <c r="T49" s="4">
        <v>6.6248466468194396</v>
      </c>
      <c r="U49" s="4">
        <v>6.26766490663484</v>
      </c>
      <c r="V49" s="4">
        <v>5.2512257098508197</v>
      </c>
      <c r="W49" s="4">
        <v>5.9848180433141396</v>
      </c>
      <c r="X49" s="4">
        <v>5.5659859358716899</v>
      </c>
      <c r="Y49" s="4">
        <v>4.92800207509611</v>
      </c>
      <c r="Z49" s="4">
        <v>5.7302797733053703</v>
      </c>
      <c r="AA49" s="4">
        <v>5.99063894464902</v>
      </c>
      <c r="AB49" s="4">
        <v>8.6278001766658594</v>
      </c>
      <c r="AC49" s="4">
        <v>9.7415582893050292</v>
      </c>
      <c r="AD49" s="4">
        <v>9.8858661851903697</v>
      </c>
      <c r="AE49" s="4">
        <v>9.27629570135473</v>
      </c>
      <c r="AF49" t="s">
        <v>87</v>
      </c>
      <c r="AG49" s="4">
        <v>7.5163484481565197</v>
      </c>
      <c r="AJ49" s="4">
        <v>14.6122167486064</v>
      </c>
    </row>
    <row r="50" spans="1:70" ht="14.25" x14ac:dyDescent="0.45">
      <c r="A50" s="3" t="s">
        <v>178</v>
      </c>
      <c r="B50" s="3">
        <v>2</v>
      </c>
      <c r="C50" s="3" t="s">
        <v>179</v>
      </c>
      <c r="D50" s="3"/>
      <c r="E50" s="3"/>
      <c r="F50" s="3"/>
      <c r="G50" s="3" t="s">
        <v>86</v>
      </c>
      <c r="H50" s="3">
        <v>132.70374695726801</v>
      </c>
      <c r="I50" s="3">
        <v>126.096400213319</v>
      </c>
      <c r="J50" s="3">
        <v>134.45233574491201</v>
      </c>
      <c r="K50" s="3">
        <v>134.82267919586801</v>
      </c>
      <c r="L50" s="3">
        <v>175.31313170009801</v>
      </c>
      <c r="M50" s="3">
        <v>164.31315443963101</v>
      </c>
      <c r="N50" s="3">
        <v>154.84815967062599</v>
      </c>
      <c r="O50" s="3">
        <v>165.53757730090001</v>
      </c>
      <c r="P50" s="3">
        <v>154.00252277557701</v>
      </c>
      <c r="Q50" s="3">
        <v>166.886589298681</v>
      </c>
      <c r="R50" s="3">
        <v>153.051551260873</v>
      </c>
      <c r="S50" s="3">
        <v>169.247554605434</v>
      </c>
      <c r="T50" s="3">
        <v>179.330130061208</v>
      </c>
      <c r="U50" s="3">
        <v>179.498297473104</v>
      </c>
      <c r="V50" s="3">
        <v>182.358456744579</v>
      </c>
      <c r="W50" s="3">
        <v>186.10818807718601</v>
      </c>
      <c r="X50" s="3">
        <v>174.84869342347699</v>
      </c>
      <c r="Y50" s="3">
        <v>200.532166649152</v>
      </c>
      <c r="Z50" s="3">
        <v>183.576526049942</v>
      </c>
      <c r="AA50" s="3">
        <v>189.030793625472</v>
      </c>
      <c r="AB50" s="3">
        <v>264.13130773647998</v>
      </c>
      <c r="AC50" s="3">
        <v>150.019979210304</v>
      </c>
      <c r="AD50" s="3">
        <v>144.84674922096599</v>
      </c>
      <c r="AE50" s="3">
        <v>176.318025924952</v>
      </c>
      <c r="AF50" s="3" t="s">
        <v>94</v>
      </c>
      <c r="AG50" s="3">
        <v>-33.246070889535602</v>
      </c>
      <c r="AH50" s="3"/>
      <c r="AI50" s="3"/>
      <c r="AJ50" s="3">
        <v>7.19584134006094</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180</v>
      </c>
      <c r="B51" s="4">
        <v>3</v>
      </c>
      <c r="D51" t="s">
        <v>181</v>
      </c>
      <c r="G51" t="s">
        <v>86</v>
      </c>
      <c r="H51" s="4">
        <v>71.529443267999596</v>
      </c>
      <c r="I51" s="4">
        <v>66.269593552379007</v>
      </c>
      <c r="J51" s="4">
        <v>76.889903541688199</v>
      </c>
      <c r="K51" s="4">
        <v>79.589051507559205</v>
      </c>
      <c r="L51" s="4">
        <v>100.581914389769</v>
      </c>
      <c r="M51" s="4">
        <v>101.153680993988</v>
      </c>
      <c r="N51" s="4">
        <v>82.588292640288103</v>
      </c>
      <c r="O51" s="4">
        <v>102.661806918945</v>
      </c>
      <c r="P51" s="4">
        <v>92.158615224102306</v>
      </c>
      <c r="Q51" s="4">
        <v>96.779181646785204</v>
      </c>
      <c r="R51" s="4">
        <v>85.195216092451005</v>
      </c>
      <c r="S51" s="4">
        <v>101.368653569633</v>
      </c>
      <c r="T51" s="4">
        <v>118.218602013588</v>
      </c>
      <c r="U51" s="4">
        <v>109.777629407429</v>
      </c>
      <c r="V51" s="4">
        <v>115.593325377154</v>
      </c>
      <c r="W51" s="4">
        <v>115.429300906862</v>
      </c>
      <c r="X51" s="4">
        <v>117.764735406201</v>
      </c>
      <c r="Y51" s="4">
        <v>129.60318889247</v>
      </c>
      <c r="Z51" s="4">
        <v>126.375681987082</v>
      </c>
      <c r="AA51" s="4">
        <v>135.004248848239</v>
      </c>
      <c r="AB51" s="4">
        <v>174.122177474951</v>
      </c>
      <c r="AC51" s="4">
        <v>99.823875324350496</v>
      </c>
      <c r="AD51" s="4">
        <v>102.47132062999999</v>
      </c>
      <c r="AE51" s="4">
        <v>124.11039575973101</v>
      </c>
      <c r="AF51" t="s">
        <v>94</v>
      </c>
      <c r="AG51" s="4">
        <v>-28.722235409911999</v>
      </c>
      <c r="AJ51" s="4">
        <v>8.7560973959059698</v>
      </c>
    </row>
    <row r="52" spans="1:70" ht="14.25" x14ac:dyDescent="0.45">
      <c r="A52" t="s">
        <v>182</v>
      </c>
      <c r="B52" s="4">
        <v>4</v>
      </c>
      <c r="E52" t="s">
        <v>183</v>
      </c>
      <c r="G52" t="s">
        <v>86</v>
      </c>
      <c r="H52" s="4">
        <v>3.0606919488961801</v>
      </c>
      <c r="I52" s="4">
        <v>0.84337169919003596</v>
      </c>
      <c r="J52" s="4">
        <v>1.06814663545501</v>
      </c>
      <c r="K52" s="4">
        <v>0.69192176870455402</v>
      </c>
      <c r="L52" s="4">
        <v>1.0991527204684399</v>
      </c>
      <c r="M52" s="4">
        <v>1.3435471732311599</v>
      </c>
      <c r="N52" s="4">
        <v>0</v>
      </c>
      <c r="O52" s="4">
        <v>1.61557787184557</v>
      </c>
      <c r="P52" s="4">
        <v>0.76859337165076302</v>
      </c>
      <c r="Q52" s="4">
        <v>1.05105932851501</v>
      </c>
      <c r="R52" s="4">
        <v>0</v>
      </c>
      <c r="S52" s="4">
        <v>0</v>
      </c>
      <c r="T52" s="4">
        <v>1.2663596493031399</v>
      </c>
      <c r="U52" s="4">
        <v>2.3278188005034202</v>
      </c>
      <c r="V52" s="4">
        <v>4.1154476943602498</v>
      </c>
      <c r="W52" s="4">
        <v>5.6038481341055997</v>
      </c>
      <c r="X52" s="4">
        <v>0.46341463255857301</v>
      </c>
      <c r="Y52" s="4">
        <v>3.1551380315598001</v>
      </c>
      <c r="Z52" s="4">
        <v>2.20760804548393</v>
      </c>
      <c r="AA52" s="4">
        <v>0</v>
      </c>
      <c r="AB52" s="4">
        <v>0.88916262501837096</v>
      </c>
      <c r="AC52" s="4"/>
      <c r="AD52" s="4">
        <v>0</v>
      </c>
      <c r="AE52" s="4">
        <v>0</v>
      </c>
      <c r="AG52" s="4">
        <v>-100</v>
      </c>
      <c r="AJ52" s="4" t="e">
        <f>#NUM!</f>
        <v>#NUM!</v>
      </c>
    </row>
    <row r="53" spans="1:70" ht="14.25" x14ac:dyDescent="0.45">
      <c r="A53" t="s">
        <v>184</v>
      </c>
      <c r="B53" s="4">
        <v>4</v>
      </c>
      <c r="E53" t="s">
        <v>185</v>
      </c>
      <c r="G53" t="s">
        <v>86</v>
      </c>
      <c r="H53" s="4">
        <v>13.9131739739134</v>
      </c>
      <c r="I53" s="4">
        <v>15.500461335076499</v>
      </c>
      <c r="J53" s="4">
        <v>16.730711503718201</v>
      </c>
      <c r="K53" s="4">
        <v>15.0499408462953</v>
      </c>
      <c r="L53" s="4">
        <v>21.519022964329402</v>
      </c>
      <c r="M53" s="4">
        <v>29.555188805604701</v>
      </c>
      <c r="N53" s="4">
        <v>13.4934915507003</v>
      </c>
      <c r="O53" s="4">
        <v>15.928507503725999</v>
      </c>
      <c r="P53" s="4">
        <v>16.7059169815053</v>
      </c>
      <c r="Q53" s="4">
        <v>16.0416832367038</v>
      </c>
      <c r="R53" s="4">
        <v>12.6171618487211</v>
      </c>
      <c r="S53" s="4">
        <v>15.701948648940901</v>
      </c>
      <c r="T53" s="4">
        <v>19.240839608465901</v>
      </c>
      <c r="U53" s="4">
        <v>22.2130483190736</v>
      </c>
      <c r="V53" s="4">
        <v>14.635684375479901</v>
      </c>
      <c r="W53" s="4">
        <v>10.421316249701199</v>
      </c>
      <c r="X53" s="4">
        <v>23.462132716958799</v>
      </c>
      <c r="Y53" s="4">
        <v>23.266824032860399</v>
      </c>
      <c r="Z53" s="4">
        <v>10.503329124095901</v>
      </c>
      <c r="AA53" s="4">
        <v>22.366569326461899</v>
      </c>
      <c r="AB53" s="4">
        <v>31.753872330883301</v>
      </c>
      <c r="AC53" s="4">
        <v>9.3378903929721506</v>
      </c>
      <c r="AD53" s="4">
        <v>13.2051123209524</v>
      </c>
      <c r="AE53" s="4">
        <v>9.0333443489690506</v>
      </c>
      <c r="AF53" t="s">
        <v>87</v>
      </c>
      <c r="AG53" s="4">
        <v>-71.551991345057601</v>
      </c>
      <c r="AJ53" s="4">
        <v>21.437659285788101</v>
      </c>
    </row>
    <row r="54" spans="1:70" ht="14.25" x14ac:dyDescent="0.45">
      <c r="A54" t="s">
        <v>186</v>
      </c>
      <c r="B54" s="4">
        <v>4</v>
      </c>
      <c r="E54" t="s">
        <v>187</v>
      </c>
      <c r="G54" t="s">
        <v>86</v>
      </c>
      <c r="H54" s="4">
        <v>6.10139772199632</v>
      </c>
      <c r="I54" s="4">
        <v>7.7946071160357402</v>
      </c>
      <c r="J54" s="4">
        <v>6.8739554767625002</v>
      </c>
      <c r="K54" s="4">
        <v>9.3116160768687095</v>
      </c>
      <c r="L54" s="4">
        <v>11.586241671673299</v>
      </c>
      <c r="M54" s="4">
        <v>10.862544146618401</v>
      </c>
      <c r="N54" s="4">
        <v>7.8620765315860899</v>
      </c>
      <c r="O54" s="4">
        <v>13.560888853083201</v>
      </c>
      <c r="P54" s="4">
        <v>12.0358484961759</v>
      </c>
      <c r="Q54" s="4">
        <v>8.4049478265209601</v>
      </c>
      <c r="R54" s="4">
        <v>10.7737812221956</v>
      </c>
      <c r="S54" s="4">
        <v>13.332674823283901</v>
      </c>
      <c r="T54" s="4">
        <v>11.987076110302301</v>
      </c>
      <c r="U54" s="4">
        <v>7.03640938273365</v>
      </c>
      <c r="V54" s="4">
        <v>18.041980958678899</v>
      </c>
      <c r="W54" s="4">
        <v>18.504856811043599</v>
      </c>
      <c r="X54" s="4">
        <v>11.1812020236087</v>
      </c>
      <c r="Y54" s="4">
        <v>16.0670158424576</v>
      </c>
      <c r="Z54" s="4">
        <v>18.420084406286001</v>
      </c>
      <c r="AA54" s="4">
        <v>17.114868827057901</v>
      </c>
      <c r="AB54" s="4">
        <v>17.7415504171951</v>
      </c>
      <c r="AC54" s="4">
        <v>22.131251758526901</v>
      </c>
      <c r="AD54" s="4">
        <v>24.807931822695998</v>
      </c>
      <c r="AE54" s="4">
        <v>29.6864257660968</v>
      </c>
      <c r="AF54" t="s">
        <v>87</v>
      </c>
      <c r="AG54" s="4">
        <v>67.327122309021803</v>
      </c>
      <c r="AJ54" s="4">
        <v>18.943077127344999</v>
      </c>
    </row>
    <row r="55" spans="1:70" ht="14.25" x14ac:dyDescent="0.45">
      <c r="A55" t="s">
        <v>188</v>
      </c>
      <c r="B55" s="4">
        <v>4</v>
      </c>
      <c r="E55" t="s">
        <v>189</v>
      </c>
      <c r="G55" t="s">
        <v>86</v>
      </c>
      <c r="H55" s="4">
        <v>30.216766508139798</v>
      </c>
      <c r="I55" s="4">
        <v>25.2901041456198</v>
      </c>
      <c r="J55" s="4">
        <v>34.119753026462298</v>
      </c>
      <c r="K55" s="4">
        <v>36.790124712469101</v>
      </c>
      <c r="L55" s="4">
        <v>43.6946718814877</v>
      </c>
      <c r="M55" s="4">
        <v>35.947420553151503</v>
      </c>
      <c r="N55" s="4">
        <v>36.4939089762549</v>
      </c>
      <c r="O55" s="4">
        <v>42.561394122066702</v>
      </c>
      <c r="P55" s="4">
        <v>35.341736946193897</v>
      </c>
      <c r="Q55" s="4">
        <v>42.374815046184104</v>
      </c>
      <c r="R55" s="4">
        <v>25.966457985040901</v>
      </c>
      <c r="S55" s="4">
        <v>35.783746333657803</v>
      </c>
      <c r="T55" s="4">
        <v>44.482225974984701</v>
      </c>
      <c r="U55" s="4">
        <v>40.662225686228098</v>
      </c>
      <c r="V55" s="4">
        <v>42.825057881280003</v>
      </c>
      <c r="W55" s="4">
        <v>46.608137643338999</v>
      </c>
      <c r="X55" s="4">
        <v>45.227459916263797</v>
      </c>
      <c r="Y55" s="4">
        <v>49.519602336410699</v>
      </c>
      <c r="Z55" s="4">
        <v>63.942221419983198</v>
      </c>
      <c r="AA55" s="4">
        <v>54.8778646306464</v>
      </c>
      <c r="AB55" s="4">
        <v>90.941314660690907</v>
      </c>
      <c r="AC55" s="4">
        <v>34.569441491856097</v>
      </c>
      <c r="AD55" s="4">
        <v>25.5751365141594</v>
      </c>
      <c r="AE55" s="4">
        <v>57.557411251613097</v>
      </c>
      <c r="AF55" t="s">
        <v>87</v>
      </c>
      <c r="AG55" s="4">
        <v>-36.709281731450403</v>
      </c>
      <c r="AJ55" s="4">
        <v>14.0360088452288</v>
      </c>
    </row>
    <row r="56" spans="1:70" ht="14.25" x14ac:dyDescent="0.45">
      <c r="A56" t="s">
        <v>190</v>
      </c>
      <c r="B56" s="4">
        <v>4</v>
      </c>
      <c r="E56" t="s">
        <v>191</v>
      </c>
      <c r="G56" t="s">
        <v>86</v>
      </c>
      <c r="H56" s="4">
        <v>17.296206434410699</v>
      </c>
      <c r="I56" s="4">
        <v>16.599188153068901</v>
      </c>
      <c r="J56" s="4">
        <v>17.202258092294802</v>
      </c>
      <c r="K56" s="4">
        <v>17.072534666055201</v>
      </c>
      <c r="L56" s="4">
        <v>21.3366685092182</v>
      </c>
      <c r="M56" s="4">
        <v>22.033356515279898</v>
      </c>
      <c r="N56" s="4">
        <v>23.776227793049699</v>
      </c>
      <c r="O56" s="4">
        <v>28.801457311338499</v>
      </c>
      <c r="P56" s="4">
        <v>26.638329564379099</v>
      </c>
      <c r="Q56" s="4">
        <v>27.919653969322201</v>
      </c>
      <c r="R56" s="4">
        <v>35.310399147289999</v>
      </c>
      <c r="S56" s="4">
        <v>34.784859676916398</v>
      </c>
      <c r="T56" s="4">
        <v>40.477418220334599</v>
      </c>
      <c r="U56" s="4">
        <v>37.411289764852803</v>
      </c>
      <c r="V56" s="4">
        <v>35.805454178795699</v>
      </c>
      <c r="W56" s="4">
        <v>34.060067659269301</v>
      </c>
      <c r="X56" s="4">
        <v>34.227390113292202</v>
      </c>
      <c r="Y56" s="4">
        <v>37.459170670341798</v>
      </c>
      <c r="Z56" s="4">
        <v>30.1851205976714</v>
      </c>
      <c r="AA56" s="4">
        <v>35.162753117766897</v>
      </c>
      <c r="AB56" s="4">
        <v>31.910095863200599</v>
      </c>
      <c r="AC56" s="4">
        <v>33.476963297589599</v>
      </c>
      <c r="AD56" s="4">
        <v>38.883139972192502</v>
      </c>
      <c r="AE56" s="4">
        <v>27.833214393051701</v>
      </c>
      <c r="AF56" t="s">
        <v>94</v>
      </c>
      <c r="AG56" s="4">
        <v>-12.776149240123299</v>
      </c>
      <c r="AJ56" s="4">
        <v>14.0047798446633</v>
      </c>
    </row>
    <row r="57" spans="1:70" ht="14.25" x14ac:dyDescent="0.45">
      <c r="A57" t="s">
        <v>192</v>
      </c>
      <c r="B57" s="4">
        <v>4</v>
      </c>
      <c r="E57" t="s">
        <v>193</v>
      </c>
      <c r="G57" t="s">
        <v>86</v>
      </c>
      <c r="H57" s="4">
        <v>0.94120668064330104</v>
      </c>
      <c r="I57" s="4">
        <v>0.24186110338800401</v>
      </c>
      <c r="J57" s="4">
        <v>0.89507880699530395</v>
      </c>
      <c r="K57" s="4">
        <v>0.67291343716628904</v>
      </c>
      <c r="L57" s="4">
        <v>1.3461566425922</v>
      </c>
      <c r="M57" s="4">
        <v>1.4116238001027901</v>
      </c>
      <c r="N57" s="4">
        <v>0.96258778869704398</v>
      </c>
      <c r="O57" s="4">
        <v>0.19398125688505599</v>
      </c>
      <c r="P57" s="4">
        <v>0.66818986419727799</v>
      </c>
      <c r="Q57" s="4">
        <v>0.98702223953914003</v>
      </c>
      <c r="R57" s="4">
        <v>0.52741588920335503</v>
      </c>
      <c r="S57" s="4">
        <v>1.7654240868342499</v>
      </c>
      <c r="T57" s="4">
        <v>0.76468245019718095</v>
      </c>
      <c r="U57" s="4">
        <v>0.126837454037943</v>
      </c>
      <c r="V57" s="4">
        <v>0.16970028855969599</v>
      </c>
      <c r="W57" s="4">
        <v>0.23107440940280599</v>
      </c>
      <c r="X57" s="4">
        <v>3.2031360035187602</v>
      </c>
      <c r="Y57" s="4">
        <v>0.13543797883964301</v>
      </c>
      <c r="Z57" s="4">
        <v>1.11731839356167</v>
      </c>
      <c r="AA57" s="4">
        <v>2.9866131369394999</v>
      </c>
      <c r="AB57" s="4">
        <v>0.88618157796252395</v>
      </c>
      <c r="AC57" s="4">
        <v>0.30832838340575902</v>
      </c>
      <c r="AD57" s="4">
        <v>0</v>
      </c>
      <c r="AE57" s="4"/>
      <c r="AG57" s="4"/>
      <c r="AJ57" s="4"/>
    </row>
    <row r="58" spans="1:70" ht="14.25" x14ac:dyDescent="0.45">
      <c r="A58" t="s">
        <v>194</v>
      </c>
      <c r="B58" s="4">
        <v>3</v>
      </c>
      <c r="D58" t="s">
        <v>195</v>
      </c>
      <c r="G58" t="s">
        <v>86</v>
      </c>
      <c r="H58" s="4">
        <v>33.630125156533602</v>
      </c>
      <c r="I58" s="4">
        <v>36.173451477182901</v>
      </c>
      <c r="J58" s="4">
        <v>37.034266134415901</v>
      </c>
      <c r="K58" s="4">
        <v>27.604413350717099</v>
      </c>
      <c r="L58" s="4">
        <v>52.278972296589401</v>
      </c>
      <c r="M58" s="4">
        <v>39.051762848332899</v>
      </c>
      <c r="N58" s="4">
        <v>45.234726060020101</v>
      </c>
      <c r="O58" s="4">
        <v>36.008910072629199</v>
      </c>
      <c r="P58" s="4">
        <v>37.694612721659901</v>
      </c>
      <c r="Q58" s="4">
        <v>43.7446961122264</v>
      </c>
      <c r="R58" s="4">
        <v>35.400980771490097</v>
      </c>
      <c r="S58" s="4">
        <v>40.894577233367002</v>
      </c>
      <c r="T58" s="4">
        <v>34.955269735554097</v>
      </c>
      <c r="U58" s="4">
        <v>42.286359265850102</v>
      </c>
      <c r="V58" s="4">
        <v>41.595252149892701</v>
      </c>
      <c r="W58" s="4">
        <v>44.608269992703399</v>
      </c>
      <c r="X58" s="4">
        <v>24.398106905882599</v>
      </c>
      <c r="Y58" s="4">
        <v>43.307978316446501</v>
      </c>
      <c r="Z58" s="4">
        <v>36.414043194025702</v>
      </c>
      <c r="AA58" s="4">
        <v>31.513284943877999</v>
      </c>
      <c r="AB58" s="4">
        <v>55.820255362475599</v>
      </c>
      <c r="AC58" s="4">
        <v>34.363230374839802</v>
      </c>
      <c r="AD58" s="4">
        <v>23.885405439726998</v>
      </c>
      <c r="AE58" s="4">
        <v>24.560842090848499</v>
      </c>
      <c r="AF58" t="s">
        <v>87</v>
      </c>
      <c r="AG58" s="4">
        <v>-56.000125883768</v>
      </c>
      <c r="AJ58" s="4">
        <v>16.6520756998354</v>
      </c>
    </row>
    <row r="59" spans="1:70" ht="14.25" x14ac:dyDescent="0.45">
      <c r="A59" t="s">
        <v>196</v>
      </c>
      <c r="B59" s="4">
        <v>4</v>
      </c>
      <c r="E59" t="s">
        <v>197</v>
      </c>
      <c r="G59" t="s">
        <v>86</v>
      </c>
      <c r="H59" s="4">
        <v>0</v>
      </c>
      <c r="I59" s="4">
        <v>0</v>
      </c>
      <c r="J59" s="4">
        <v>0.38906675369594201</v>
      </c>
      <c r="K59" s="4">
        <v>1.6470371663985499</v>
      </c>
      <c r="L59" s="4">
        <v>1.5292205133840899</v>
      </c>
      <c r="M59" s="4">
        <v>0</v>
      </c>
      <c r="N59" s="4">
        <v>0.12562368551087399</v>
      </c>
      <c r="O59" s="4">
        <v>0</v>
      </c>
      <c r="P59" s="4">
        <v>0</v>
      </c>
      <c r="Q59" s="4">
        <v>0</v>
      </c>
      <c r="R59" s="4">
        <v>0</v>
      </c>
      <c r="S59" s="4">
        <v>1.23939226202974</v>
      </c>
      <c r="T59" s="4">
        <v>0</v>
      </c>
      <c r="U59" s="4">
        <v>0.73699969564275603</v>
      </c>
      <c r="V59" s="4">
        <v>0</v>
      </c>
      <c r="W59" s="4">
        <v>0</v>
      </c>
      <c r="X59" s="4">
        <v>0</v>
      </c>
      <c r="Y59" s="4">
        <v>0</v>
      </c>
      <c r="Z59" s="4">
        <v>0</v>
      </c>
      <c r="AA59" s="4">
        <v>0</v>
      </c>
      <c r="AB59" s="4"/>
      <c r="AC59" s="4"/>
      <c r="AD59" s="4">
        <v>0</v>
      </c>
      <c r="AE59" s="4"/>
      <c r="AG59" s="4"/>
      <c r="AJ59" s="4"/>
    </row>
    <row r="60" spans="1:70" ht="14.25" x14ac:dyDescent="0.45">
      <c r="A60" t="s">
        <v>198</v>
      </c>
      <c r="B60" s="4">
        <v>4</v>
      </c>
      <c r="E60" t="s">
        <v>199</v>
      </c>
      <c r="G60" t="s">
        <v>86</v>
      </c>
      <c r="H60" s="4">
        <v>16.629497263300099</v>
      </c>
      <c r="I60" s="4">
        <v>18.644634762702498</v>
      </c>
      <c r="J60" s="4">
        <v>15.0719719847405</v>
      </c>
      <c r="K60" s="4">
        <v>13.970783826288899</v>
      </c>
      <c r="L60" s="4">
        <v>25.2787303115974</v>
      </c>
      <c r="M60" s="4">
        <v>16.383054866961199</v>
      </c>
      <c r="N60" s="4">
        <v>19.0025759081236</v>
      </c>
      <c r="O60" s="4">
        <v>16.5994766919505</v>
      </c>
      <c r="P60" s="4">
        <v>19.565063990888099</v>
      </c>
      <c r="Q60" s="4">
        <v>19.768554550709101</v>
      </c>
      <c r="R60" s="4">
        <v>17.904110284336301</v>
      </c>
      <c r="S60" s="4">
        <v>22.5952319259669</v>
      </c>
      <c r="T60" s="4">
        <v>13.8783433681688</v>
      </c>
      <c r="U60" s="4">
        <v>22.1381285289369</v>
      </c>
      <c r="V60" s="4">
        <v>20.912395710467901</v>
      </c>
      <c r="W60" s="4">
        <v>21.056007892528498</v>
      </c>
      <c r="X60" s="4">
        <v>8.2402037131190493</v>
      </c>
      <c r="Y60" s="4">
        <v>33.633333451263297</v>
      </c>
      <c r="Z60" s="4">
        <v>19.819878375194101</v>
      </c>
      <c r="AA60" s="4">
        <v>18.8236812913308</v>
      </c>
      <c r="AB60" s="4">
        <v>21.448191902158001</v>
      </c>
      <c r="AC60" s="4">
        <v>17.903248194579</v>
      </c>
      <c r="AD60" s="4">
        <v>11.2000205137556</v>
      </c>
      <c r="AE60" s="4">
        <v>14.123402258054</v>
      </c>
      <c r="AF60" t="s">
        <v>87</v>
      </c>
      <c r="AG60" s="4">
        <v>-34.151082186872003</v>
      </c>
      <c r="AJ60" s="4">
        <v>24.355029759158199</v>
      </c>
    </row>
    <row r="61" spans="1:70" ht="14.25" x14ac:dyDescent="0.45">
      <c r="A61" t="s">
        <v>200</v>
      </c>
      <c r="B61" s="4">
        <v>4</v>
      </c>
      <c r="E61" t="s">
        <v>201</v>
      </c>
      <c r="G61" t="s">
        <v>86</v>
      </c>
      <c r="H61" s="4">
        <v>12.5879024144869</v>
      </c>
      <c r="I61" s="4">
        <v>11.662979012651199</v>
      </c>
      <c r="J61" s="4">
        <v>17.6990102794094</v>
      </c>
      <c r="K61" s="4">
        <v>8.8296703669582897</v>
      </c>
      <c r="L61" s="4">
        <v>19.2017377086107</v>
      </c>
      <c r="M61" s="4">
        <v>17.304427823923099</v>
      </c>
      <c r="N61" s="4">
        <v>21.194273242486801</v>
      </c>
      <c r="O61" s="4">
        <v>14.2039859330313</v>
      </c>
      <c r="P61" s="4">
        <v>13.750048392916</v>
      </c>
      <c r="Q61" s="4">
        <v>14.5630525470092</v>
      </c>
      <c r="R61" s="4">
        <v>13.3133670614029</v>
      </c>
      <c r="S61" s="4">
        <v>11.0115827782125</v>
      </c>
      <c r="T61" s="4">
        <v>14.5155998809546</v>
      </c>
      <c r="U61" s="4">
        <v>11.4811443223055</v>
      </c>
      <c r="V61" s="4">
        <v>13.4808871536576</v>
      </c>
      <c r="W61" s="4">
        <v>15.3672110503823</v>
      </c>
      <c r="X61" s="4">
        <v>8.5649530706578307</v>
      </c>
      <c r="Y61" s="4">
        <v>5.5944090196090599</v>
      </c>
      <c r="Z61" s="4">
        <v>11.068606541034001</v>
      </c>
      <c r="AA61" s="4">
        <v>7.4588970276525997</v>
      </c>
      <c r="AB61" s="4">
        <v>27.7821115964624</v>
      </c>
      <c r="AC61" s="4">
        <v>11.9342279676118</v>
      </c>
      <c r="AD61" s="4">
        <v>11.498395531257399</v>
      </c>
      <c r="AE61" s="4">
        <v>7.2777097739478096</v>
      </c>
      <c r="AF61" t="s">
        <v>87</v>
      </c>
      <c r="AG61" s="4">
        <v>-73.804331795735493</v>
      </c>
      <c r="AJ61" s="4">
        <v>21.948046663169599</v>
      </c>
    </row>
    <row r="62" spans="1:70" ht="14.25" x14ac:dyDescent="0.45">
      <c r="A62" t="s">
        <v>202</v>
      </c>
      <c r="B62" s="4">
        <v>4</v>
      </c>
      <c r="E62" t="s">
        <v>203</v>
      </c>
      <c r="G62" t="s">
        <v>86</v>
      </c>
      <c r="H62" s="4">
        <v>4.4127254787466104</v>
      </c>
      <c r="I62" s="4">
        <v>5.8658377018292001</v>
      </c>
      <c r="J62" s="4">
        <v>3.8742171165700499</v>
      </c>
      <c r="K62" s="4">
        <v>3.1569219910713602</v>
      </c>
      <c r="L62" s="4">
        <v>6.2692837629971798</v>
      </c>
      <c r="M62" s="4">
        <v>5.3642801574485901</v>
      </c>
      <c r="N62" s="4">
        <v>4.9122532238988601</v>
      </c>
      <c r="O62" s="4">
        <v>5.2054474476473001</v>
      </c>
      <c r="P62" s="4">
        <v>4.3795003378557498</v>
      </c>
      <c r="Q62" s="4">
        <v>9.4130890145081008</v>
      </c>
      <c r="R62" s="4">
        <v>4.1835034257508399</v>
      </c>
      <c r="S62" s="4">
        <v>6.0483702671578303</v>
      </c>
      <c r="T62" s="4">
        <v>6.5613264864307501</v>
      </c>
      <c r="U62" s="4">
        <v>7.9300867189649296</v>
      </c>
      <c r="V62" s="4">
        <v>7.2019692857672002</v>
      </c>
      <c r="W62" s="4">
        <v>8.1850510497926301</v>
      </c>
      <c r="X62" s="4">
        <v>7.5929501221057398</v>
      </c>
      <c r="Y62" s="4">
        <v>4.0802358455741796</v>
      </c>
      <c r="Z62" s="4">
        <v>5.5255582777975798</v>
      </c>
      <c r="AA62" s="4">
        <v>3.0743936177912499</v>
      </c>
      <c r="AB62" s="4">
        <v>6.58995186385516</v>
      </c>
      <c r="AC62" s="4">
        <v>4.5257542126488897</v>
      </c>
      <c r="AD62" s="4">
        <v>1.18698939471396</v>
      </c>
      <c r="AE62" s="4">
        <v>3.1597300588467201</v>
      </c>
      <c r="AF62" t="s">
        <v>87</v>
      </c>
      <c r="AG62" s="4">
        <v>-52.052304415494497</v>
      </c>
      <c r="AJ62" s="4">
        <v>33.384775262271098</v>
      </c>
    </row>
    <row r="63" spans="1:70" ht="14.25" x14ac:dyDescent="0.45">
      <c r="A63" t="s">
        <v>204</v>
      </c>
      <c r="B63" s="4">
        <v>3</v>
      </c>
      <c r="D63" t="s">
        <v>205</v>
      </c>
      <c r="G63" t="s">
        <v>86</v>
      </c>
      <c r="H63" s="4">
        <v>27.5441785327349</v>
      </c>
      <c r="I63" s="4">
        <v>23.6533551837571</v>
      </c>
      <c r="J63" s="4">
        <v>20.528166068807799</v>
      </c>
      <c r="K63" s="4">
        <v>27.629214337591701</v>
      </c>
      <c r="L63" s="4">
        <v>22.452245013739098</v>
      </c>
      <c r="M63" s="4">
        <v>24.107710597310099</v>
      </c>
      <c r="N63" s="4">
        <v>27.025140970318201</v>
      </c>
      <c r="O63" s="4">
        <v>26.866860309326199</v>
      </c>
      <c r="P63" s="4">
        <v>24.1492948298147</v>
      </c>
      <c r="Q63" s="4">
        <v>26.362711539669</v>
      </c>
      <c r="R63" s="4">
        <v>32.4553543969324</v>
      </c>
      <c r="S63" s="4">
        <v>26.984323802434201</v>
      </c>
      <c r="T63" s="4">
        <v>26.156258312066601</v>
      </c>
      <c r="U63" s="4">
        <v>27.434308799823999</v>
      </c>
      <c r="V63" s="4">
        <v>25.169879217531399</v>
      </c>
      <c r="W63" s="4">
        <v>26.0706171776208</v>
      </c>
      <c r="X63" s="4">
        <v>32.685851111393397</v>
      </c>
      <c r="Y63" s="4">
        <v>27.620999440235799</v>
      </c>
      <c r="Z63" s="4">
        <v>20.786800868834899</v>
      </c>
      <c r="AA63" s="4">
        <v>22.513259833354699</v>
      </c>
      <c r="AB63" s="4">
        <v>34.188874899053502</v>
      </c>
      <c r="AC63" s="4">
        <v>15.832873511113901</v>
      </c>
      <c r="AD63" s="4">
        <v>18.4900231512385</v>
      </c>
      <c r="AE63" s="4">
        <v>27.646788074373301</v>
      </c>
      <c r="AF63" t="s">
        <v>87</v>
      </c>
      <c r="AG63" s="4">
        <v>-19.135133414002301</v>
      </c>
      <c r="AJ63" s="4">
        <v>12.0395398680449</v>
      </c>
    </row>
    <row r="64" spans="1:70" ht="14.25" x14ac:dyDescent="0.45">
      <c r="A64" t="s">
        <v>206</v>
      </c>
      <c r="B64" s="4">
        <v>4</v>
      </c>
      <c r="E64" t="s">
        <v>207</v>
      </c>
      <c r="G64" t="s">
        <v>86</v>
      </c>
      <c r="H64" s="4">
        <v>8.2873965822909508</v>
      </c>
      <c r="I64" s="4">
        <v>4.9193867466318899</v>
      </c>
      <c r="J64" s="4">
        <v>5.9307694374203299</v>
      </c>
      <c r="K64" s="4">
        <v>10.755484838355899</v>
      </c>
      <c r="L64" s="4">
        <v>5.2948147034881003</v>
      </c>
      <c r="M64" s="4">
        <v>6.41375192021711</v>
      </c>
      <c r="N64" s="4">
        <v>11.003177964212</v>
      </c>
      <c r="O64" s="4">
        <v>7.5849981523092698</v>
      </c>
      <c r="P64" s="4">
        <v>7.3769242080722899</v>
      </c>
      <c r="Q64" s="4">
        <v>8.1940425148244707</v>
      </c>
      <c r="R64" s="4">
        <v>9.7499654902900907</v>
      </c>
      <c r="S64" s="4">
        <v>7.04619909271947</v>
      </c>
      <c r="T64" s="4">
        <v>6.8374697444730401</v>
      </c>
      <c r="U64" s="4">
        <v>8.9248493523040207</v>
      </c>
      <c r="V64" s="4">
        <v>8.9665476281240508</v>
      </c>
      <c r="W64" s="4">
        <v>8.9966847379177199</v>
      </c>
      <c r="X64" s="4">
        <v>7.8391511626294097</v>
      </c>
      <c r="Y64" s="4">
        <v>14.2855359109542</v>
      </c>
      <c r="Z64" s="4">
        <v>5.2089501175162596</v>
      </c>
      <c r="AA64" s="4">
        <v>6.7134852372279799</v>
      </c>
      <c r="AB64" s="4">
        <v>7.8772588912474601</v>
      </c>
      <c r="AC64" s="4">
        <v>2.60290664957639</v>
      </c>
      <c r="AD64" s="4">
        <v>2.58227481268987</v>
      </c>
      <c r="AE64" s="4">
        <v>6.9847141761292999</v>
      </c>
      <c r="AF64" t="s">
        <v>87</v>
      </c>
      <c r="AG64" s="4">
        <v>-11.3306510226531</v>
      </c>
      <c r="AJ64" s="4">
        <v>25.936035305015899</v>
      </c>
    </row>
    <row r="65" spans="1:70" ht="14.25" x14ac:dyDescent="0.45">
      <c r="A65" t="s">
        <v>208</v>
      </c>
      <c r="B65" s="4">
        <v>4</v>
      </c>
      <c r="E65" t="s">
        <v>209</v>
      </c>
      <c r="G65" t="s">
        <v>86</v>
      </c>
      <c r="H65" s="4">
        <v>8.6298226421465891</v>
      </c>
      <c r="I65" s="4">
        <v>7.2997269340287598</v>
      </c>
      <c r="J65" s="4">
        <v>2.9548287948817298</v>
      </c>
      <c r="K65" s="4">
        <v>6.0552503404141298</v>
      </c>
      <c r="L65" s="4">
        <v>4.6189581444839396</v>
      </c>
      <c r="M65" s="4">
        <v>5.5851893544426803</v>
      </c>
      <c r="N65" s="4">
        <v>4.8325267268306504</v>
      </c>
      <c r="O65" s="4">
        <v>5.6570029230292302</v>
      </c>
      <c r="P65" s="4">
        <v>3.7946325017559701</v>
      </c>
      <c r="Q65" s="4">
        <v>5.6180766091183196</v>
      </c>
      <c r="R65" s="4">
        <v>5.7475095690326299</v>
      </c>
      <c r="S65" s="4">
        <v>5.0290396569385196</v>
      </c>
      <c r="T65" s="4">
        <v>4.6855140189871696</v>
      </c>
      <c r="U65" s="4">
        <v>4.2947325936751604</v>
      </c>
      <c r="V65" s="4">
        <v>2.4907938183056002</v>
      </c>
      <c r="W65" s="4">
        <v>2.2904637913407502</v>
      </c>
      <c r="X65" s="4">
        <v>3.3080027595216399</v>
      </c>
      <c r="Y65" s="4">
        <v>2.1964005616420099</v>
      </c>
      <c r="Z65" s="4">
        <v>2.7045953694360998</v>
      </c>
      <c r="AA65" s="4">
        <v>3.2915494226795299</v>
      </c>
      <c r="AB65" s="4">
        <v>1.75914730690618</v>
      </c>
      <c r="AC65" s="4">
        <v>2.0449432581986402</v>
      </c>
      <c r="AD65" s="4">
        <v>1.9899596562806301</v>
      </c>
      <c r="AE65" s="4">
        <v>2.6690973679396901</v>
      </c>
      <c r="AF65" t="s">
        <v>87</v>
      </c>
      <c r="AG65" s="4">
        <v>51.7267688419929</v>
      </c>
      <c r="AJ65" s="4">
        <v>30.330037167246701</v>
      </c>
    </row>
    <row r="66" spans="1:70" ht="14.25" x14ac:dyDescent="0.45">
      <c r="A66" t="s">
        <v>210</v>
      </c>
      <c r="B66" s="4">
        <v>4</v>
      </c>
      <c r="E66" t="s">
        <v>211</v>
      </c>
      <c r="G66" t="s">
        <v>86</v>
      </c>
      <c r="H66" s="4">
        <v>9.1319789365564095</v>
      </c>
      <c r="I66" s="4">
        <v>10.1854746379895</v>
      </c>
      <c r="J66" s="4">
        <v>7.9335912153553299</v>
      </c>
      <c r="K66" s="4">
        <v>6.21457757902522</v>
      </c>
      <c r="L66" s="4">
        <v>7.8783046112428696</v>
      </c>
      <c r="M66" s="4">
        <v>8.5926291084402706</v>
      </c>
      <c r="N66" s="4">
        <v>7.1185658042844997</v>
      </c>
      <c r="O66" s="4">
        <v>8.7317144293262707</v>
      </c>
      <c r="P66" s="4">
        <v>8.6761520035317794</v>
      </c>
      <c r="Q66" s="4">
        <v>7.7726496978752202</v>
      </c>
      <c r="R66" s="4">
        <v>11.303365728450601</v>
      </c>
      <c r="S66" s="4">
        <v>8.9349999681879009</v>
      </c>
      <c r="T66" s="4">
        <v>6.8825372356861703</v>
      </c>
      <c r="U66" s="4">
        <v>7.3774554607142999</v>
      </c>
      <c r="V66" s="4">
        <v>8.6996881346894508</v>
      </c>
      <c r="W66" s="4">
        <v>10.6316263388923</v>
      </c>
      <c r="X66" s="4">
        <v>7.6783703487683299</v>
      </c>
      <c r="Y66" s="4">
        <v>6.0365557060790103</v>
      </c>
      <c r="Z66" s="4">
        <v>8.4322355581871609</v>
      </c>
      <c r="AA66" s="4">
        <v>9.6119560063633092</v>
      </c>
      <c r="AB66" s="4">
        <v>13.8971838006797</v>
      </c>
      <c r="AC66" s="4">
        <v>6.8004931690999504</v>
      </c>
      <c r="AD66" s="4">
        <v>3.43627629749504</v>
      </c>
      <c r="AE66" s="4">
        <v>5.2348696668345696</v>
      </c>
      <c r="AF66" t="s">
        <v>87</v>
      </c>
      <c r="AG66" s="4">
        <v>-62.331435333117398</v>
      </c>
      <c r="AH66" t="s">
        <v>95</v>
      </c>
      <c r="AI66" t="s">
        <v>292</v>
      </c>
      <c r="AJ66" s="4">
        <v>16.901144687026498</v>
      </c>
    </row>
    <row r="67" spans="1:70" ht="14.25" x14ac:dyDescent="0.45">
      <c r="A67" t="s">
        <v>212</v>
      </c>
      <c r="B67" s="4">
        <v>4</v>
      </c>
      <c r="E67" t="s">
        <v>213</v>
      </c>
      <c r="G67" t="s">
        <v>86</v>
      </c>
      <c r="H67" s="4">
        <v>1.49498037174094</v>
      </c>
      <c r="I67" s="4">
        <v>1.2487668651070301</v>
      </c>
      <c r="J67" s="4">
        <v>3.70897662115043</v>
      </c>
      <c r="K67" s="4">
        <v>4.6039015797964602</v>
      </c>
      <c r="L67" s="4">
        <v>4.6601675545241799</v>
      </c>
      <c r="M67" s="4">
        <v>3.5161402142101101</v>
      </c>
      <c r="N67" s="4">
        <v>4.0708704749910396</v>
      </c>
      <c r="O67" s="4">
        <v>4.8931448046614401</v>
      </c>
      <c r="P67" s="4">
        <v>4.3015861164546596</v>
      </c>
      <c r="Q67" s="4">
        <v>4.7779427178510403</v>
      </c>
      <c r="R67" s="4">
        <v>5.6545136091590802</v>
      </c>
      <c r="S67" s="4">
        <v>5.9740850845883102</v>
      </c>
      <c r="T67" s="4">
        <v>7.7507373129201902</v>
      </c>
      <c r="U67" s="4">
        <v>6.83727139313054</v>
      </c>
      <c r="V67" s="4">
        <v>5.0128496364123096</v>
      </c>
      <c r="W67" s="4">
        <v>4.15184230947008</v>
      </c>
      <c r="X67" s="4">
        <v>13.860326840474</v>
      </c>
      <c r="Y67" s="4">
        <v>5.1025072615605502</v>
      </c>
      <c r="Z67" s="4">
        <v>4.4410198236953802</v>
      </c>
      <c r="AA67" s="4">
        <v>2.8962691670839402</v>
      </c>
      <c r="AB67" s="4">
        <v>10.655284900220201</v>
      </c>
      <c r="AC67" s="4">
        <v>4.3845304342389104</v>
      </c>
      <c r="AD67" s="4">
        <v>10.4815123847729</v>
      </c>
      <c r="AE67" s="4">
        <v>12.758106863469701</v>
      </c>
      <c r="AF67" t="s">
        <v>87</v>
      </c>
      <c r="AG67" s="4">
        <v>19.735013966694702</v>
      </c>
      <c r="AJ67" s="4">
        <v>17.862560176992599</v>
      </c>
    </row>
    <row r="68" spans="1:70" ht="14.25" x14ac:dyDescent="0.45">
      <c r="A68" s="3" t="s">
        <v>214</v>
      </c>
      <c r="B68" s="3">
        <v>2</v>
      </c>
      <c r="C68" s="3" t="s">
        <v>215</v>
      </c>
      <c r="D68" s="3"/>
      <c r="E68" s="3"/>
      <c r="F68" s="3"/>
      <c r="G68" s="3" t="s">
        <v>86</v>
      </c>
      <c r="H68" s="3">
        <v>411.46463571639703</v>
      </c>
      <c r="I68" s="3">
        <v>464.61154150336603</v>
      </c>
      <c r="J68" s="3">
        <v>496.63167413264199</v>
      </c>
      <c r="K68" s="3">
        <v>463.82005845405001</v>
      </c>
      <c r="L68" s="3">
        <v>490.15114041079403</v>
      </c>
      <c r="M68" s="3">
        <v>486.86792196462898</v>
      </c>
      <c r="N68" s="3">
        <v>467.45069383619398</v>
      </c>
      <c r="O68" s="3">
        <v>507.50433025151398</v>
      </c>
      <c r="P68" s="3">
        <v>524.48900553614999</v>
      </c>
      <c r="Q68" s="3">
        <v>484.97533895453302</v>
      </c>
      <c r="R68" s="3">
        <v>522.61930651057901</v>
      </c>
      <c r="S68" s="3">
        <v>570.10283604690301</v>
      </c>
      <c r="T68" s="3">
        <v>613.239849355704</v>
      </c>
      <c r="U68" s="3">
        <v>604.22170323066496</v>
      </c>
      <c r="V68" s="3">
        <v>519.77953197934005</v>
      </c>
      <c r="W68" s="3">
        <v>533.83824001667801</v>
      </c>
      <c r="X68" s="3">
        <v>600.82801436984903</v>
      </c>
      <c r="Y68" s="3">
        <v>566.09750044374903</v>
      </c>
      <c r="Z68" s="3">
        <v>590.31579173942202</v>
      </c>
      <c r="AA68" s="3">
        <v>579.905957397782</v>
      </c>
      <c r="AB68" s="3">
        <v>672.11263357893802</v>
      </c>
      <c r="AC68" s="3">
        <v>593.67417153843803</v>
      </c>
      <c r="AD68" s="3">
        <v>561.46938240571001</v>
      </c>
      <c r="AE68" s="3">
        <v>645.53531312924599</v>
      </c>
      <c r="AF68" s="3" t="s">
        <v>103</v>
      </c>
      <c r="AG68" s="3">
        <v>-3.9542956227694401</v>
      </c>
      <c r="AH68" s="3"/>
      <c r="AI68" s="3"/>
      <c r="AJ68" s="3">
        <v>4.1126535678276799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216</v>
      </c>
      <c r="B69" s="4">
        <v>3</v>
      </c>
      <c r="D69" t="s">
        <v>217</v>
      </c>
      <c r="G69" t="s">
        <v>86</v>
      </c>
      <c r="H69" s="4">
        <v>0.95130221890785305</v>
      </c>
      <c r="I69" s="4">
        <v>1.35524513686167</v>
      </c>
      <c r="J69" s="4">
        <v>1.1928416344003501</v>
      </c>
      <c r="K69" s="4">
        <v>0.75404866054055097</v>
      </c>
      <c r="L69" s="4">
        <v>1.7351910898140199</v>
      </c>
      <c r="M69" s="4">
        <v>0.98226830497343098</v>
      </c>
      <c r="N69" s="4">
        <v>0.87116802448896602</v>
      </c>
      <c r="O69" s="4">
        <v>0.93171075145844995</v>
      </c>
      <c r="P69" s="4">
        <v>0.77845576659746896</v>
      </c>
      <c r="Q69" s="4">
        <v>0.52635642190239496</v>
      </c>
      <c r="R69" s="4">
        <v>0.53135387007620005</v>
      </c>
      <c r="S69" s="4">
        <v>0.56874431359075595</v>
      </c>
      <c r="T69" s="4">
        <v>1.00866795347868</v>
      </c>
      <c r="U69" s="4">
        <v>0.60144129454499795</v>
      </c>
      <c r="V69" s="4">
        <v>0.44644208941407099</v>
      </c>
      <c r="W69" s="4">
        <v>0.42137584376668202</v>
      </c>
      <c r="X69" s="4">
        <v>0.217234798458979</v>
      </c>
      <c r="Y69" s="4">
        <v>1.8748227926211201</v>
      </c>
      <c r="Z69" s="4">
        <v>0.28767317789364899</v>
      </c>
      <c r="AA69" s="4">
        <v>0.263392402146506</v>
      </c>
      <c r="AB69" s="4">
        <v>0.664359858970338</v>
      </c>
      <c r="AC69" s="4">
        <v>1.60209538249914</v>
      </c>
      <c r="AD69" s="4">
        <v>2.5438685035703702E-3</v>
      </c>
      <c r="AE69" s="4">
        <v>0.78514164028316102</v>
      </c>
      <c r="AF69" t="s">
        <v>87</v>
      </c>
      <c r="AG69" s="4">
        <v>18.180174446423798</v>
      </c>
      <c r="AJ69" s="4">
        <v>48.481411191192997</v>
      </c>
    </row>
    <row r="70" spans="1:70" ht="14.25" x14ac:dyDescent="0.45">
      <c r="A70" t="s">
        <v>218</v>
      </c>
      <c r="B70" s="4">
        <v>4</v>
      </c>
      <c r="E70" t="s">
        <v>219</v>
      </c>
      <c r="G70" t="s">
        <v>86</v>
      </c>
      <c r="H70" s="4">
        <v>0</v>
      </c>
      <c r="I70" s="4">
        <v>0</v>
      </c>
      <c r="J70" s="4">
        <v>3.6678338949572002E-2</v>
      </c>
      <c r="K70" s="4">
        <v>0</v>
      </c>
      <c r="L70" s="4">
        <v>2.4749063046192499E-2</v>
      </c>
      <c r="M70" s="4">
        <v>2.2318405484584899E-2</v>
      </c>
      <c r="N70" s="4">
        <v>0</v>
      </c>
      <c r="O70" s="4">
        <v>1.16465814218637E-2</v>
      </c>
      <c r="P70" s="4">
        <v>0</v>
      </c>
      <c r="Q70" s="4">
        <v>0</v>
      </c>
      <c r="R70" s="4">
        <v>0</v>
      </c>
      <c r="S70" s="4">
        <v>0</v>
      </c>
      <c r="T70" s="4">
        <v>0</v>
      </c>
      <c r="U70" s="4">
        <v>1.4995078186908199E-2</v>
      </c>
      <c r="V70" s="4">
        <v>0</v>
      </c>
      <c r="W70" s="4">
        <v>0</v>
      </c>
      <c r="X70" s="4">
        <v>0</v>
      </c>
      <c r="Y70" s="4">
        <v>1.34691164247339</v>
      </c>
      <c r="Z70" s="4">
        <v>0</v>
      </c>
      <c r="AA70" s="4">
        <v>0</v>
      </c>
      <c r="AB70" s="4">
        <v>0.295600929086686</v>
      </c>
      <c r="AC70" s="4">
        <v>0.18362537906024301</v>
      </c>
      <c r="AD70" s="4">
        <v>0</v>
      </c>
      <c r="AE70" s="4">
        <v>0.73221096241408601</v>
      </c>
      <c r="AF70" t="s">
        <v>87</v>
      </c>
      <c r="AG70" s="4">
        <v>147.702524033462</v>
      </c>
      <c r="AJ70" s="4" t="e">
        <f>#NUM!</f>
        <v>#NUM!</v>
      </c>
    </row>
    <row r="71" spans="1:70" ht="14.25" x14ac:dyDescent="0.45">
      <c r="A71" t="s">
        <v>220</v>
      </c>
      <c r="B71" s="4">
        <v>4</v>
      </c>
      <c r="E71" t="s">
        <v>221</v>
      </c>
      <c r="G71" t="s">
        <v>86</v>
      </c>
      <c r="H71" s="4">
        <v>0.34637545553038501</v>
      </c>
      <c r="I71" s="4">
        <v>0.83722742136707395</v>
      </c>
      <c r="J71" s="4">
        <v>0.641899069381624</v>
      </c>
      <c r="K71" s="4">
        <v>0.544354866352037</v>
      </c>
      <c r="L71" s="4">
        <v>0.28345239867088901</v>
      </c>
      <c r="M71" s="4">
        <v>0.27912628082205598</v>
      </c>
      <c r="N71" s="4">
        <v>0.34235495799878302</v>
      </c>
      <c r="O71" s="4">
        <v>0.60373163474219005</v>
      </c>
      <c r="P71" s="4">
        <v>0.23715050148074199</v>
      </c>
      <c r="Q71" s="4">
        <v>0.44350838269460102</v>
      </c>
      <c r="R71" s="4">
        <v>0.329804514549974</v>
      </c>
      <c r="S71" s="4">
        <v>0.213450306350327</v>
      </c>
      <c r="T71" s="4">
        <v>0.62912045249902004</v>
      </c>
      <c r="U71" s="4">
        <v>0.31500030313859601</v>
      </c>
      <c r="V71" s="4">
        <v>0.17492356083190699</v>
      </c>
      <c r="W71" s="4">
        <v>0.199477972833108</v>
      </c>
      <c r="X71" s="4">
        <v>5.0020254948659401E-2</v>
      </c>
      <c r="Y71" s="4">
        <v>0.37369141635875902</v>
      </c>
      <c r="Z71" s="4">
        <v>0.28767317789364899</v>
      </c>
      <c r="AA71" s="4">
        <v>0.123078491064346</v>
      </c>
      <c r="AB71" s="4">
        <v>0.310577376163442</v>
      </c>
      <c r="AC71" s="4">
        <v>0.161951730390471</v>
      </c>
      <c r="AD71" s="4">
        <v>0</v>
      </c>
      <c r="AE71" s="4">
        <v>0</v>
      </c>
      <c r="AG71" s="4">
        <v>-100</v>
      </c>
      <c r="AJ71" s="4" t="e">
        <f>#NUM!</f>
        <v>#NUM!</v>
      </c>
    </row>
    <row r="72" spans="1:70" ht="14.25" x14ac:dyDescent="0.45">
      <c r="A72" t="s">
        <v>222</v>
      </c>
      <c r="B72" s="4">
        <v>4</v>
      </c>
      <c r="E72" t="s">
        <v>223</v>
      </c>
      <c r="G72" t="s">
        <v>86</v>
      </c>
      <c r="H72" s="4">
        <v>0.117264777476045</v>
      </c>
      <c r="I72" s="4">
        <v>0.112424617300695</v>
      </c>
      <c r="J72" s="4">
        <v>4.2399176851322801E-2</v>
      </c>
      <c r="K72" s="4">
        <v>3.0081785168309599E-2</v>
      </c>
      <c r="L72" s="4">
        <v>2.61051760898195E-2</v>
      </c>
      <c r="M72" s="4">
        <v>4.2991891097340203E-2</v>
      </c>
      <c r="N72" s="4">
        <v>5.3344845240367603E-2</v>
      </c>
      <c r="O72" s="4">
        <v>0.10772912678661201</v>
      </c>
      <c r="P72" s="4">
        <v>0</v>
      </c>
      <c r="Q72" s="4">
        <v>5.1083479176494598E-2</v>
      </c>
      <c r="R72" s="4">
        <v>9.2304975074739504E-2</v>
      </c>
      <c r="S72" s="4">
        <v>2.1714130289553501E-2</v>
      </c>
      <c r="T72" s="4">
        <v>0</v>
      </c>
      <c r="U72" s="4">
        <v>0</v>
      </c>
      <c r="V72" s="4">
        <v>0.13072601706119499</v>
      </c>
      <c r="W72" s="4">
        <v>0.17800463064840699</v>
      </c>
      <c r="X72" s="4">
        <v>0</v>
      </c>
      <c r="Y72" s="4">
        <v>0.154219733788971</v>
      </c>
      <c r="Z72" s="4">
        <v>0</v>
      </c>
      <c r="AA72" s="4">
        <v>1.18071157314473E-2</v>
      </c>
      <c r="AB72" s="4">
        <v>0</v>
      </c>
      <c r="AC72" s="4">
        <v>0.98377075061743802</v>
      </c>
      <c r="AD72" s="4">
        <v>2.5438685035703702E-3</v>
      </c>
      <c r="AE72" s="4">
        <v>0</v>
      </c>
      <c r="AG72" s="4" t="e">
        <f>#NUM!</f>
        <v>#NUM!</v>
      </c>
      <c r="AJ72" s="4" t="e">
        <f>#NUM!</f>
        <v>#NUM!</v>
      </c>
    </row>
    <row r="73" spans="1:70" ht="14.25" x14ac:dyDescent="0.45">
      <c r="A73" t="s">
        <v>224</v>
      </c>
      <c r="B73" s="4">
        <v>4</v>
      </c>
      <c r="E73" t="s">
        <v>225</v>
      </c>
      <c r="G73" t="s">
        <v>86</v>
      </c>
      <c r="H73" s="4">
        <v>0.48766198590142301</v>
      </c>
      <c r="I73" s="4">
        <v>0.40559309819390299</v>
      </c>
      <c r="J73" s="4">
        <v>0.47186504921782901</v>
      </c>
      <c r="K73" s="4">
        <v>0.17961200902020399</v>
      </c>
      <c r="L73" s="4">
        <v>1.40088445200711</v>
      </c>
      <c r="M73" s="4">
        <v>0.63783172756944995</v>
      </c>
      <c r="N73" s="4">
        <v>0.47546822124981503</v>
      </c>
      <c r="O73" s="4">
        <v>0.208603408507784</v>
      </c>
      <c r="P73" s="4">
        <v>0.54130526511672705</v>
      </c>
      <c r="Q73" s="4">
        <v>3.1764560031299197E-2</v>
      </c>
      <c r="R73" s="4">
        <v>0.109244380451487</v>
      </c>
      <c r="S73" s="4">
        <v>0.33357987695087499</v>
      </c>
      <c r="T73" s="4">
        <v>0.379547500979658</v>
      </c>
      <c r="U73" s="4">
        <v>0.27144591321949302</v>
      </c>
      <c r="V73" s="4">
        <v>0.140792511520969</v>
      </c>
      <c r="W73" s="4">
        <v>4.3893240285167098E-2</v>
      </c>
      <c r="X73" s="4">
        <v>0.16721454351032</v>
      </c>
      <c r="Y73" s="4">
        <v>0</v>
      </c>
      <c r="Z73" s="4">
        <v>0</v>
      </c>
      <c r="AA73" s="4">
        <v>0.12850679535071199</v>
      </c>
      <c r="AB73" s="4">
        <v>5.8181553720210402E-2</v>
      </c>
      <c r="AC73" s="4">
        <v>0.27274752243098799</v>
      </c>
      <c r="AD73" s="4">
        <v>0</v>
      </c>
      <c r="AE73" s="4">
        <v>5.2930677869074197E-2</v>
      </c>
      <c r="AF73" t="s">
        <v>87</v>
      </c>
      <c r="AG73" s="4">
        <v>-9.0249838916079508</v>
      </c>
      <c r="AJ73" s="4" t="e">
        <f>#NUM!</f>
        <v>#NUM!</v>
      </c>
    </row>
    <row r="74" spans="1:70" ht="14.25" x14ac:dyDescent="0.45">
      <c r="A74" t="s">
        <v>226</v>
      </c>
      <c r="B74" s="4">
        <v>3</v>
      </c>
      <c r="D74" t="s">
        <v>227</v>
      </c>
      <c r="G74" t="s">
        <v>86</v>
      </c>
      <c r="H74" s="4">
        <v>0.72477346597064896</v>
      </c>
      <c r="I74" s="4">
        <v>0.61308045194260896</v>
      </c>
      <c r="J74" s="4">
        <v>0.35606849464497797</v>
      </c>
      <c r="K74" s="4">
        <v>0.17725814182027899</v>
      </c>
      <c r="L74" s="4">
        <v>1.17758121267059</v>
      </c>
      <c r="M74" s="4">
        <v>0.25160543804399099</v>
      </c>
      <c r="N74" s="4">
        <v>6.7992200920833704E-3</v>
      </c>
      <c r="O74" s="4">
        <v>0.38486434797533398</v>
      </c>
      <c r="P74" s="4">
        <v>1.3264384407948899</v>
      </c>
      <c r="Q74" s="4">
        <v>0.34191540506294399</v>
      </c>
      <c r="R74" s="4">
        <v>0.66995008306839099</v>
      </c>
      <c r="S74" s="4">
        <v>0.62803328179776297</v>
      </c>
      <c r="T74" s="4">
        <v>0.209253439238615</v>
      </c>
      <c r="U74" s="4">
        <v>0.28764425360422602</v>
      </c>
      <c r="V74" s="4">
        <v>0.68335812100145199</v>
      </c>
      <c r="W74" s="4">
        <v>0.75836775434610204</v>
      </c>
      <c r="X74" s="4">
        <v>6.8068979015354206E-2</v>
      </c>
      <c r="Y74" s="4">
        <v>0.42210310750274099</v>
      </c>
      <c r="Z74" s="4">
        <v>0</v>
      </c>
      <c r="AA74" s="4">
        <v>0.42478585893498899</v>
      </c>
      <c r="AB74" s="4">
        <v>1.02765517732495</v>
      </c>
      <c r="AC74" s="4">
        <v>0.35787429268140197</v>
      </c>
      <c r="AD74" s="4">
        <v>0</v>
      </c>
      <c r="AE74" s="4">
        <v>0.55756619805881702</v>
      </c>
      <c r="AF74" t="s">
        <v>87</v>
      </c>
      <c r="AG74" s="4">
        <v>-45.743843814401302</v>
      </c>
      <c r="AJ74" s="4" t="e">
        <f>#NUM!</f>
        <v>#NUM!</v>
      </c>
    </row>
    <row r="75" spans="1:70" ht="14.25" x14ac:dyDescent="0.45">
      <c r="A75" t="s">
        <v>228</v>
      </c>
      <c r="B75" s="4">
        <v>3</v>
      </c>
      <c r="D75" t="s">
        <v>229</v>
      </c>
      <c r="G75" t="s">
        <v>86</v>
      </c>
      <c r="H75" s="4">
        <v>39.9375167086435</v>
      </c>
      <c r="I75" s="4">
        <v>43.161651273653298</v>
      </c>
      <c r="J75" s="4">
        <v>43.235636618471098</v>
      </c>
      <c r="K75" s="4">
        <v>42.476663533665899</v>
      </c>
      <c r="L75" s="4">
        <v>40.968246836518702</v>
      </c>
      <c r="M75" s="4">
        <v>41.768573062954999</v>
      </c>
      <c r="N75" s="4">
        <v>39.008659796389097</v>
      </c>
      <c r="O75" s="4">
        <v>48.723804386470299</v>
      </c>
      <c r="P75" s="4">
        <v>53.379486348642999</v>
      </c>
      <c r="Q75" s="4">
        <v>45.5518788409614</v>
      </c>
      <c r="R75" s="4">
        <v>46.349151693616498</v>
      </c>
      <c r="S75" s="4">
        <v>51.143909497814398</v>
      </c>
      <c r="T75" s="4">
        <v>51.4991918417848</v>
      </c>
      <c r="U75" s="4">
        <v>50.314257689742597</v>
      </c>
      <c r="V75" s="4">
        <v>40.435590518960602</v>
      </c>
      <c r="W75" s="4">
        <v>41.057461945609397</v>
      </c>
      <c r="X75" s="4">
        <v>47.5633957055705</v>
      </c>
      <c r="Y75" s="4">
        <v>34.651322411449698</v>
      </c>
      <c r="Z75" s="4">
        <v>46.083743935375097</v>
      </c>
      <c r="AA75" s="4">
        <v>40.965326798688899</v>
      </c>
      <c r="AB75" s="4">
        <v>38.050526285486598</v>
      </c>
      <c r="AC75" s="4">
        <v>34.875412667646202</v>
      </c>
      <c r="AD75" s="4">
        <v>39.674257027589398</v>
      </c>
      <c r="AE75" s="4">
        <v>38.690067518211698</v>
      </c>
      <c r="AF75" t="s">
        <v>94</v>
      </c>
      <c r="AG75" s="4">
        <v>1.68076842860667</v>
      </c>
      <c r="AJ75" s="4">
        <v>8.5489435329157608</v>
      </c>
    </row>
    <row r="76" spans="1:70" ht="14.25" x14ac:dyDescent="0.45">
      <c r="A76" t="s">
        <v>230</v>
      </c>
      <c r="B76" s="4">
        <v>4</v>
      </c>
      <c r="E76" t="s">
        <v>231</v>
      </c>
      <c r="G76" t="s">
        <v>86</v>
      </c>
      <c r="H76" s="4">
        <v>13.151129680179</v>
      </c>
      <c r="I76" s="4">
        <v>11.506779000400099</v>
      </c>
      <c r="J76" s="4">
        <v>10.1347619039246</v>
      </c>
      <c r="K76" s="4">
        <v>11.5290824349755</v>
      </c>
      <c r="L76" s="4">
        <v>11.946004104438099</v>
      </c>
      <c r="M76" s="4">
        <v>10.1341088712512</v>
      </c>
      <c r="N76" s="4">
        <v>7.4639586927087898</v>
      </c>
      <c r="O76" s="4">
        <v>11.9972170800181</v>
      </c>
      <c r="P76" s="4">
        <v>15.5765808542334</v>
      </c>
      <c r="Q76" s="4">
        <v>9.4665835347230001</v>
      </c>
      <c r="R76" s="4">
        <v>13.760446796779499</v>
      </c>
      <c r="S76" s="4">
        <v>14.751406889223899</v>
      </c>
      <c r="T76" s="4">
        <v>14.1525071485749</v>
      </c>
      <c r="U76" s="4">
        <v>12.7815506346564</v>
      </c>
      <c r="V76" s="4">
        <v>8.9372679200767493</v>
      </c>
      <c r="W76" s="4">
        <v>9.3868606667586096</v>
      </c>
      <c r="X76" s="4">
        <v>18.108171186578002</v>
      </c>
      <c r="Y76" s="4">
        <v>7.2206289580005603</v>
      </c>
      <c r="Z76" s="4">
        <v>14.0881409772278</v>
      </c>
      <c r="AA76" s="4">
        <v>11.9551636836842</v>
      </c>
      <c r="AB76" s="4">
        <v>7.6298380461906996</v>
      </c>
      <c r="AC76" s="4">
        <v>9.4027245443461407</v>
      </c>
      <c r="AD76" s="4">
        <v>7.6591289468628601</v>
      </c>
      <c r="AE76" s="4">
        <v>8.5893553955482496</v>
      </c>
      <c r="AF76" t="s">
        <v>87</v>
      </c>
      <c r="AG76" s="4">
        <v>12.575854737003301</v>
      </c>
      <c r="AJ76" s="4">
        <v>22.5334412647295</v>
      </c>
    </row>
    <row r="77" spans="1:70" ht="14.25" x14ac:dyDescent="0.45">
      <c r="A77" t="s">
        <v>232</v>
      </c>
      <c r="B77" s="4">
        <v>4</v>
      </c>
      <c r="E77" t="s">
        <v>233</v>
      </c>
      <c r="G77" t="s">
        <v>86</v>
      </c>
      <c r="H77" s="4">
        <v>26.7863870284645</v>
      </c>
      <c r="I77" s="4">
        <v>31.654872273253201</v>
      </c>
      <c r="J77" s="4">
        <v>33.100874714546499</v>
      </c>
      <c r="K77" s="4">
        <v>30.947581098690499</v>
      </c>
      <c r="L77" s="4">
        <v>29.0222427320805</v>
      </c>
      <c r="M77" s="4">
        <v>31.634464191703799</v>
      </c>
      <c r="N77" s="4">
        <v>31.5447011036803</v>
      </c>
      <c r="O77" s="4">
        <v>36.726587306452203</v>
      </c>
      <c r="P77" s="4">
        <v>37.8029054944097</v>
      </c>
      <c r="Q77" s="4">
        <v>36.0852953062384</v>
      </c>
      <c r="R77" s="4">
        <v>32.588704896837001</v>
      </c>
      <c r="S77" s="4">
        <v>36.392502608590497</v>
      </c>
      <c r="T77" s="4">
        <v>37.346684693209802</v>
      </c>
      <c r="U77" s="4">
        <v>37.532707055086199</v>
      </c>
      <c r="V77" s="4">
        <v>31.498322598883799</v>
      </c>
      <c r="W77" s="4">
        <v>31.6706012788507</v>
      </c>
      <c r="X77" s="4">
        <v>29.455224518992399</v>
      </c>
      <c r="Y77" s="4">
        <v>27.430693453449202</v>
      </c>
      <c r="Z77" s="4">
        <v>31.995602958147199</v>
      </c>
      <c r="AA77" s="4">
        <v>29.010163115004701</v>
      </c>
      <c r="AB77" s="4">
        <v>30.420688239295899</v>
      </c>
      <c r="AC77" s="4">
        <v>25.472688123300099</v>
      </c>
      <c r="AD77" s="4">
        <v>32.015128080726498</v>
      </c>
      <c r="AE77" s="4">
        <v>30.100712122663499</v>
      </c>
      <c r="AF77" t="s">
        <v>94</v>
      </c>
      <c r="AG77" s="4">
        <v>-1.05183720406129</v>
      </c>
      <c r="AJ77" s="4">
        <v>8.0789725035949793</v>
      </c>
    </row>
    <row r="78" spans="1:70" ht="14.25" x14ac:dyDescent="0.45">
      <c r="A78" t="s">
        <v>234</v>
      </c>
      <c r="B78" s="4">
        <v>3</v>
      </c>
      <c r="D78" t="s">
        <v>235</v>
      </c>
      <c r="G78" t="s">
        <v>86</v>
      </c>
      <c r="H78" s="4">
        <v>36.778429317161702</v>
      </c>
      <c r="I78" s="4">
        <v>36.869085144690402</v>
      </c>
      <c r="J78" s="4">
        <v>44.016918848947803</v>
      </c>
      <c r="K78" s="4">
        <v>43.538723534603598</v>
      </c>
      <c r="L78" s="4">
        <v>47.067300839774099</v>
      </c>
      <c r="M78" s="4">
        <v>46.857763244259601</v>
      </c>
      <c r="N78" s="4">
        <v>45.327614841083999</v>
      </c>
      <c r="O78" s="4">
        <v>56.228600501240798</v>
      </c>
      <c r="P78" s="4">
        <v>50.595409358523</v>
      </c>
      <c r="Q78" s="4">
        <v>47.264593037203198</v>
      </c>
      <c r="R78" s="4">
        <v>51.124013429455701</v>
      </c>
      <c r="S78" s="4">
        <v>52.653713662651903</v>
      </c>
      <c r="T78" s="4">
        <v>54.238135389786699</v>
      </c>
      <c r="U78" s="4">
        <v>47.574237423632702</v>
      </c>
      <c r="V78" s="4">
        <v>43.477600860962397</v>
      </c>
      <c r="W78" s="4">
        <v>44.367653583698598</v>
      </c>
      <c r="X78" s="4">
        <v>48.852439685993403</v>
      </c>
      <c r="Y78" s="4">
        <v>38.428402447822499</v>
      </c>
      <c r="Z78" s="4">
        <v>38.876202351533699</v>
      </c>
      <c r="AA78" s="4">
        <v>31.224180104489299</v>
      </c>
      <c r="AB78" s="4">
        <v>44.504931038192296</v>
      </c>
      <c r="AC78" s="4">
        <v>44.988839997498999</v>
      </c>
      <c r="AD78" s="4">
        <v>40.217678624340998</v>
      </c>
      <c r="AE78" s="4">
        <v>41.421378144480997</v>
      </c>
      <c r="AF78" t="s">
        <v>94</v>
      </c>
      <c r="AG78" s="4">
        <v>-6.9285645922360004</v>
      </c>
      <c r="AJ78" s="4">
        <v>6.88425333258136</v>
      </c>
    </row>
    <row r="79" spans="1:70" ht="14.25" x14ac:dyDescent="0.45">
      <c r="A79" t="s">
        <v>236</v>
      </c>
      <c r="B79" s="4">
        <v>3</v>
      </c>
      <c r="D79" t="s">
        <v>237</v>
      </c>
      <c r="G79" t="s">
        <v>86</v>
      </c>
      <c r="H79" s="4">
        <v>22.3221048317879</v>
      </c>
      <c r="I79" s="4">
        <v>25.2423406691859</v>
      </c>
      <c r="J79" s="4">
        <v>25.590108358436201</v>
      </c>
      <c r="K79" s="4">
        <v>26.809216366968698</v>
      </c>
      <c r="L79" s="4">
        <v>26.9795500438319</v>
      </c>
      <c r="M79" s="4">
        <v>29.912565982900801</v>
      </c>
      <c r="N79" s="4">
        <v>23.337381528740799</v>
      </c>
      <c r="O79" s="4">
        <v>31.4319515642322</v>
      </c>
      <c r="P79" s="4">
        <v>24.748209624773502</v>
      </c>
      <c r="Q79" s="4">
        <v>29.492593797144099</v>
      </c>
      <c r="R79" s="4">
        <v>29.174969051945201</v>
      </c>
      <c r="S79" s="4">
        <v>37.685543954750401</v>
      </c>
      <c r="T79" s="4">
        <v>36.857515246761402</v>
      </c>
      <c r="U79" s="4">
        <v>29.666093978448799</v>
      </c>
      <c r="V79" s="4">
        <v>35.882917974289001</v>
      </c>
      <c r="W79" s="4">
        <v>39.342926679294401</v>
      </c>
      <c r="X79" s="4">
        <v>33.394504408312898</v>
      </c>
      <c r="Y79" s="4">
        <v>37.481084342594897</v>
      </c>
      <c r="Z79" s="4">
        <v>28.607587804892699</v>
      </c>
      <c r="AA79" s="4">
        <v>38.848227566332397</v>
      </c>
      <c r="AB79" s="4">
        <v>46.0871374827084</v>
      </c>
      <c r="AC79" s="4">
        <v>35.386406977834703</v>
      </c>
      <c r="AD79" s="4">
        <v>39.484503160095201</v>
      </c>
      <c r="AE79" s="4">
        <v>28.590726666020601</v>
      </c>
      <c r="AF79" t="s">
        <v>87</v>
      </c>
      <c r="AG79" s="4">
        <v>-37.963761197475897</v>
      </c>
      <c r="AJ79" s="4">
        <v>10.703145449095899</v>
      </c>
    </row>
    <row r="80" spans="1:70" ht="14.25" x14ac:dyDescent="0.45">
      <c r="A80" t="s">
        <v>238</v>
      </c>
      <c r="B80" s="4">
        <v>4</v>
      </c>
      <c r="E80" t="s">
        <v>239</v>
      </c>
      <c r="G80" t="s">
        <v>86</v>
      </c>
      <c r="H80" s="4">
        <v>17.4410475088292</v>
      </c>
      <c r="I80" s="4">
        <v>21.259268285360299</v>
      </c>
      <c r="J80" s="4">
        <v>22.0360103397046</v>
      </c>
      <c r="K80" s="4">
        <v>21.754578930450499</v>
      </c>
      <c r="L80" s="4">
        <v>20.709416435801899</v>
      </c>
      <c r="M80" s="4">
        <v>25.112497625671502</v>
      </c>
      <c r="N80" s="4">
        <v>19.182373938374401</v>
      </c>
      <c r="O80" s="4">
        <v>26.600329607011101</v>
      </c>
      <c r="P80" s="4">
        <v>20.458745323780299</v>
      </c>
      <c r="Q80" s="4">
        <v>21.2148346243203</v>
      </c>
      <c r="R80" s="4">
        <v>23.9556161647434</v>
      </c>
      <c r="S80" s="4">
        <v>29.044098700158401</v>
      </c>
      <c r="T80" s="4">
        <v>28.589581187284899</v>
      </c>
      <c r="U80" s="4">
        <v>24.056541593814401</v>
      </c>
      <c r="V80" s="4">
        <v>25.8387559224794</v>
      </c>
      <c r="W80" s="4">
        <v>29.1193833382995</v>
      </c>
      <c r="X80" s="4">
        <v>23.623710299650401</v>
      </c>
      <c r="Y80" s="4">
        <v>26.8906370482939</v>
      </c>
      <c r="Z80" s="4">
        <v>19.628517935580501</v>
      </c>
      <c r="AA80" s="4">
        <v>27.112501790971098</v>
      </c>
      <c r="AB80" s="4">
        <v>25.1345440854057</v>
      </c>
      <c r="AC80" s="4">
        <v>24.292741582517898</v>
      </c>
      <c r="AD80" s="4">
        <v>20.746353924151201</v>
      </c>
      <c r="AE80" s="4">
        <v>17.315436922575799</v>
      </c>
      <c r="AF80" t="s">
        <v>87</v>
      </c>
      <c r="AG80" s="4">
        <v>-31.1090073337358</v>
      </c>
      <c r="AJ80" s="4">
        <v>10.5833364496572</v>
      </c>
    </row>
    <row r="81" spans="1:36" ht="14.25" x14ac:dyDescent="0.45">
      <c r="A81" t="s">
        <v>240</v>
      </c>
      <c r="B81" s="4">
        <v>4</v>
      </c>
      <c r="E81" t="s">
        <v>241</v>
      </c>
      <c r="G81" t="s">
        <v>86</v>
      </c>
      <c r="H81" s="4">
        <v>4.8810573229587302</v>
      </c>
      <c r="I81" s="4">
        <v>3.9830723838256601</v>
      </c>
      <c r="J81" s="4">
        <v>3.5540980187314899</v>
      </c>
      <c r="K81" s="4">
        <v>5.0546374365182398</v>
      </c>
      <c r="L81" s="4">
        <v>6.2701336080299903</v>
      </c>
      <c r="M81" s="4">
        <v>4.8000683572292902</v>
      </c>
      <c r="N81" s="4">
        <v>4.1550075903663899</v>
      </c>
      <c r="O81" s="4">
        <v>4.8316219572211399</v>
      </c>
      <c r="P81" s="4">
        <v>4.2894643009931999</v>
      </c>
      <c r="Q81" s="4">
        <v>8.2777591728237301</v>
      </c>
      <c r="R81" s="4">
        <v>5.2193528872017199</v>
      </c>
      <c r="S81" s="4">
        <v>8.6414452545920604</v>
      </c>
      <c r="T81" s="4">
        <v>8.26793405947652</v>
      </c>
      <c r="U81" s="4">
        <v>5.6095523846344397</v>
      </c>
      <c r="V81" s="4">
        <v>10.0441620518096</v>
      </c>
      <c r="W81" s="4">
        <v>10.223543340994899</v>
      </c>
      <c r="X81" s="4">
        <v>9.7707941086624803</v>
      </c>
      <c r="Y81" s="4">
        <v>10.590447294301001</v>
      </c>
      <c r="Z81" s="4">
        <v>8.9790698693122408</v>
      </c>
      <c r="AA81" s="4">
        <v>11.7357257753612</v>
      </c>
      <c r="AB81" s="4">
        <v>20.952593397302699</v>
      </c>
      <c r="AC81" s="4">
        <v>11.093665395316799</v>
      </c>
      <c r="AD81" s="4">
        <v>18.738149235944</v>
      </c>
      <c r="AE81" s="4">
        <v>11.2752897434448</v>
      </c>
      <c r="AF81" t="s">
        <v>87</v>
      </c>
      <c r="AG81" s="4">
        <v>-46.186662769410198</v>
      </c>
      <c r="AJ81" s="4">
        <v>21.582429793140701</v>
      </c>
    </row>
    <row r="82" spans="1:36" ht="14.25" x14ac:dyDescent="0.45">
      <c r="A82" t="s">
        <v>242</v>
      </c>
      <c r="B82" s="4">
        <v>3</v>
      </c>
      <c r="D82" t="s">
        <v>243</v>
      </c>
      <c r="G82" t="s">
        <v>86</v>
      </c>
      <c r="H82" s="4">
        <v>2.00899012958872</v>
      </c>
      <c r="I82" s="4">
        <v>2.7705097661885998</v>
      </c>
      <c r="J82" s="4">
        <v>2.6287409966444102</v>
      </c>
      <c r="K82" s="4">
        <v>3.3037140544744599</v>
      </c>
      <c r="L82" s="4">
        <v>3.91311223140021</v>
      </c>
      <c r="M82" s="4">
        <v>3.1376694898232098</v>
      </c>
      <c r="N82" s="4">
        <v>2.21195763665781</v>
      </c>
      <c r="O82" s="4">
        <v>2.87033326736523</v>
      </c>
      <c r="P82" s="4">
        <v>3.3955389702052501</v>
      </c>
      <c r="Q82" s="4">
        <v>3.2297846888026198</v>
      </c>
      <c r="R82" s="4">
        <v>3.7904093681726798</v>
      </c>
      <c r="S82" s="4">
        <v>3.2951731531497099</v>
      </c>
      <c r="T82" s="4">
        <v>3.4242477194298599</v>
      </c>
      <c r="U82" s="4">
        <v>2.4834177094482</v>
      </c>
      <c r="V82" s="4">
        <v>2.7487691867299402</v>
      </c>
      <c r="W82" s="4">
        <v>2.5498959209652101</v>
      </c>
      <c r="X82" s="4">
        <v>3.33739507879412</v>
      </c>
      <c r="Y82" s="4">
        <v>3.4213355033634598</v>
      </c>
      <c r="Z82" s="4">
        <v>4.0629678748587601</v>
      </c>
      <c r="AA82" s="4">
        <v>3.9439813768543002</v>
      </c>
      <c r="AB82" s="4">
        <v>3.8974489509896202</v>
      </c>
      <c r="AC82" s="4">
        <v>2.6882639822427898</v>
      </c>
      <c r="AD82" s="4">
        <v>3.8692125973996401</v>
      </c>
      <c r="AE82" s="4">
        <v>2.6567076268704</v>
      </c>
      <c r="AF82" t="s">
        <v>87</v>
      </c>
      <c r="AG82" s="4">
        <v>-31.8347036669762</v>
      </c>
      <c r="AJ82" s="4">
        <v>21.920137146124301</v>
      </c>
    </row>
    <row r="83" spans="1:36" ht="14.25" x14ac:dyDescent="0.45">
      <c r="A83" t="s">
        <v>244</v>
      </c>
      <c r="B83" s="4">
        <v>3</v>
      </c>
      <c r="D83" t="s">
        <v>245</v>
      </c>
      <c r="G83" t="s">
        <v>86</v>
      </c>
      <c r="H83" s="4">
        <v>5.4770818969762702</v>
      </c>
      <c r="I83" s="4">
        <v>7.0197121054267102</v>
      </c>
      <c r="J83" s="4">
        <v>7.5667332992899503</v>
      </c>
      <c r="K83" s="4">
        <v>7.6164873171859799</v>
      </c>
      <c r="L83" s="4">
        <v>11.180238562504201</v>
      </c>
      <c r="M83" s="4">
        <v>9.7833168267086403</v>
      </c>
      <c r="N83" s="4">
        <v>9.0909184967685199</v>
      </c>
      <c r="O83" s="4">
        <v>10.7580383303881</v>
      </c>
      <c r="P83" s="4">
        <v>10.8727739665306</v>
      </c>
      <c r="Q83" s="4">
        <v>8.3737427568140994</v>
      </c>
      <c r="R83" s="4">
        <v>12.6094993490987</v>
      </c>
      <c r="S83" s="4">
        <v>15.3582286715911</v>
      </c>
      <c r="T83" s="4">
        <v>12.5098963602913</v>
      </c>
      <c r="U83" s="4">
        <v>13.855710674165</v>
      </c>
      <c r="V83" s="4">
        <v>12.338681226979499</v>
      </c>
      <c r="W83" s="4">
        <v>11.743044077497601</v>
      </c>
      <c r="X83" s="4">
        <v>9.5675705834328699</v>
      </c>
      <c r="Y83" s="4">
        <v>8.7020932416149694</v>
      </c>
      <c r="Z83" s="4">
        <v>10.2172223262783</v>
      </c>
      <c r="AA83" s="4">
        <v>9.0325476693741695</v>
      </c>
      <c r="AB83" s="4">
        <v>11.303224379283099</v>
      </c>
      <c r="AC83" s="4">
        <v>15.3788093600525</v>
      </c>
      <c r="AD83" s="4">
        <v>9.0554367964677294</v>
      </c>
      <c r="AE83" s="4">
        <v>11.2276832464014</v>
      </c>
      <c r="AF83" t="s">
        <v>87</v>
      </c>
      <c r="AG83" s="4">
        <v>-0.66831490154399797</v>
      </c>
      <c r="AJ83" s="4">
        <v>14.640051413448999</v>
      </c>
    </row>
    <row r="84" spans="1:36" ht="14.25" x14ac:dyDescent="0.45">
      <c r="A84" t="s">
        <v>246</v>
      </c>
      <c r="B84" s="4">
        <v>3</v>
      </c>
      <c r="D84" t="s">
        <v>247</v>
      </c>
      <c r="G84" t="s">
        <v>86</v>
      </c>
      <c r="H84" s="4">
        <v>3.4175410856748898</v>
      </c>
      <c r="I84" s="4">
        <v>3.6563613585825299</v>
      </c>
      <c r="J84" s="4">
        <v>4.06066188336548</v>
      </c>
      <c r="K84" s="4">
        <v>3.3673229065405201</v>
      </c>
      <c r="L84" s="4">
        <v>2.6865488313141102</v>
      </c>
      <c r="M84" s="4">
        <v>3.0181506711019801</v>
      </c>
      <c r="N84" s="4">
        <v>2.5076884792330798</v>
      </c>
      <c r="O84" s="4">
        <v>3.7975491389410898</v>
      </c>
      <c r="P84" s="4">
        <v>3.0171982730154299</v>
      </c>
      <c r="Q84" s="4">
        <v>4.7976770283738004</v>
      </c>
      <c r="R84" s="4">
        <v>3.2518084590137701</v>
      </c>
      <c r="S84" s="4">
        <v>2.94861315238622</v>
      </c>
      <c r="T84" s="4">
        <v>2.7935592612986402</v>
      </c>
      <c r="U84" s="4">
        <v>2.7805955195810799</v>
      </c>
      <c r="V84" s="4">
        <v>2.0938641745072499</v>
      </c>
      <c r="W84" s="4">
        <v>1.5047508894361601</v>
      </c>
      <c r="X84" s="4">
        <v>3.4752263138656199</v>
      </c>
      <c r="Y84" s="4">
        <v>1.98022788098425</v>
      </c>
      <c r="Z84" s="4">
        <v>3.0575701321378199</v>
      </c>
      <c r="AA84" s="4">
        <v>6.7624418949877896</v>
      </c>
      <c r="AB84" s="4">
        <v>3.2878244492828101</v>
      </c>
      <c r="AC84" s="4">
        <v>5.7727967611842299</v>
      </c>
      <c r="AD84" s="4">
        <v>2.6518115599897101</v>
      </c>
      <c r="AE84" s="4">
        <v>3.7981446008858701</v>
      </c>
      <c r="AF84" t="s">
        <v>87</v>
      </c>
      <c r="AG84" s="4">
        <v>15.5215145904272</v>
      </c>
      <c r="AJ84" s="4">
        <v>35.851549919743903</v>
      </c>
    </row>
    <row r="85" spans="1:36" ht="14.25" x14ac:dyDescent="0.45">
      <c r="A85" t="s">
        <v>248</v>
      </c>
      <c r="B85" s="4">
        <v>3</v>
      </c>
      <c r="D85" t="s">
        <v>249</v>
      </c>
      <c r="G85" t="s">
        <v>86</v>
      </c>
      <c r="H85" s="4">
        <v>70.435305011889596</v>
      </c>
      <c r="I85" s="4">
        <v>72.300972118984006</v>
      </c>
      <c r="J85" s="4">
        <v>89.366848547939398</v>
      </c>
      <c r="K85" s="4">
        <v>80.475239869366206</v>
      </c>
      <c r="L85" s="4">
        <v>87.229388098839905</v>
      </c>
      <c r="M85" s="4">
        <v>88.925259741071301</v>
      </c>
      <c r="N85" s="4">
        <v>91.457988972116397</v>
      </c>
      <c r="O85" s="4">
        <v>99.017676533276898</v>
      </c>
      <c r="P85" s="4">
        <v>107.745157699093</v>
      </c>
      <c r="Q85" s="4">
        <v>90.740632360920202</v>
      </c>
      <c r="R85" s="4">
        <v>107.076421337547</v>
      </c>
      <c r="S85" s="4">
        <v>104.86005627556899</v>
      </c>
      <c r="T85" s="4">
        <v>109.818449285048</v>
      </c>
      <c r="U85" s="4">
        <v>118.368713339652</v>
      </c>
      <c r="V85" s="4">
        <v>105.376486428848</v>
      </c>
      <c r="W85" s="4">
        <v>102.157166818109</v>
      </c>
      <c r="X85" s="4">
        <v>105.648395666081</v>
      </c>
      <c r="Y85" s="4">
        <v>104.064125114926</v>
      </c>
      <c r="Z85" s="4">
        <v>101.71941631572901</v>
      </c>
      <c r="AA85" s="4">
        <v>97.387483438132904</v>
      </c>
      <c r="AB85" s="4">
        <v>106.34792720639101</v>
      </c>
      <c r="AC85" s="4">
        <v>107.34047659986901</v>
      </c>
      <c r="AD85" s="4">
        <v>110.196775758602</v>
      </c>
      <c r="AE85" s="4">
        <v>101.27940315257101</v>
      </c>
      <c r="AF85" t="s">
        <v>94</v>
      </c>
      <c r="AG85" s="4">
        <v>-4.7659829269487499</v>
      </c>
      <c r="AJ85" s="4">
        <v>6.0670900041540898</v>
      </c>
    </row>
    <row r="86" spans="1:36" ht="14.25" x14ac:dyDescent="0.45">
      <c r="A86" t="s">
        <v>250</v>
      </c>
      <c r="B86" s="4">
        <v>3</v>
      </c>
      <c r="D86" t="s">
        <v>251</v>
      </c>
      <c r="G86" t="s">
        <v>86</v>
      </c>
      <c r="H86" s="4">
        <v>17.9649628540474</v>
      </c>
      <c r="I86" s="4">
        <v>12.5122722724991</v>
      </c>
      <c r="J86" s="4">
        <v>17.0163587578724</v>
      </c>
      <c r="K86" s="4">
        <v>23.096458552807899</v>
      </c>
      <c r="L86" s="4">
        <v>17.123866194007899</v>
      </c>
      <c r="M86" s="4">
        <v>15.6733073950604</v>
      </c>
      <c r="N86" s="4">
        <v>17.127725976178201</v>
      </c>
      <c r="O86" s="4">
        <v>13.1867805171082</v>
      </c>
      <c r="P86" s="4">
        <v>25.6469067410763</v>
      </c>
      <c r="Q86" s="4">
        <v>12.664332371063599</v>
      </c>
      <c r="R86" s="4">
        <v>9.8256805053897693</v>
      </c>
      <c r="S86" s="4">
        <v>24.171769324247801</v>
      </c>
      <c r="T86" s="4">
        <v>39.942279744666003</v>
      </c>
      <c r="U86" s="4">
        <v>22.7000663705962</v>
      </c>
      <c r="V86" s="4">
        <v>8.7922366322505603</v>
      </c>
      <c r="W86" s="4">
        <v>10.7960533145777</v>
      </c>
      <c r="X86" s="4">
        <v>41.948122861335598</v>
      </c>
      <c r="Y86" s="4">
        <v>16.1245984067689</v>
      </c>
      <c r="Z86" s="4">
        <v>13.390422877305699</v>
      </c>
      <c r="AA86" s="4">
        <v>5.3099362340418903</v>
      </c>
      <c r="AB86" s="4">
        <v>11.2396898195917</v>
      </c>
      <c r="AC86" s="4">
        <v>6.68655782036452</v>
      </c>
      <c r="AD86" s="4">
        <v>16.477099485202402</v>
      </c>
      <c r="AE86" s="4">
        <v>27.005321757520299</v>
      </c>
      <c r="AF86" t="s">
        <v>87</v>
      </c>
      <c r="AG86" s="4">
        <v>140.26750018001101</v>
      </c>
      <c r="AI86" t="s">
        <v>96</v>
      </c>
      <c r="AJ86" s="4">
        <v>20.058713553813799</v>
      </c>
    </row>
    <row r="87" spans="1:36" ht="14.25" x14ac:dyDescent="0.45">
      <c r="A87" t="s">
        <v>252</v>
      </c>
      <c r="B87" s="4">
        <v>4</v>
      </c>
      <c r="E87" t="s">
        <v>253</v>
      </c>
      <c r="G87" t="s">
        <v>86</v>
      </c>
      <c r="H87" s="4">
        <v>14.278518136792799</v>
      </c>
      <c r="I87" s="4">
        <v>9.8678779952452906</v>
      </c>
      <c r="J87" s="4">
        <v>13.823824272919101</v>
      </c>
      <c r="K87" s="4">
        <v>17.2857316761914</v>
      </c>
      <c r="L87" s="4">
        <v>10.259204345267699</v>
      </c>
      <c r="M87" s="4">
        <v>13.1531141529319</v>
      </c>
      <c r="N87" s="4">
        <v>11.8967424751908</v>
      </c>
      <c r="O87" s="4">
        <v>9.1107449783969106</v>
      </c>
      <c r="P87" s="4">
        <v>18.809247162385802</v>
      </c>
      <c r="Q87" s="4">
        <v>8.3927927985947406</v>
      </c>
      <c r="R87" s="4">
        <v>6.5143358790140997</v>
      </c>
      <c r="S87" s="4">
        <v>22.3175235250329</v>
      </c>
      <c r="T87" s="4">
        <v>31.681657615442202</v>
      </c>
      <c r="U87" s="4">
        <v>17.313033634369798</v>
      </c>
      <c r="V87" s="4">
        <v>5.6606424153215196</v>
      </c>
      <c r="W87" s="4">
        <v>7.1762303910781604</v>
      </c>
      <c r="X87" s="4">
        <v>31.5190832638126</v>
      </c>
      <c r="Y87" s="4">
        <v>9.0872004499408892</v>
      </c>
      <c r="Z87" s="4">
        <v>11.184382722389699</v>
      </c>
      <c r="AA87" s="4">
        <v>3.9876626091015299</v>
      </c>
      <c r="AB87" s="4">
        <v>5.2824578070099699</v>
      </c>
      <c r="AC87" s="4">
        <v>2.53448432175571</v>
      </c>
      <c r="AD87" s="4">
        <v>11.2354767494489</v>
      </c>
      <c r="AE87" s="4">
        <v>15.5883929547586</v>
      </c>
      <c r="AF87" t="s">
        <v>87</v>
      </c>
      <c r="AG87" s="4">
        <v>195.097349080051</v>
      </c>
      <c r="AJ87" s="4">
        <v>29.6149639876488</v>
      </c>
    </row>
    <row r="88" spans="1:36" ht="14.25" x14ac:dyDescent="0.45">
      <c r="A88" t="s">
        <v>254</v>
      </c>
      <c r="B88" s="4">
        <v>4</v>
      </c>
      <c r="E88" t="s">
        <v>255</v>
      </c>
      <c r="G88" t="s">
        <v>86</v>
      </c>
      <c r="H88" s="4">
        <v>3.68644471725458</v>
      </c>
      <c r="I88" s="4">
        <v>2.6443942772538098</v>
      </c>
      <c r="J88" s="4">
        <v>3.19253448495328</v>
      </c>
      <c r="K88" s="4">
        <v>5.8107268766165303</v>
      </c>
      <c r="L88" s="4">
        <v>6.86466184874023</v>
      </c>
      <c r="M88" s="4">
        <v>2.5201932421284199</v>
      </c>
      <c r="N88" s="4">
        <v>5.23098350098737</v>
      </c>
      <c r="O88" s="4">
        <v>4.0760355387113103</v>
      </c>
      <c r="P88" s="4">
        <v>6.8376595786904604</v>
      </c>
      <c r="Q88" s="4">
        <v>4.2715395724688801</v>
      </c>
      <c r="R88" s="4">
        <v>3.3113446263756701</v>
      </c>
      <c r="S88" s="4">
        <v>1.85424579921487</v>
      </c>
      <c r="T88" s="4">
        <v>8.2606221292237194</v>
      </c>
      <c r="U88" s="4">
        <v>5.3870327362264598</v>
      </c>
      <c r="V88" s="4">
        <v>3.1315942169290301</v>
      </c>
      <c r="W88" s="4">
        <v>3.61982292349954</v>
      </c>
      <c r="X88" s="4">
        <v>10.429039597522999</v>
      </c>
      <c r="Y88" s="4">
        <v>7.0373979568279799</v>
      </c>
      <c r="Z88" s="4">
        <v>2.2060401549160402</v>
      </c>
      <c r="AA88" s="4">
        <v>1.3222736249403599</v>
      </c>
      <c r="AB88" s="4">
        <v>5.9572320125817599</v>
      </c>
      <c r="AC88" s="4">
        <v>4.1520734986088099</v>
      </c>
      <c r="AD88" s="4">
        <v>5.2416227357535199</v>
      </c>
      <c r="AE88" s="4">
        <v>11.416928802761699</v>
      </c>
      <c r="AF88" t="s">
        <v>87</v>
      </c>
      <c r="AG88" s="4">
        <v>91.648214785808804</v>
      </c>
      <c r="AJ88" s="4">
        <v>24.9327220726639</v>
      </c>
    </row>
    <row r="89" spans="1:36" ht="14.25" x14ac:dyDescent="0.45">
      <c r="A89" t="s">
        <v>256</v>
      </c>
      <c r="B89" s="4">
        <v>3</v>
      </c>
      <c r="D89" t="s">
        <v>257</v>
      </c>
      <c r="G89" t="s">
        <v>86</v>
      </c>
      <c r="H89" s="4">
        <v>1.61528876053524</v>
      </c>
      <c r="I89" s="4">
        <v>0.34685252196508498</v>
      </c>
      <c r="J89" s="4">
        <v>0.45350469295482898</v>
      </c>
      <c r="K89" s="4">
        <v>0.92887131741361595</v>
      </c>
      <c r="L89" s="4">
        <v>1.41632577644622</v>
      </c>
      <c r="M89" s="4">
        <v>0.50322153977899597</v>
      </c>
      <c r="N89" s="4">
        <v>2.01545990841612</v>
      </c>
      <c r="O89" s="4">
        <v>0.99996672405308096</v>
      </c>
      <c r="P89" s="4">
        <v>2.4040242410282802</v>
      </c>
      <c r="Q89" s="4">
        <v>1.84931114263219</v>
      </c>
      <c r="R89" s="4">
        <v>1.1120032598038001</v>
      </c>
      <c r="S89" s="4">
        <v>2.7096384239023199</v>
      </c>
      <c r="T89" s="4">
        <v>3.4152506832301301</v>
      </c>
      <c r="U89" s="4">
        <v>2.7602814253424501</v>
      </c>
      <c r="V89" s="4">
        <v>0.77357466526595897</v>
      </c>
      <c r="W89" s="4">
        <v>0.90403302311428502</v>
      </c>
      <c r="X89" s="4">
        <v>5.4635084136083796</v>
      </c>
      <c r="Y89" s="4">
        <v>0</v>
      </c>
      <c r="Z89" s="4">
        <v>1.3872410261677599</v>
      </c>
      <c r="AA89" s="4">
        <v>0</v>
      </c>
      <c r="AB89" s="4">
        <v>1.4871826340183301</v>
      </c>
      <c r="AC89" s="4">
        <v>3.04212883358865</v>
      </c>
      <c r="AD89" s="4">
        <v>1.93334006271348E-2</v>
      </c>
      <c r="AE89" s="4">
        <v>1.05429217558564</v>
      </c>
      <c r="AF89" t="s">
        <v>87</v>
      </c>
      <c r="AG89" s="4">
        <v>-29.108089923228</v>
      </c>
      <c r="AJ89" s="4">
        <v>62.450275164678203</v>
      </c>
    </row>
    <row r="90" spans="1:36" ht="14.25" x14ac:dyDescent="0.45">
      <c r="A90" t="s">
        <v>258</v>
      </c>
      <c r="B90" s="4">
        <v>3</v>
      </c>
      <c r="D90" t="s">
        <v>259</v>
      </c>
      <c r="G90" t="s">
        <v>86</v>
      </c>
      <c r="H90" s="4">
        <v>18.460120865050399</v>
      </c>
      <c r="I90" s="4">
        <v>21.848817855990301</v>
      </c>
      <c r="J90" s="4">
        <v>23.2515475581075</v>
      </c>
      <c r="K90" s="4">
        <v>23.589802499347801</v>
      </c>
      <c r="L90" s="4">
        <v>23.988162840916001</v>
      </c>
      <c r="M90" s="4">
        <v>25.935888270948499</v>
      </c>
      <c r="N90" s="4">
        <v>26.784653010547999</v>
      </c>
      <c r="O90" s="4">
        <v>29.348057647950998</v>
      </c>
      <c r="P90" s="4">
        <v>30.453243984557201</v>
      </c>
      <c r="Q90" s="4">
        <v>26.7383163124838</v>
      </c>
      <c r="R90" s="4">
        <v>27.822332233397301</v>
      </c>
      <c r="S90" s="4">
        <v>30.087484730201702</v>
      </c>
      <c r="T90" s="4">
        <v>36.654785742004798</v>
      </c>
      <c r="U90" s="4">
        <v>30.477233986741702</v>
      </c>
      <c r="V90" s="4">
        <v>27.574043808678699</v>
      </c>
      <c r="W90" s="4">
        <v>26.6052236409447</v>
      </c>
      <c r="X90" s="4">
        <v>29.761703843870201</v>
      </c>
      <c r="Y90" s="4">
        <v>31.894237578129498</v>
      </c>
      <c r="Z90" s="4">
        <v>34.453204206417702</v>
      </c>
      <c r="AA90" s="4">
        <v>30.305544846655899</v>
      </c>
      <c r="AB90" s="4">
        <v>38.037513465847901</v>
      </c>
      <c r="AC90" s="4">
        <v>29.119577484603099</v>
      </c>
      <c r="AD90" s="4">
        <v>27.319194037334999</v>
      </c>
      <c r="AE90" s="4">
        <v>31.8040013941106</v>
      </c>
      <c r="AF90" t="s">
        <v>94</v>
      </c>
      <c r="AG90" s="4">
        <v>-16.387801156703102</v>
      </c>
      <c r="AJ90" s="4">
        <v>8.842026001772</v>
      </c>
    </row>
    <row r="91" spans="1:36" ht="14.25" x14ac:dyDescent="0.45">
      <c r="A91" t="s">
        <v>260</v>
      </c>
      <c r="B91" s="4">
        <v>3</v>
      </c>
      <c r="D91" t="s">
        <v>261</v>
      </c>
      <c r="G91" t="s">
        <v>86</v>
      </c>
      <c r="H91" s="4">
        <v>2.2927301571667802</v>
      </c>
      <c r="I91" s="4">
        <v>1.9102067868938599</v>
      </c>
      <c r="J91" s="4">
        <v>1.10100173511761</v>
      </c>
      <c r="K91" s="4">
        <v>2.5603775058078102</v>
      </c>
      <c r="L91" s="4">
        <v>1.37276432941618</v>
      </c>
      <c r="M91" s="4">
        <v>2.30658031924315</v>
      </c>
      <c r="N91" s="4">
        <v>1.8800329659156001</v>
      </c>
      <c r="O91" s="4">
        <v>0.67237641050609198</v>
      </c>
      <c r="P91" s="4">
        <v>1.4559964434866699</v>
      </c>
      <c r="Q91" s="4">
        <v>0.79914136348194498</v>
      </c>
      <c r="R91" s="4">
        <v>1.8747121226088499</v>
      </c>
      <c r="S91" s="4">
        <v>1.5691769578744399</v>
      </c>
      <c r="T91" s="4">
        <v>1.94900364315604</v>
      </c>
      <c r="U91" s="4">
        <v>2.08375818436128</v>
      </c>
      <c r="V91" s="4">
        <v>2.0694375088633299</v>
      </c>
      <c r="W91" s="4">
        <v>2.3608756537184701</v>
      </c>
      <c r="X91" s="4">
        <v>4.5136279772099401</v>
      </c>
      <c r="Y91" s="4">
        <v>2.9598092126448599</v>
      </c>
      <c r="Z91" s="4">
        <v>1.86276879202943</v>
      </c>
      <c r="AA91" s="4">
        <v>1.25906157543422</v>
      </c>
      <c r="AB91" s="4">
        <v>3.8892974728902701</v>
      </c>
      <c r="AC91" s="4">
        <v>2.4066706787132301</v>
      </c>
      <c r="AD91" s="4">
        <v>1.24029259779038</v>
      </c>
      <c r="AE91" s="4">
        <v>2.0684850632646601</v>
      </c>
      <c r="AF91" t="s">
        <v>87</v>
      </c>
      <c r="AG91" s="4">
        <v>-46.815971838546602</v>
      </c>
      <c r="AJ91" s="4">
        <v>28.079440793815401</v>
      </c>
    </row>
    <row r="92" spans="1:36" ht="14.25" x14ac:dyDescent="0.45">
      <c r="A92" t="s">
        <v>262</v>
      </c>
      <c r="B92" s="4">
        <v>3</v>
      </c>
      <c r="D92" t="s">
        <v>263</v>
      </c>
      <c r="G92" t="s">
        <v>86</v>
      </c>
      <c r="H92" s="4">
        <v>10.971568924033701</v>
      </c>
      <c r="I92" s="4">
        <v>16.441100594168599</v>
      </c>
      <c r="J92" s="4">
        <v>9.9100784031353708</v>
      </c>
      <c r="K92" s="4">
        <v>9.6893856761258306</v>
      </c>
      <c r="L92" s="4">
        <v>11.317586592945201</v>
      </c>
      <c r="M92" s="4">
        <v>6.9570949164996998</v>
      </c>
      <c r="N92" s="4">
        <v>6.5873775150335598</v>
      </c>
      <c r="O92" s="4">
        <v>6.9165824551694204</v>
      </c>
      <c r="P92" s="4">
        <v>6.7400392739013002</v>
      </c>
      <c r="Q92" s="4">
        <v>8.3239915891296103</v>
      </c>
      <c r="R92" s="4">
        <v>10.338981014046301</v>
      </c>
      <c r="S92" s="4">
        <v>8.5516612268010306</v>
      </c>
      <c r="T92" s="4">
        <v>8.4273375547430192</v>
      </c>
      <c r="U92" s="4">
        <v>8.7085647621336904</v>
      </c>
      <c r="V92" s="4">
        <v>9.6676272178029592</v>
      </c>
      <c r="W92" s="4">
        <v>10.0862532495086</v>
      </c>
      <c r="X92" s="4">
        <v>10.9177143505075</v>
      </c>
      <c r="Y92" s="4">
        <v>12.005077850124801</v>
      </c>
      <c r="Z92" s="4">
        <v>13.084974986254499</v>
      </c>
      <c r="AA92" s="4">
        <v>9.4868908297846293</v>
      </c>
      <c r="AB92" s="4">
        <v>17.823710649800098</v>
      </c>
      <c r="AC92" s="4">
        <v>14.2653734329571</v>
      </c>
      <c r="AD92" s="4">
        <v>5.5787964286528302</v>
      </c>
      <c r="AE92" s="4">
        <v>10.825707126288901</v>
      </c>
      <c r="AF92" t="s">
        <v>87</v>
      </c>
      <c r="AG92" s="4">
        <v>-39.262326801684502</v>
      </c>
      <c r="AI92" t="s">
        <v>292</v>
      </c>
      <c r="AJ92" s="4">
        <v>11.992293140673301</v>
      </c>
    </row>
    <row r="93" spans="1:36" ht="14.25" x14ac:dyDescent="0.45">
      <c r="A93" t="s">
        <v>264</v>
      </c>
      <c r="B93" s="4">
        <v>4</v>
      </c>
      <c r="E93" t="s">
        <v>265</v>
      </c>
      <c r="G93" t="s">
        <v>86</v>
      </c>
      <c r="H93" s="4">
        <v>9.7034418046742008</v>
      </c>
      <c r="I93" s="4">
        <v>14.422609155599901</v>
      </c>
      <c r="J93" s="4">
        <v>7.3228282935567899</v>
      </c>
      <c r="K93" s="4">
        <v>7.1851029706448601</v>
      </c>
      <c r="L93" s="4">
        <v>7.7428166601831698</v>
      </c>
      <c r="M93" s="4">
        <v>4.4885243974724602</v>
      </c>
      <c r="N93" s="4">
        <v>3.9893913257542701</v>
      </c>
      <c r="O93" s="4">
        <v>4.03486881395769</v>
      </c>
      <c r="P93" s="4">
        <v>3.98122745256111</v>
      </c>
      <c r="Q93" s="4">
        <v>5.7878734698543299</v>
      </c>
      <c r="R93" s="4">
        <v>6.0904846965841504</v>
      </c>
      <c r="S93" s="4">
        <v>5.0951181182518503</v>
      </c>
      <c r="T93" s="4">
        <v>4.8198444471362798</v>
      </c>
      <c r="U93" s="4">
        <v>5.1122748434266301</v>
      </c>
      <c r="V93" s="4">
        <v>5.5511114396544698</v>
      </c>
      <c r="W93" s="4">
        <v>5.8857831302467298</v>
      </c>
      <c r="X93" s="4">
        <v>7.8736050994039104</v>
      </c>
      <c r="Y93" s="4">
        <v>8.1698212623120394</v>
      </c>
      <c r="Z93" s="4">
        <v>6.3399528122337703</v>
      </c>
      <c r="AA93" s="4">
        <v>6.0779674360826403</v>
      </c>
      <c r="AB93" s="4">
        <v>8.8919164003799995</v>
      </c>
      <c r="AC93" s="4">
        <v>7.3195915528183297</v>
      </c>
      <c r="AD93" s="4">
        <v>1.97042193213529</v>
      </c>
      <c r="AE93" s="4">
        <v>4.4370563880811904</v>
      </c>
      <c r="AF93" t="s">
        <v>87</v>
      </c>
      <c r="AG93" s="4">
        <v>-50.100111288815398</v>
      </c>
      <c r="AH93" t="s">
        <v>95</v>
      </c>
      <c r="AI93" t="s">
        <v>292</v>
      </c>
      <c r="AJ93" s="4">
        <v>15.611353517604799</v>
      </c>
    </row>
    <row r="94" spans="1:36" ht="14.25" x14ac:dyDescent="0.45">
      <c r="A94" t="s">
        <v>266</v>
      </c>
      <c r="B94" s="4">
        <v>4</v>
      </c>
      <c r="E94" t="s">
        <v>267</v>
      </c>
      <c r="G94" t="s">
        <v>86</v>
      </c>
      <c r="H94" s="4">
        <v>1.2681271193595101</v>
      </c>
      <c r="I94" s="4">
        <v>2.0184914385686201</v>
      </c>
      <c r="J94" s="4">
        <v>2.5872501095785898</v>
      </c>
      <c r="K94" s="4">
        <v>2.50428270548097</v>
      </c>
      <c r="L94" s="4">
        <v>3.5747699327620399</v>
      </c>
      <c r="M94" s="4">
        <v>2.46857051902724</v>
      </c>
      <c r="N94" s="4">
        <v>2.5979861892792999</v>
      </c>
      <c r="O94" s="4">
        <v>2.8817136412117401</v>
      </c>
      <c r="P94" s="4">
        <v>2.75881182134018</v>
      </c>
      <c r="Q94" s="4">
        <v>2.53611811927528</v>
      </c>
      <c r="R94" s="4">
        <v>4.2484963174621404</v>
      </c>
      <c r="S94" s="4">
        <v>3.45654310854917</v>
      </c>
      <c r="T94" s="4">
        <v>3.60749310760673</v>
      </c>
      <c r="U94" s="4">
        <v>3.5962899187070598</v>
      </c>
      <c r="V94" s="4">
        <v>4.1165157781484902</v>
      </c>
      <c r="W94" s="4">
        <v>4.2004701192618299</v>
      </c>
      <c r="X94" s="4">
        <v>3.0441092511036301</v>
      </c>
      <c r="Y94" s="4">
        <v>3.8352565878128102</v>
      </c>
      <c r="Z94" s="4">
        <v>6.7450221740207397</v>
      </c>
      <c r="AA94" s="4">
        <v>3.4089233937019801</v>
      </c>
      <c r="AB94" s="4">
        <v>8.9317942494200793</v>
      </c>
      <c r="AC94" s="4">
        <v>6.94578188013881</v>
      </c>
      <c r="AD94" s="4">
        <v>3.6083744965175502</v>
      </c>
      <c r="AE94" s="4">
        <v>6.3886507382077298</v>
      </c>
      <c r="AF94" t="s">
        <v>87</v>
      </c>
      <c r="AG94" s="4">
        <v>-28.472929852559702</v>
      </c>
      <c r="AJ94" s="4">
        <v>15.1133389127911</v>
      </c>
    </row>
    <row r="95" spans="1:36" ht="14.25" x14ac:dyDescent="0.45">
      <c r="A95" t="s">
        <v>268</v>
      </c>
      <c r="B95" s="4">
        <v>3</v>
      </c>
      <c r="D95" t="s">
        <v>269</v>
      </c>
      <c r="G95" t="s">
        <v>86</v>
      </c>
      <c r="H95" s="4">
        <v>8.6090450042914792</v>
      </c>
      <c r="I95" s="4">
        <v>8.63270199959533</v>
      </c>
      <c r="J95" s="4">
        <v>13.7941251856292</v>
      </c>
      <c r="K95" s="4">
        <v>11.219223124783801</v>
      </c>
      <c r="L95" s="4">
        <v>15.2715051686662</v>
      </c>
      <c r="M95" s="4">
        <v>14.673607985952399</v>
      </c>
      <c r="N95" s="4">
        <v>13.9214098280528</v>
      </c>
      <c r="O95" s="4">
        <v>16.1268916937982</v>
      </c>
      <c r="P95" s="4">
        <v>14.402622717114999</v>
      </c>
      <c r="Q95" s="4">
        <v>16.127790810190302</v>
      </c>
      <c r="R95" s="4">
        <v>18.278430348178901</v>
      </c>
      <c r="S95" s="4">
        <v>15.060527094348201</v>
      </c>
      <c r="T95" s="4">
        <v>18.077571407471499</v>
      </c>
      <c r="U95" s="4">
        <v>15.3774574410167</v>
      </c>
      <c r="V95" s="4">
        <v>16.6946208260023</v>
      </c>
      <c r="W95" s="4">
        <v>15.180865882818701</v>
      </c>
      <c r="X95" s="4">
        <v>18.858818241218898</v>
      </c>
      <c r="Y95" s="4">
        <v>24.246673805767902</v>
      </c>
      <c r="Z95" s="4">
        <v>16.305233401204699</v>
      </c>
      <c r="AA95" s="4">
        <v>24.564786627021601</v>
      </c>
      <c r="AB95" s="4">
        <v>34.4474562994411</v>
      </c>
      <c r="AC95" s="4">
        <v>22.127368149560802</v>
      </c>
      <c r="AD95" s="4">
        <v>17.4457419304421</v>
      </c>
      <c r="AE95" s="4">
        <v>20.7713512669993</v>
      </c>
      <c r="AF95" t="s">
        <v>87</v>
      </c>
      <c r="AG95" s="4">
        <v>-39.701349538147802</v>
      </c>
      <c r="AJ95" s="4">
        <v>13.3380408224878</v>
      </c>
    </row>
    <row r="96" spans="1:36" ht="14.25" x14ac:dyDescent="0.45">
      <c r="A96" t="s">
        <v>270</v>
      </c>
      <c r="B96" s="4">
        <v>3</v>
      </c>
      <c r="D96" t="s">
        <v>271</v>
      </c>
      <c r="G96" t="s">
        <v>86</v>
      </c>
      <c r="H96" s="4">
        <v>6.3482679292538498</v>
      </c>
      <c r="I96" s="4">
        <v>7.1193144338082197</v>
      </c>
      <c r="J96" s="4">
        <v>7.1444424810973199</v>
      </c>
      <c r="K96" s="4">
        <v>7.2619306165265298</v>
      </c>
      <c r="L96" s="4">
        <v>5.3686879844658</v>
      </c>
      <c r="M96" s="4">
        <v>6.91048709067661</v>
      </c>
      <c r="N96" s="4">
        <v>7.3978127971258303</v>
      </c>
      <c r="O96" s="4">
        <v>9.6911738177844207</v>
      </c>
      <c r="P96" s="4">
        <v>8.7086460166367505</v>
      </c>
      <c r="Q96" s="4">
        <v>11.0029149848414</v>
      </c>
      <c r="R96" s="4">
        <v>9.1196727167103102</v>
      </c>
      <c r="S96" s="4">
        <v>9.9863844298957005</v>
      </c>
      <c r="T96" s="4">
        <v>7.9875185771228496</v>
      </c>
      <c r="U96" s="4">
        <v>9.7069000133137209</v>
      </c>
      <c r="V96" s="4">
        <v>9.4058593129591497</v>
      </c>
      <c r="W96" s="4">
        <v>10.927313560598</v>
      </c>
      <c r="X96" s="4">
        <v>11.0147370608648</v>
      </c>
      <c r="Y96" s="4">
        <v>6.00583011286583</v>
      </c>
      <c r="Z96" s="4">
        <v>13.3131763227377</v>
      </c>
      <c r="AA96" s="4">
        <v>10.8047811913318</v>
      </c>
      <c r="AB96" s="4">
        <v>15.2591965491066</v>
      </c>
      <c r="AC96" s="4">
        <v>12.721908900490799</v>
      </c>
      <c r="AD96" s="4">
        <v>11.2157119087236</v>
      </c>
      <c r="AE96" s="4">
        <v>17.1795235092968</v>
      </c>
      <c r="AF96" t="s">
        <v>87</v>
      </c>
      <c r="AG96" s="4">
        <v>12.5847186908582</v>
      </c>
      <c r="AJ96" s="4">
        <v>15.881455994449301</v>
      </c>
    </row>
    <row r="97" spans="1:70" ht="14.25" x14ac:dyDescent="0.45">
      <c r="A97" t="s">
        <v>272</v>
      </c>
      <c r="B97" s="4">
        <v>3</v>
      </c>
      <c r="D97" t="s">
        <v>273</v>
      </c>
      <c r="G97" t="s">
        <v>86</v>
      </c>
      <c r="H97" s="4">
        <v>83.940359816240104</v>
      </c>
      <c r="I97" s="4">
        <v>102.559004565969</v>
      </c>
      <c r="J97" s="4">
        <v>105.05262275811801</v>
      </c>
      <c r="K97" s="4">
        <v>91.680696240981305</v>
      </c>
      <c r="L97" s="4">
        <v>98.314988067689896</v>
      </c>
      <c r="M97" s="4">
        <v>86.571062267559498</v>
      </c>
      <c r="N97" s="4">
        <v>84.006169514020399</v>
      </c>
      <c r="O97" s="4">
        <v>82.257543569598397</v>
      </c>
      <c r="P97" s="4">
        <v>81.515035231669401</v>
      </c>
      <c r="Q97" s="4">
        <v>84.362977196945295</v>
      </c>
      <c r="R97" s="4">
        <v>93.109525676093895</v>
      </c>
      <c r="S97" s="4">
        <v>101.31457422712499</v>
      </c>
      <c r="T97" s="4">
        <v>118.30880222745201</v>
      </c>
      <c r="U97" s="4">
        <v>114.962125193498</v>
      </c>
      <c r="V97" s="4">
        <v>107.39535879589</v>
      </c>
      <c r="W97" s="4">
        <v>114.65213206718801</v>
      </c>
      <c r="X97" s="4">
        <v>107.94898158879199</v>
      </c>
      <c r="Y97" s="4">
        <v>135.42751138603401</v>
      </c>
      <c r="Z97" s="4">
        <v>131.903870786482</v>
      </c>
      <c r="AA97" s="4">
        <v>115.050634631547</v>
      </c>
      <c r="AB97" s="4">
        <v>165.18392719427001</v>
      </c>
      <c r="AC97" s="4">
        <v>126.870286366336</v>
      </c>
      <c r="AD97" s="4">
        <v>142.181764899336</v>
      </c>
      <c r="AE97" s="4">
        <v>182.33543959122099</v>
      </c>
      <c r="AF97" t="s">
        <v>94</v>
      </c>
      <c r="AG97" s="4">
        <v>10.3832816474808</v>
      </c>
      <c r="AJ97" s="4">
        <v>8.0895754885549298</v>
      </c>
    </row>
    <row r="98" spans="1:70" ht="14.25" x14ac:dyDescent="0.45">
      <c r="A98" t="s">
        <v>274</v>
      </c>
      <c r="B98" s="4">
        <v>4</v>
      </c>
      <c r="E98" t="s">
        <v>275</v>
      </c>
      <c r="G98" t="s">
        <v>86</v>
      </c>
      <c r="H98" s="4">
        <v>53.0916706532904</v>
      </c>
      <c r="I98" s="4">
        <v>64.013475322255104</v>
      </c>
      <c r="J98" s="4">
        <v>72.119819607151697</v>
      </c>
      <c r="K98" s="4">
        <v>59.169519062106097</v>
      </c>
      <c r="L98" s="4">
        <v>61.370216777577603</v>
      </c>
      <c r="M98" s="4">
        <v>53.239408381605699</v>
      </c>
      <c r="N98" s="4">
        <v>51.703130156499</v>
      </c>
      <c r="O98" s="4">
        <v>46.628613286209898</v>
      </c>
      <c r="P98" s="4">
        <v>45.499211561466097</v>
      </c>
      <c r="Q98" s="4">
        <v>48.634789671889102</v>
      </c>
      <c r="R98" s="4">
        <v>52.809948188789797</v>
      </c>
      <c r="S98" s="4">
        <v>56.2323711769832</v>
      </c>
      <c r="T98" s="4">
        <v>60.444238901720801</v>
      </c>
      <c r="U98" s="4">
        <v>56.598556450956899</v>
      </c>
      <c r="V98" s="4">
        <v>57.573051812232002</v>
      </c>
      <c r="W98" s="4">
        <v>61.516692129266502</v>
      </c>
      <c r="X98" s="4">
        <v>47.761385860845301</v>
      </c>
      <c r="Y98" s="4">
        <v>83.291073986358697</v>
      </c>
      <c r="Z98" s="4">
        <v>68.053046208967402</v>
      </c>
      <c r="AA98" s="4">
        <v>57.434914262333997</v>
      </c>
      <c r="AB98" s="4">
        <v>86.385789913076195</v>
      </c>
      <c r="AC98" s="4">
        <v>51.437376903116899</v>
      </c>
      <c r="AD98" s="4">
        <v>78.660361400275505</v>
      </c>
      <c r="AE98" s="4">
        <v>99.666480901877094</v>
      </c>
      <c r="AF98" t="s">
        <v>87</v>
      </c>
      <c r="AG98" s="4">
        <v>15.3736986165947</v>
      </c>
      <c r="AJ98" s="4">
        <v>13.3921971671226</v>
      </c>
    </row>
    <row r="99" spans="1:70" ht="14.25" x14ac:dyDescent="0.45">
      <c r="A99" t="s">
        <v>276</v>
      </c>
      <c r="B99" s="4">
        <v>4</v>
      </c>
      <c r="E99" t="s">
        <v>277</v>
      </c>
      <c r="G99" t="s">
        <v>86</v>
      </c>
      <c r="H99" s="4">
        <v>30.8486891629497</v>
      </c>
      <c r="I99" s="4">
        <v>38.545529243713503</v>
      </c>
      <c r="J99" s="4">
        <v>32.932803150966599</v>
      </c>
      <c r="K99" s="4">
        <v>32.511177178875201</v>
      </c>
      <c r="L99" s="4">
        <v>36.944771290112399</v>
      </c>
      <c r="M99" s="4">
        <v>33.331653885953799</v>
      </c>
      <c r="N99" s="4">
        <v>32.303039357521399</v>
      </c>
      <c r="O99" s="4">
        <v>35.628930283388499</v>
      </c>
      <c r="P99" s="4">
        <v>36.015823670203297</v>
      </c>
      <c r="Q99" s="4">
        <v>35.728187525056299</v>
      </c>
      <c r="R99" s="4">
        <v>40.299577487304198</v>
      </c>
      <c r="S99" s="4">
        <v>45.082203050142098</v>
      </c>
      <c r="T99" s="4">
        <v>57.864563325731098</v>
      </c>
      <c r="U99" s="4">
        <v>58.363568742541503</v>
      </c>
      <c r="V99" s="4">
        <v>49.822306983658102</v>
      </c>
      <c r="W99" s="4">
        <v>53.135439937920999</v>
      </c>
      <c r="X99" s="4">
        <v>60.187595727946999</v>
      </c>
      <c r="Y99" s="4">
        <v>52.136437399675202</v>
      </c>
      <c r="Z99" s="4">
        <v>63.850824577515397</v>
      </c>
      <c r="AA99" s="4">
        <v>57.6157203692133</v>
      </c>
      <c r="AB99" s="4">
        <v>78.798137281194201</v>
      </c>
      <c r="AC99" s="4">
        <v>75.432909463219403</v>
      </c>
      <c r="AD99" s="4">
        <v>63.521403499060597</v>
      </c>
      <c r="AE99" s="4">
        <v>82.668958689343896</v>
      </c>
      <c r="AF99" t="s">
        <v>94</v>
      </c>
      <c r="AG99" s="4">
        <v>4.9123260291502797</v>
      </c>
      <c r="AJ99" s="4">
        <v>8.3342709790633105</v>
      </c>
    </row>
    <row r="100" spans="1:70" ht="14.25" x14ac:dyDescent="0.45">
      <c r="A100" t="s">
        <v>278</v>
      </c>
      <c r="B100" s="4">
        <v>3</v>
      </c>
      <c r="D100" t="s">
        <v>279</v>
      </c>
      <c r="G100" t="s">
        <v>86</v>
      </c>
      <c r="H100" s="4">
        <v>14.028656202952</v>
      </c>
      <c r="I100" s="4">
        <v>14.014091867469</v>
      </c>
      <c r="J100" s="4">
        <v>11.8697496978729</v>
      </c>
      <c r="K100" s="4">
        <v>14.814786250724399</v>
      </c>
      <c r="L100" s="4">
        <v>14.721559189752799</v>
      </c>
      <c r="M100" s="4">
        <v>14.1108728058481</v>
      </c>
      <c r="N100" s="4">
        <v>12.490466107364</v>
      </c>
      <c r="O100" s="4">
        <v>20.008428447081599</v>
      </c>
      <c r="P100" s="4">
        <v>17.2676188440551</v>
      </c>
      <c r="Q100" s="4">
        <v>17.601807918518901</v>
      </c>
      <c r="R100" s="4">
        <v>17.536314729819399</v>
      </c>
      <c r="S100" s="4">
        <v>18.862733659725201</v>
      </c>
      <c r="T100" s="4">
        <v>18.776231182113801</v>
      </c>
      <c r="U100" s="4">
        <v>17.308857405127501</v>
      </c>
      <c r="V100" s="4">
        <v>18.556282827164399</v>
      </c>
      <c r="W100" s="4">
        <v>20.422861589097899</v>
      </c>
      <c r="X100" s="4">
        <v>17.697731332051099</v>
      </c>
      <c r="Y100" s="4">
        <v>14.629036739918501</v>
      </c>
      <c r="Z100" s="4">
        <v>19.257972376124499</v>
      </c>
      <c r="AA100" s="4">
        <v>19.163644541341501</v>
      </c>
      <c r="AB100" s="4">
        <v>31.995014416601101</v>
      </c>
      <c r="AC100" s="4">
        <v>25.891913120955401</v>
      </c>
      <c r="AD100" s="4">
        <v>16.023941669298701</v>
      </c>
      <c r="AE100" s="4">
        <v>22.625201149374899</v>
      </c>
      <c r="AF100" t="s">
        <v>94</v>
      </c>
      <c r="AG100" s="4">
        <v>-29.285229083580301</v>
      </c>
      <c r="AJ100" s="4">
        <v>9.2152461031034907</v>
      </c>
    </row>
    <row r="101" spans="1:70" ht="14.25" x14ac:dyDescent="0.45">
      <c r="A101" t="s">
        <v>280</v>
      </c>
      <c r="B101" s="4">
        <v>4</v>
      </c>
      <c r="E101" t="s">
        <v>281</v>
      </c>
      <c r="G101" t="s">
        <v>86</v>
      </c>
      <c r="H101" s="4">
        <v>3.6657427079962299</v>
      </c>
      <c r="I101" s="4">
        <v>5.8375332172638101</v>
      </c>
      <c r="J101" s="4">
        <v>3.0961552645474</v>
      </c>
      <c r="K101" s="4">
        <v>3.3735502967365298</v>
      </c>
      <c r="L101" s="4">
        <v>5.2250717157672097</v>
      </c>
      <c r="M101" s="4">
        <v>2.9832371806358098</v>
      </c>
      <c r="N101" s="4">
        <v>3.6507325461710098</v>
      </c>
      <c r="O101" s="4">
        <v>4.4808444384508803</v>
      </c>
      <c r="P101" s="4">
        <v>3.8313631316576799</v>
      </c>
      <c r="Q101" s="4">
        <v>3.7851621555914399</v>
      </c>
      <c r="R101" s="4">
        <v>4.0399793210544699</v>
      </c>
      <c r="S101" s="4">
        <v>5.1725208846303001</v>
      </c>
      <c r="T101" s="4">
        <v>4.4585037125781097</v>
      </c>
      <c r="U101" s="4">
        <v>2.7398098208984099</v>
      </c>
      <c r="V101" s="4">
        <v>3.26385752305083</v>
      </c>
      <c r="W101" s="4">
        <v>4.2379728962821099</v>
      </c>
      <c r="X101" s="4">
        <v>3.5033724012218599</v>
      </c>
      <c r="Y101" s="4">
        <v>2.0023919936128101</v>
      </c>
      <c r="Z101" s="4">
        <v>3.4677872502401601</v>
      </c>
      <c r="AA101" s="4">
        <v>2.03805204377502</v>
      </c>
      <c r="AB101" s="4">
        <v>4.8703786194911203</v>
      </c>
      <c r="AC101" s="4">
        <v>3.8785358114233901</v>
      </c>
      <c r="AD101" s="4">
        <v>1.2401981693915201</v>
      </c>
      <c r="AE101" s="4">
        <v>1.3976166402307399</v>
      </c>
      <c r="AF101" t="s">
        <v>87</v>
      </c>
      <c r="AG101" s="4">
        <v>-71.3037373596066</v>
      </c>
      <c r="AH101" t="s">
        <v>95</v>
      </c>
      <c r="AI101" t="s">
        <v>292</v>
      </c>
      <c r="AJ101" s="4">
        <v>19.247431694608601</v>
      </c>
    </row>
    <row r="102" spans="1:70" ht="14.25" x14ac:dyDescent="0.45">
      <c r="A102" t="s">
        <v>282</v>
      </c>
      <c r="B102" s="4">
        <v>4</v>
      </c>
      <c r="E102" t="s">
        <v>283</v>
      </c>
      <c r="G102" t="s">
        <v>86</v>
      </c>
      <c r="H102" s="4">
        <v>10.3629134949557</v>
      </c>
      <c r="I102" s="4">
        <v>8.1765586502052106</v>
      </c>
      <c r="J102" s="4">
        <v>8.77359443332554</v>
      </c>
      <c r="K102" s="4">
        <v>11.441235953987899</v>
      </c>
      <c r="L102" s="4">
        <v>9.4964874739856509</v>
      </c>
      <c r="M102" s="4">
        <v>11.127635625212299</v>
      </c>
      <c r="N102" s="4">
        <v>8.8397335611929897</v>
      </c>
      <c r="O102" s="4">
        <v>15.527584008630701</v>
      </c>
      <c r="P102" s="4">
        <v>13.436255712397401</v>
      </c>
      <c r="Q102" s="4">
        <v>13.816645762927401</v>
      </c>
      <c r="R102" s="4">
        <v>13.496335408765001</v>
      </c>
      <c r="S102" s="4">
        <v>13.690212775094899</v>
      </c>
      <c r="T102" s="4">
        <v>14.317727469535701</v>
      </c>
      <c r="U102" s="4">
        <v>14.5690475842291</v>
      </c>
      <c r="V102" s="4">
        <v>15.2924253041135</v>
      </c>
      <c r="W102" s="4">
        <v>16.1848886928158</v>
      </c>
      <c r="X102" s="4">
        <v>14.194358930829299</v>
      </c>
      <c r="Y102" s="4">
        <v>12.626644746305701</v>
      </c>
      <c r="Z102" s="4">
        <v>15.7901851258843</v>
      </c>
      <c r="AA102" s="4">
        <v>17.125592497566501</v>
      </c>
      <c r="AB102" s="4">
        <v>27.124635797109999</v>
      </c>
      <c r="AC102" s="4">
        <v>22.013377309532</v>
      </c>
      <c r="AD102" s="4">
        <v>14.783743499907199</v>
      </c>
      <c r="AE102" s="4">
        <v>21.227584509144201</v>
      </c>
      <c r="AF102" t="s">
        <v>94</v>
      </c>
      <c r="AG102" s="4">
        <v>-21.7405731530379</v>
      </c>
      <c r="AJ102" s="4">
        <v>9.9712125083082306</v>
      </c>
    </row>
    <row r="103" spans="1:70" ht="14.25" x14ac:dyDescent="0.45">
      <c r="A103" t="s">
        <v>284</v>
      </c>
      <c r="B103" s="4">
        <v>3</v>
      </c>
      <c r="D103" t="s">
        <v>285</v>
      </c>
      <c r="G103" t="s">
        <v>86</v>
      </c>
      <c r="H103" s="4">
        <v>0.20667536688663499</v>
      </c>
      <c r="I103" s="4">
        <v>0.66616314599716697</v>
      </c>
      <c r="J103" s="4">
        <v>0.13533649122348601</v>
      </c>
      <c r="K103" s="4">
        <v>0.41687870171406399</v>
      </c>
      <c r="L103" s="4">
        <v>0.23761657110022899</v>
      </c>
      <c r="M103" s="4">
        <v>0.51770853895033397</v>
      </c>
      <c r="N103" s="4">
        <v>0.419017658528058</v>
      </c>
      <c r="O103" s="4">
        <v>0.410246014329674</v>
      </c>
      <c r="P103" s="4">
        <v>0.31133074175035003</v>
      </c>
      <c r="Q103" s="4">
        <v>0.20875831789032701</v>
      </c>
      <c r="R103" s="4">
        <v>0.64340883514984404</v>
      </c>
      <c r="S103" s="4">
        <v>4.9510730214476897E-2</v>
      </c>
      <c r="T103" s="4">
        <v>0.186727640007224</v>
      </c>
      <c r="U103" s="4">
        <v>0.514448362396556</v>
      </c>
      <c r="V103" s="4">
        <v>5.0685845419286897E-2</v>
      </c>
      <c r="W103" s="4">
        <v>2.6989478383463598E-2</v>
      </c>
      <c r="X103" s="4">
        <v>0</v>
      </c>
      <c r="Y103" s="4">
        <v>0.171424685062362</v>
      </c>
      <c r="Z103" s="4">
        <v>0.22152118615906</v>
      </c>
      <c r="AA103" s="4">
        <v>0.230332921225334</v>
      </c>
      <c r="AB103" s="4">
        <v>0.17595374566479199</v>
      </c>
      <c r="AC103" s="4">
        <v>0.14749742082721101</v>
      </c>
      <c r="AD103" s="4">
        <v>2.0350948028563E-3</v>
      </c>
      <c r="AE103" s="4"/>
      <c r="AG103" s="4"/>
      <c r="AJ103" s="4"/>
    </row>
    <row r="104" spans="1:70" ht="14.25" x14ac:dyDescent="0.45">
      <c r="A104" t="s">
        <v>286</v>
      </c>
      <c r="B104" s="4">
        <v>3</v>
      </c>
      <c r="D104" t="s">
        <v>287</v>
      </c>
      <c r="G104" t="s">
        <v>86</v>
      </c>
      <c r="H104" s="4">
        <v>64.973915169337701</v>
      </c>
      <c r="I104" s="4">
        <v>85.572057433495701</v>
      </c>
      <c r="J104" s="4">
        <v>88.888347689372594</v>
      </c>
      <c r="K104" s="4">
        <v>70.042973582651101</v>
      </c>
      <c r="L104" s="4">
        <v>78.080919948719099</v>
      </c>
      <c r="M104" s="4">
        <v>88.070918072273102</v>
      </c>
      <c r="N104" s="4">
        <v>81.000391559441198</v>
      </c>
      <c r="O104" s="4">
        <v>73.741754132785005</v>
      </c>
      <c r="P104" s="4">
        <v>79.724872852696507</v>
      </c>
      <c r="Q104" s="4">
        <v>74.976822610171197</v>
      </c>
      <c r="R104" s="4">
        <v>78.380668427386695</v>
      </c>
      <c r="S104" s="4">
        <v>88.597359279265405</v>
      </c>
      <c r="T104" s="4">
        <v>87.155424456618206</v>
      </c>
      <c r="U104" s="4">
        <v>113.689898203317</v>
      </c>
      <c r="V104" s="4">
        <v>75.316093957350603</v>
      </c>
      <c r="W104" s="4">
        <v>77.972995044005899</v>
      </c>
      <c r="X104" s="4">
        <v>100.578837480865</v>
      </c>
      <c r="Y104" s="4">
        <v>91.607783823552396</v>
      </c>
      <c r="Z104" s="4">
        <v>112.223021859838</v>
      </c>
      <c r="AA104" s="4">
        <v>134.87797688945599</v>
      </c>
      <c r="AB104" s="4">
        <v>97.4026565030765</v>
      </c>
      <c r="AC104" s="4">
        <v>102.00391330853201</v>
      </c>
      <c r="AD104" s="4">
        <v>78.813251560510693</v>
      </c>
      <c r="AE104" s="4">
        <v>100.8591713018</v>
      </c>
      <c r="AF104" t="s">
        <v>87</v>
      </c>
      <c r="AG104" s="4">
        <v>3.5486863734709</v>
      </c>
      <c r="AJ104" s="4">
        <v>12.396051329706101</v>
      </c>
    </row>
    <row r="105" spans="1:70" ht="14.25" x14ac:dyDescent="0.45">
      <c r="A105" t="s">
        <v>288</v>
      </c>
      <c r="B105" s="4">
        <v>4</v>
      </c>
      <c r="E105" t="s">
        <v>289</v>
      </c>
      <c r="G105" t="s">
        <v>86</v>
      </c>
      <c r="H105" s="4">
        <v>1.2996589677927699</v>
      </c>
      <c r="I105" s="4">
        <v>2.05656531322265</v>
      </c>
      <c r="J105" s="4">
        <v>1.41262164569507</v>
      </c>
      <c r="K105" s="4">
        <v>1.43383833908978</v>
      </c>
      <c r="L105" s="4">
        <v>2.1281707957893801</v>
      </c>
      <c r="M105" s="4">
        <v>1.73507883034724</v>
      </c>
      <c r="N105" s="4">
        <v>2.2220730708784999</v>
      </c>
      <c r="O105" s="4">
        <v>1.1679331959095101</v>
      </c>
      <c r="P105" s="4">
        <v>0.53008949517486004</v>
      </c>
      <c r="Q105" s="4">
        <v>0.78905363217898405</v>
      </c>
      <c r="R105" s="4">
        <v>1.2448660382868799</v>
      </c>
      <c r="S105" s="4">
        <v>2.0595601661863001</v>
      </c>
      <c r="T105" s="4">
        <v>0.31764310354261299</v>
      </c>
      <c r="U105" s="4">
        <v>1.62559252932447</v>
      </c>
      <c r="V105" s="4">
        <v>0.76511335080764797</v>
      </c>
      <c r="W105" s="4">
        <v>0.95516999575681805</v>
      </c>
      <c r="X105" s="4">
        <v>0.81481030126355003</v>
      </c>
      <c r="Y105" s="4">
        <v>2.78957458558284</v>
      </c>
      <c r="Z105" s="4">
        <v>0.91385513778706895</v>
      </c>
      <c r="AA105" s="4">
        <v>2.8906126524541098</v>
      </c>
      <c r="AB105" s="4">
        <v>0.95215476293289603</v>
      </c>
      <c r="AC105" s="4">
        <v>1.1972481007909499</v>
      </c>
      <c r="AD105" s="4">
        <v>0.45788004988424402</v>
      </c>
      <c r="AE105" s="4">
        <v>1.0619623039958099</v>
      </c>
      <c r="AF105" t="s">
        <v>87</v>
      </c>
      <c r="AG105" s="4">
        <v>11.532530775215299</v>
      </c>
      <c r="AJ105" s="4">
        <v>41.158685001403597</v>
      </c>
    </row>
    <row r="106" spans="1:70" ht="14.25" x14ac:dyDescent="0.45">
      <c r="A106" t="s">
        <v>290</v>
      </c>
      <c r="B106" s="4">
        <v>4</v>
      </c>
      <c r="E106" t="s">
        <v>291</v>
      </c>
      <c r="G106" t="s">
        <v>86</v>
      </c>
      <c r="H106" s="4">
        <v>2.6062133289245999</v>
      </c>
      <c r="I106" s="4">
        <v>3.3189256356599</v>
      </c>
      <c r="J106" s="4">
        <v>3.2465466659209001</v>
      </c>
      <c r="K106" s="4">
        <v>3.0777910573956802</v>
      </c>
      <c r="L106" s="4">
        <v>4.1701779584505303</v>
      </c>
      <c r="M106" s="4">
        <v>4.3040345373504696</v>
      </c>
      <c r="N106" s="4">
        <v>5.2026502954980502</v>
      </c>
      <c r="O106" s="4">
        <v>2.2333309398003101</v>
      </c>
      <c r="P106" s="4">
        <v>6.4727176192832498</v>
      </c>
      <c r="Q106" s="4">
        <v>2.5736377819388401</v>
      </c>
      <c r="R106" s="4">
        <v>5.6828281739011102</v>
      </c>
      <c r="S106" s="4">
        <v>3.7496270033657102</v>
      </c>
      <c r="T106" s="4">
        <v>3.5557088340603902</v>
      </c>
      <c r="U106" s="4">
        <v>7.58771391454904</v>
      </c>
      <c r="V106" s="4">
        <v>1.8810528292041799</v>
      </c>
      <c r="W106" s="4">
        <v>2.2053517787143901</v>
      </c>
      <c r="X106" s="4">
        <v>8.82241014794735</v>
      </c>
      <c r="Y106" s="4">
        <v>7.2667384687893497</v>
      </c>
      <c r="Z106" s="4">
        <v>6.6517425034288102</v>
      </c>
      <c r="AA106" s="4">
        <v>13.0257670895574</v>
      </c>
      <c r="AB106" s="4">
        <v>24.066470909980701</v>
      </c>
      <c r="AC106" s="4">
        <v>15.6558953637415</v>
      </c>
      <c r="AD106" s="4">
        <v>9.3425886731507504</v>
      </c>
      <c r="AE106" s="4">
        <v>18.309106969242599</v>
      </c>
      <c r="AF106" t="s">
        <v>87</v>
      </c>
      <c r="AG106" s="4">
        <v>-23.9227594368665</v>
      </c>
      <c r="AJ106" s="4">
        <v>23.336559638427499</v>
      </c>
    </row>
    <row r="107" spans="1:70" ht="14.25" x14ac:dyDescent="0.45">
      <c r="A107" t="s">
        <v>293</v>
      </c>
      <c r="B107" s="4">
        <v>4</v>
      </c>
      <c r="E107" t="s">
        <v>294</v>
      </c>
      <c r="G107" t="s">
        <v>86</v>
      </c>
      <c r="H107" s="4">
        <v>3.34440207679644</v>
      </c>
      <c r="I107" s="4">
        <v>10.196466171180001</v>
      </c>
      <c r="J107" s="4">
        <v>8.4614548466007804</v>
      </c>
      <c r="K107" s="4">
        <v>5.0741763996784899</v>
      </c>
      <c r="L107" s="4">
        <v>6.0175050882441496</v>
      </c>
      <c r="M107" s="4">
        <v>5.6433676345117902</v>
      </c>
      <c r="N107" s="4">
        <v>3.1330285294311802</v>
      </c>
      <c r="O107" s="4">
        <v>5.2046645872118802</v>
      </c>
      <c r="P107" s="4">
        <v>6.9094201731604201</v>
      </c>
      <c r="Q107" s="4">
        <v>3.9518065499813999</v>
      </c>
      <c r="R107" s="4">
        <v>5.3664694013114804</v>
      </c>
      <c r="S107" s="4">
        <v>8.6973533940307597</v>
      </c>
      <c r="T107" s="4">
        <v>8.7224051250245491</v>
      </c>
      <c r="U107" s="4">
        <v>14.555473525337399</v>
      </c>
      <c r="V107" s="4">
        <v>9.7252980203527493</v>
      </c>
      <c r="W107" s="4">
        <v>8.3610236912732603</v>
      </c>
      <c r="X107" s="4">
        <v>5.1058715689310299</v>
      </c>
      <c r="Y107" s="4">
        <v>17.180196542129298</v>
      </c>
      <c r="Z107" s="4">
        <v>14.408336555716</v>
      </c>
      <c r="AA107" s="4">
        <v>5.7505734800378701</v>
      </c>
      <c r="AB107" s="4">
        <v>6.9648994019724197</v>
      </c>
      <c r="AC107" s="4">
        <v>8.2988503141901404</v>
      </c>
      <c r="AD107" s="4">
        <v>1.53526737889558</v>
      </c>
      <c r="AE107" s="4">
        <v>12.1817300005668</v>
      </c>
      <c r="AF107" t="s">
        <v>87</v>
      </c>
      <c r="AG107" s="4">
        <v>74.901736514916195</v>
      </c>
      <c r="AJ107" s="4">
        <v>28.630959264868299</v>
      </c>
    </row>
    <row r="108" spans="1:70" ht="14.25" x14ac:dyDescent="0.45">
      <c r="A108" t="s">
        <v>295</v>
      </c>
      <c r="B108" s="4">
        <v>4</v>
      </c>
      <c r="E108" t="s">
        <v>296</v>
      </c>
      <c r="G108" t="s">
        <v>86</v>
      </c>
      <c r="H108" s="4">
        <v>0.76767510658355798</v>
      </c>
      <c r="I108" s="4">
        <v>1.87629838308974</v>
      </c>
      <c r="J108" s="4">
        <v>1.3371523541072401</v>
      </c>
      <c r="K108" s="4">
        <v>1.2141536869157299</v>
      </c>
      <c r="L108" s="4">
        <v>0.92904073724864</v>
      </c>
      <c r="M108" s="4">
        <v>0.94776481939777502</v>
      </c>
      <c r="N108" s="4">
        <v>1.1772658269396501</v>
      </c>
      <c r="O108" s="4">
        <v>1.30737254874488</v>
      </c>
      <c r="P108" s="4">
        <v>1.13930994792434</v>
      </c>
      <c r="Q108" s="4">
        <v>0.97710839299888297</v>
      </c>
      <c r="R108" s="4">
        <v>2.0647416388862898</v>
      </c>
      <c r="S108" s="4">
        <v>1.1279378455587099</v>
      </c>
      <c r="T108" s="4">
        <v>1.0815364510112699</v>
      </c>
      <c r="U108" s="4">
        <v>2.4223115186268802</v>
      </c>
      <c r="V108" s="4">
        <v>0.91284860026355397</v>
      </c>
      <c r="W108" s="4">
        <v>0.44585205299449598</v>
      </c>
      <c r="X108" s="4">
        <v>1.4153257488708899</v>
      </c>
      <c r="Y108" s="4">
        <v>0.92235073199988904</v>
      </c>
      <c r="Z108" s="4">
        <v>2.4786794071621401</v>
      </c>
      <c r="AA108" s="4">
        <v>2.28394979667861</v>
      </c>
      <c r="AB108" s="4">
        <v>0.75892079278427504</v>
      </c>
      <c r="AC108" s="4">
        <v>1.4951191108888</v>
      </c>
      <c r="AD108" s="4">
        <v>1.97391171270322</v>
      </c>
      <c r="AE108" s="4">
        <v>3.3444507159228101</v>
      </c>
      <c r="AF108" t="s">
        <v>87</v>
      </c>
      <c r="AG108" s="4">
        <v>340.68508172676701</v>
      </c>
      <c r="AJ108" s="4">
        <v>37.171796873811601</v>
      </c>
    </row>
    <row r="109" spans="1:70" ht="14.25" x14ac:dyDescent="0.45">
      <c r="A109" t="s">
        <v>297</v>
      </c>
      <c r="B109" s="4">
        <v>4</v>
      </c>
      <c r="E109" t="s">
        <v>298</v>
      </c>
      <c r="G109" t="s">
        <v>86</v>
      </c>
      <c r="H109" s="4">
        <v>56.716152685342799</v>
      </c>
      <c r="I109" s="4">
        <v>68.042791718578201</v>
      </c>
      <c r="J109" s="4">
        <v>74.225580107682603</v>
      </c>
      <c r="K109" s="4">
        <v>59.243014099571397</v>
      </c>
      <c r="L109" s="4">
        <v>64.541969508016905</v>
      </c>
      <c r="M109" s="4">
        <v>75.197763903409907</v>
      </c>
      <c r="N109" s="4">
        <v>69.248534104916502</v>
      </c>
      <c r="O109" s="4">
        <v>63.702747717532702</v>
      </c>
      <c r="P109" s="4">
        <v>64.551735199168903</v>
      </c>
      <c r="Q109" s="4">
        <v>66.512973735350499</v>
      </c>
      <c r="R109" s="4">
        <v>63.883230210045198</v>
      </c>
      <c r="S109" s="4">
        <v>72.962880870123897</v>
      </c>
      <c r="T109" s="4">
        <v>73.329204011994406</v>
      </c>
      <c r="U109" s="4">
        <v>87.309167017789505</v>
      </c>
      <c r="V109" s="4">
        <v>61.811066006851298</v>
      </c>
      <c r="W109" s="4">
        <v>65.705058125271705</v>
      </c>
      <c r="X109" s="4">
        <v>83.487735826018394</v>
      </c>
      <c r="Y109" s="4">
        <v>63.283532193242799</v>
      </c>
      <c r="Z109" s="4">
        <v>87.687697496812802</v>
      </c>
      <c r="AA109" s="4">
        <v>110.92707387072799</v>
      </c>
      <c r="AB109" s="4">
        <v>61.092878365704401</v>
      </c>
      <c r="AC109" s="4">
        <v>75.356800418920201</v>
      </c>
      <c r="AD109" s="4">
        <v>65.503603745876902</v>
      </c>
      <c r="AE109" s="4">
        <v>65.724164607867493</v>
      </c>
      <c r="AF109" t="s">
        <v>87</v>
      </c>
      <c r="AG109" s="4">
        <v>7.5807301375456797</v>
      </c>
      <c r="AJ109" s="4">
        <v>14.861367127804501</v>
      </c>
    </row>
    <row r="110" spans="1:70" ht="14.25" x14ac:dyDescent="0.45">
      <c r="A110" t="s">
        <v>299</v>
      </c>
      <c r="B110" s="4">
        <v>4</v>
      </c>
      <c r="E110" t="s">
        <v>300</v>
      </c>
      <c r="G110" t="s">
        <v>86</v>
      </c>
      <c r="H110" s="4">
        <v>0.23981300389751101</v>
      </c>
      <c r="I110" s="4">
        <v>8.1010211765214807E-2</v>
      </c>
      <c r="J110" s="4">
        <v>0.20499206936606601</v>
      </c>
      <c r="K110" s="4">
        <v>0</v>
      </c>
      <c r="L110" s="4">
        <v>0.294055860969483</v>
      </c>
      <c r="M110" s="4">
        <v>0.242908347255926</v>
      </c>
      <c r="N110" s="4">
        <v>1.6839731777323098E-2</v>
      </c>
      <c r="O110" s="4">
        <v>0.125705143585711</v>
      </c>
      <c r="P110" s="4">
        <v>0.12160041798466199</v>
      </c>
      <c r="Q110" s="4">
        <v>0.17224251772256</v>
      </c>
      <c r="R110" s="4">
        <v>0.13853296495568601</v>
      </c>
      <c r="S110" s="4">
        <v>0</v>
      </c>
      <c r="T110" s="4">
        <v>0.14892693098498</v>
      </c>
      <c r="U110" s="4">
        <v>0.18963969769008401</v>
      </c>
      <c r="V110" s="4">
        <v>0.22071514987118501</v>
      </c>
      <c r="W110" s="4">
        <v>0.300539399995157</v>
      </c>
      <c r="X110" s="4">
        <v>0.93268388783419198</v>
      </c>
      <c r="Y110" s="4">
        <v>0.16539130180814801</v>
      </c>
      <c r="Z110" s="4">
        <v>8.2710758931538397E-2</v>
      </c>
      <c r="AA110" s="4"/>
      <c r="AB110" s="4">
        <v>3.5673322697018</v>
      </c>
      <c r="AC110" s="4">
        <v>0</v>
      </c>
      <c r="AD110" s="4"/>
      <c r="AE110" s="4">
        <v>0.237756704204415</v>
      </c>
      <c r="AF110" t="s">
        <v>87</v>
      </c>
      <c r="AG110" s="4">
        <v>-93.335167956634194</v>
      </c>
      <c r="AJ110" s="4"/>
    </row>
    <row r="111" spans="1:70" ht="14.25" x14ac:dyDescent="0.45">
      <c r="A111" s="3" t="s">
        <v>301</v>
      </c>
      <c r="B111" s="3">
        <v>2</v>
      </c>
      <c r="C111" s="3" t="s">
        <v>302</v>
      </c>
      <c r="D111" s="3"/>
      <c r="E111" s="3"/>
      <c r="F111" s="3"/>
      <c r="G111" s="3" t="s">
        <v>86</v>
      </c>
      <c r="H111" s="3">
        <v>151.16348967933499</v>
      </c>
      <c r="I111" s="3">
        <v>142.42488727544699</v>
      </c>
      <c r="J111" s="3">
        <v>135.62212250797899</v>
      </c>
      <c r="K111" s="3">
        <v>158.375994238857</v>
      </c>
      <c r="L111" s="3">
        <v>186.94578105138999</v>
      </c>
      <c r="M111" s="3">
        <v>174.76211774287799</v>
      </c>
      <c r="N111" s="3">
        <v>201.07146896334001</v>
      </c>
      <c r="O111" s="3">
        <v>175.88846340434</v>
      </c>
      <c r="P111" s="3">
        <v>176.362899859685</v>
      </c>
      <c r="Q111" s="3">
        <v>180.38228645582601</v>
      </c>
      <c r="R111" s="3">
        <v>192.08758817369301</v>
      </c>
      <c r="S111" s="3">
        <v>207.66896922499399</v>
      </c>
      <c r="T111" s="3">
        <v>194.080440167511</v>
      </c>
      <c r="U111" s="3">
        <v>194.38418544221801</v>
      </c>
      <c r="V111" s="3">
        <v>214.67754285209699</v>
      </c>
      <c r="W111" s="3">
        <v>213.59805276917601</v>
      </c>
      <c r="X111" s="3">
        <v>194.80782573898099</v>
      </c>
      <c r="Y111" s="3">
        <v>197.54956406367401</v>
      </c>
      <c r="Z111" s="3">
        <v>216.83599305777901</v>
      </c>
      <c r="AA111" s="3">
        <v>192.425698700308</v>
      </c>
      <c r="AB111" s="3">
        <v>310.93335939382098</v>
      </c>
      <c r="AC111" s="3">
        <v>221.00164363647701</v>
      </c>
      <c r="AD111" s="3">
        <v>216.09677119999</v>
      </c>
      <c r="AE111" s="3">
        <v>241.91203325942601</v>
      </c>
      <c r="AF111" s="3" t="s">
        <v>94</v>
      </c>
      <c r="AG111" s="3">
        <v>-22.198109031773001</v>
      </c>
      <c r="AH111" s="3"/>
      <c r="AI111" s="3"/>
      <c r="AJ111" s="3">
        <v>6.3936006278298496</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303</v>
      </c>
      <c r="B112" s="4">
        <v>3</v>
      </c>
      <c r="D112" t="s">
        <v>304</v>
      </c>
      <c r="G112" t="s">
        <v>86</v>
      </c>
      <c r="H112" s="4">
        <v>28.039844838260301</v>
      </c>
      <c r="I112" s="4">
        <v>24.7104642082382</v>
      </c>
      <c r="J112" s="4">
        <v>22.777368635180199</v>
      </c>
      <c r="K112" s="4">
        <v>22.2694792462182</v>
      </c>
      <c r="L112" s="4">
        <v>22.828228883468402</v>
      </c>
      <c r="M112" s="4">
        <v>21.8411248901383</v>
      </c>
      <c r="N112" s="4">
        <v>28.469584126412201</v>
      </c>
      <c r="O112" s="4">
        <v>22.082325568361899</v>
      </c>
      <c r="P112" s="4">
        <v>22.8686938337177</v>
      </c>
      <c r="Q112" s="4">
        <v>23.485907284000501</v>
      </c>
      <c r="R112" s="4">
        <v>22.142413469175398</v>
      </c>
      <c r="S112" s="4">
        <v>23.985563678239799</v>
      </c>
      <c r="T112" s="4">
        <v>22.818921402521799</v>
      </c>
      <c r="U112" s="4">
        <v>22.1518843186556</v>
      </c>
      <c r="V112" s="4">
        <v>21.512882499339302</v>
      </c>
      <c r="W112" s="4">
        <v>20.725712417571199</v>
      </c>
      <c r="X112" s="4">
        <v>25.214927000355601</v>
      </c>
      <c r="Y112" s="4">
        <v>22.009485748895699</v>
      </c>
      <c r="Z112" s="4">
        <v>29.313019231582501</v>
      </c>
      <c r="AA112" s="4">
        <v>14.4745017407501</v>
      </c>
      <c r="AB112" s="4">
        <v>35.809091019283301</v>
      </c>
      <c r="AC112" s="4">
        <v>21.220278550661199</v>
      </c>
      <c r="AD112" s="4">
        <v>18.770490962551001</v>
      </c>
      <c r="AE112" s="4">
        <v>20.644055991195099</v>
      </c>
      <c r="AF112" t="s">
        <v>87</v>
      </c>
      <c r="AG112" s="4">
        <v>-42.349678800620097</v>
      </c>
      <c r="AJ112" s="4">
        <v>15.1227822838138</v>
      </c>
    </row>
    <row r="113" spans="1:36" ht="14.25" x14ac:dyDescent="0.45">
      <c r="A113" t="s">
        <v>305</v>
      </c>
      <c r="B113" s="4">
        <v>4</v>
      </c>
      <c r="E113" t="s">
        <v>306</v>
      </c>
      <c r="G113" t="s">
        <v>86</v>
      </c>
      <c r="H113" s="4">
        <v>19.1006027423281</v>
      </c>
      <c r="I113" s="4">
        <v>18.106190751044501</v>
      </c>
      <c r="J113" s="4">
        <v>16.459072934344402</v>
      </c>
      <c r="K113" s="4">
        <v>18.9033583950429</v>
      </c>
      <c r="L113" s="4">
        <v>20.776062863514301</v>
      </c>
      <c r="M113" s="4">
        <v>17.5625280445926</v>
      </c>
      <c r="N113" s="4">
        <v>22.7469411091033</v>
      </c>
      <c r="O113" s="4">
        <v>19.187761281859501</v>
      </c>
      <c r="P113" s="4">
        <v>20.4872288248053</v>
      </c>
      <c r="Q113" s="4">
        <v>21.0020214103664</v>
      </c>
      <c r="R113" s="4">
        <v>19.142850038747302</v>
      </c>
      <c r="S113" s="4">
        <v>20.655030603220599</v>
      </c>
      <c r="T113" s="4">
        <v>19.890164569825199</v>
      </c>
      <c r="U113" s="4">
        <v>20.588099768852999</v>
      </c>
      <c r="V113" s="4">
        <v>19.541397313096201</v>
      </c>
      <c r="W113" s="4">
        <v>19.212893481399</v>
      </c>
      <c r="X113" s="4">
        <v>22.490552516987801</v>
      </c>
      <c r="Y113" s="4">
        <v>19.452822430070501</v>
      </c>
      <c r="Z113" s="4">
        <v>28.856452670247499</v>
      </c>
      <c r="AA113" s="4">
        <v>13.543196746857801</v>
      </c>
      <c r="AB113" s="4">
        <v>33.978353886270199</v>
      </c>
      <c r="AC113" s="4">
        <v>17.451920311376501</v>
      </c>
      <c r="AD113" s="4">
        <v>13.7490890915662</v>
      </c>
      <c r="AE113" s="4">
        <v>20.029116887819502</v>
      </c>
      <c r="AF113" t="s">
        <v>87</v>
      </c>
      <c r="AG113" s="4">
        <v>-41.053304245227899</v>
      </c>
      <c r="AJ113" s="4">
        <v>16.333876886333499</v>
      </c>
    </row>
    <row r="114" spans="1:36" ht="14.25" x14ac:dyDescent="0.45">
      <c r="A114" t="s">
        <v>307</v>
      </c>
      <c r="B114" s="4">
        <v>4</v>
      </c>
      <c r="E114" t="s">
        <v>308</v>
      </c>
      <c r="G114" t="s">
        <v>86</v>
      </c>
      <c r="H114" s="4">
        <v>8.9392420959322401</v>
      </c>
      <c r="I114" s="4">
        <v>6.6042734571936199</v>
      </c>
      <c r="J114" s="4">
        <v>6.31829570083588</v>
      </c>
      <c r="K114" s="4">
        <v>3.36612085117536</v>
      </c>
      <c r="L114" s="4">
        <v>2.0521660199541398</v>
      </c>
      <c r="M114" s="4">
        <v>4.2785968455456498</v>
      </c>
      <c r="N114" s="4">
        <v>5.72264301730889</v>
      </c>
      <c r="O114" s="4">
        <v>2.8945642865023999</v>
      </c>
      <c r="P114" s="4">
        <v>2.3814650089124298</v>
      </c>
      <c r="Q114" s="4">
        <v>2.4838858736340801</v>
      </c>
      <c r="R114" s="4">
        <v>2.9995634304280299</v>
      </c>
      <c r="S114" s="4">
        <v>3.3305330750192401</v>
      </c>
      <c r="T114" s="4">
        <v>2.92875683269662</v>
      </c>
      <c r="U114" s="4">
        <v>1.5637845498026199</v>
      </c>
      <c r="V114" s="4">
        <v>1.9714851862431</v>
      </c>
      <c r="W114" s="4">
        <v>1.51281893617223</v>
      </c>
      <c r="X114" s="4">
        <v>2.7243744833677801</v>
      </c>
      <c r="Y114" s="4">
        <v>2.5566633188252101</v>
      </c>
      <c r="Z114" s="4">
        <v>0.45656656133503298</v>
      </c>
      <c r="AA114" s="4">
        <v>0.93130499389223498</v>
      </c>
      <c r="AB114" s="4">
        <v>1.83073713301303</v>
      </c>
      <c r="AC114" s="4">
        <v>3.7683582392847099</v>
      </c>
      <c r="AD114" s="4">
        <v>5.0214018709847599</v>
      </c>
      <c r="AE114" s="4">
        <v>0.61493910337563196</v>
      </c>
      <c r="AF114" t="s">
        <v>87</v>
      </c>
      <c r="AG114" s="4">
        <v>-66.410300403774301</v>
      </c>
      <c r="AJ114" s="4">
        <v>36.4169762567427</v>
      </c>
    </row>
    <row r="115" spans="1:36" ht="14.25" x14ac:dyDescent="0.45">
      <c r="A115" t="s">
        <v>309</v>
      </c>
      <c r="B115" s="4">
        <v>3</v>
      </c>
      <c r="D115" t="s">
        <v>310</v>
      </c>
      <c r="G115" t="s">
        <v>86</v>
      </c>
      <c r="H115" s="4">
        <v>11.9985498656273</v>
      </c>
      <c r="I115" s="4">
        <v>9.6511627216215405</v>
      </c>
      <c r="J115" s="4">
        <v>10.3353760781775</v>
      </c>
      <c r="K115" s="4">
        <v>7.8351318921093602</v>
      </c>
      <c r="L115" s="4">
        <v>11.2787467053324</v>
      </c>
      <c r="M115" s="4">
        <v>12.359893854318599</v>
      </c>
      <c r="N115" s="4">
        <v>12.008444840067201</v>
      </c>
      <c r="O115" s="4">
        <v>8.3002462420072103</v>
      </c>
      <c r="P115" s="4">
        <v>9.0939268273083709</v>
      </c>
      <c r="Q115" s="4">
        <v>7.8096082601702399</v>
      </c>
      <c r="R115" s="4">
        <v>6.2898147575694896</v>
      </c>
      <c r="S115" s="4">
        <v>7.7453236242866002</v>
      </c>
      <c r="T115" s="4">
        <v>5.3122785491516096</v>
      </c>
      <c r="U115" s="4">
        <v>4.6358105849904696</v>
      </c>
      <c r="V115" s="4">
        <v>7.0704463620585303</v>
      </c>
      <c r="W115" s="4">
        <v>8.58077112193725</v>
      </c>
      <c r="X115" s="4">
        <v>5.3566185930685304</v>
      </c>
      <c r="Y115" s="4">
        <v>7.6087226628061302</v>
      </c>
      <c r="Z115" s="4">
        <v>6.8970849017273901</v>
      </c>
      <c r="AA115" s="4">
        <v>3.36547037179822</v>
      </c>
      <c r="AB115" s="4">
        <v>5.8032198338492398</v>
      </c>
      <c r="AC115" s="4">
        <v>3.13574733485479</v>
      </c>
      <c r="AD115" s="4">
        <v>2.9971150496074701</v>
      </c>
      <c r="AE115" s="4">
        <v>12.3937225187306</v>
      </c>
      <c r="AF115" t="s">
        <v>87</v>
      </c>
      <c r="AG115" s="4">
        <v>113.56631100617599</v>
      </c>
      <c r="AJ115" s="4">
        <v>32.431724851345102</v>
      </c>
    </row>
    <row r="116" spans="1:36" ht="14.25" x14ac:dyDescent="0.45">
      <c r="A116" t="s">
        <v>311</v>
      </c>
      <c r="B116" s="4">
        <v>4</v>
      </c>
      <c r="E116" t="s">
        <v>312</v>
      </c>
      <c r="G116" t="s">
        <v>86</v>
      </c>
      <c r="H116" s="4">
        <v>10.0608827791926</v>
      </c>
      <c r="I116" s="4">
        <v>8.6661000943800008</v>
      </c>
      <c r="J116" s="4">
        <v>10.2265845136842</v>
      </c>
      <c r="K116" s="4">
        <v>7.1092826326218299</v>
      </c>
      <c r="L116" s="4">
        <v>11.2787467053324</v>
      </c>
      <c r="M116" s="4">
        <v>11.6124842956475</v>
      </c>
      <c r="N116" s="4">
        <v>10.689768971010301</v>
      </c>
      <c r="O116" s="4">
        <v>7.8223283355196296</v>
      </c>
      <c r="P116" s="4">
        <v>8.9126428973676504</v>
      </c>
      <c r="Q116" s="4">
        <v>7.3885752880771296</v>
      </c>
      <c r="R116" s="4">
        <v>5.73095589761851</v>
      </c>
      <c r="S116" s="4">
        <v>7.4366526057274296</v>
      </c>
      <c r="T116" s="4">
        <v>5.0934567253849803</v>
      </c>
      <c r="U116" s="4">
        <v>4.6358105849904696</v>
      </c>
      <c r="V116" s="4">
        <v>6.7271058679578504</v>
      </c>
      <c r="W116" s="4">
        <v>8.4528745713386204</v>
      </c>
      <c r="X116" s="4">
        <v>4.7862240955069701</v>
      </c>
      <c r="Y116" s="4">
        <v>7.3556527262741103</v>
      </c>
      <c r="Z116" s="4">
        <v>6.8970849017273901</v>
      </c>
      <c r="AA116" s="4">
        <v>3.36547037179822</v>
      </c>
      <c r="AB116" s="4">
        <v>4.0515990078832997</v>
      </c>
      <c r="AC116" s="4">
        <v>3.13574733485479</v>
      </c>
      <c r="AD116" s="4">
        <v>2.9971150496074701</v>
      </c>
      <c r="AE116" s="4">
        <v>10.413814106060901</v>
      </c>
      <c r="AF116" t="s">
        <v>87</v>
      </c>
      <c r="AG116" s="4">
        <v>157.029732848648</v>
      </c>
      <c r="AJ116" s="4">
        <v>35.631113388266797</v>
      </c>
    </row>
    <row r="117" spans="1:36" ht="14.25" x14ac:dyDescent="0.45">
      <c r="A117" t="s">
        <v>313</v>
      </c>
      <c r="B117" s="4">
        <v>4</v>
      </c>
      <c r="E117" t="s">
        <v>314</v>
      </c>
      <c r="G117" t="s">
        <v>86</v>
      </c>
      <c r="H117" s="4">
        <v>1.9376670864346901</v>
      </c>
      <c r="I117" s="4">
        <v>0.98506262724154203</v>
      </c>
      <c r="J117" s="4">
        <v>0.108791564493293</v>
      </c>
      <c r="K117" s="4">
        <v>0.72584925948752699</v>
      </c>
      <c r="L117" s="4">
        <v>0</v>
      </c>
      <c r="M117" s="4">
        <v>0.74740955867107906</v>
      </c>
      <c r="N117" s="4">
        <v>1.3186758690568099</v>
      </c>
      <c r="O117" s="4">
        <v>0.47791790648758398</v>
      </c>
      <c r="P117" s="4">
        <v>0.18128392994072101</v>
      </c>
      <c r="Q117" s="4">
        <v>0.42103297209310497</v>
      </c>
      <c r="R117" s="4">
        <v>0.55885885995097995</v>
      </c>
      <c r="S117" s="4">
        <v>0.30867101855916701</v>
      </c>
      <c r="T117" s="4">
        <v>0.218821823766636</v>
      </c>
      <c r="U117" s="4">
        <v>0</v>
      </c>
      <c r="V117" s="4">
        <v>0.34334049410068002</v>
      </c>
      <c r="W117" s="4">
        <v>0.12789655059862601</v>
      </c>
      <c r="X117" s="4">
        <v>0.57039449756155103</v>
      </c>
      <c r="Y117" s="4">
        <v>0.25306993653201598</v>
      </c>
      <c r="Z117" s="4">
        <v>0</v>
      </c>
      <c r="AA117" s="4">
        <v>0</v>
      </c>
      <c r="AB117" s="4">
        <v>1.75162082596594</v>
      </c>
      <c r="AC117" s="4">
        <v>0</v>
      </c>
      <c r="AD117" s="4"/>
      <c r="AE117" s="4">
        <v>1.97990841266966</v>
      </c>
      <c r="AF117" t="s">
        <v>87</v>
      </c>
      <c r="AG117" s="4">
        <v>13.032934029990599</v>
      </c>
      <c r="AJ117" s="4"/>
    </row>
    <row r="118" spans="1:36" ht="14.25" x14ac:dyDescent="0.45">
      <c r="A118" t="s">
        <v>315</v>
      </c>
      <c r="B118" s="4">
        <v>3</v>
      </c>
      <c r="D118" t="s">
        <v>316</v>
      </c>
      <c r="G118" t="s">
        <v>86</v>
      </c>
      <c r="H118" s="4">
        <v>18.088590107076001</v>
      </c>
      <c r="I118" s="4">
        <v>16.119613559928801</v>
      </c>
      <c r="J118" s="4">
        <v>15.187726942518999</v>
      </c>
      <c r="K118" s="4">
        <v>18.926267489941701</v>
      </c>
      <c r="L118" s="4">
        <v>19.456309541008199</v>
      </c>
      <c r="M118" s="4">
        <v>27.006302166732599</v>
      </c>
      <c r="N118" s="4">
        <v>22.670923277539799</v>
      </c>
      <c r="O118" s="4">
        <v>20.908797634955899</v>
      </c>
      <c r="P118" s="4">
        <v>20.3120131225322</v>
      </c>
      <c r="Q118" s="4">
        <v>24.655330614505498</v>
      </c>
      <c r="R118" s="4">
        <v>32.541900796403503</v>
      </c>
      <c r="S118" s="4">
        <v>30.3695855045077</v>
      </c>
      <c r="T118" s="4">
        <v>27.203473301286401</v>
      </c>
      <c r="U118" s="4">
        <v>29.877328112037599</v>
      </c>
      <c r="V118" s="4">
        <v>33.738193432889197</v>
      </c>
      <c r="W118" s="4">
        <v>29.814427765359401</v>
      </c>
      <c r="X118" s="4">
        <v>32.567648371918203</v>
      </c>
      <c r="Y118" s="4">
        <v>29.760241246259799</v>
      </c>
      <c r="Z118" s="4">
        <v>36.632786585623698</v>
      </c>
      <c r="AA118" s="4">
        <v>31.936840387174701</v>
      </c>
      <c r="AB118" s="4">
        <v>40.120075969351703</v>
      </c>
      <c r="AC118" s="4">
        <v>29.407696095288699</v>
      </c>
      <c r="AD118" s="4">
        <v>27.788367235299301</v>
      </c>
      <c r="AE118" s="4">
        <v>33.961173484948802</v>
      </c>
      <c r="AF118" t="s">
        <v>87</v>
      </c>
      <c r="AG118" s="4">
        <v>-15.3511735349348</v>
      </c>
      <c r="AJ118" s="4">
        <v>11.7603872954513</v>
      </c>
    </row>
    <row r="119" spans="1:36" ht="14.25" x14ac:dyDescent="0.45">
      <c r="A119" t="s">
        <v>317</v>
      </c>
      <c r="B119" s="4">
        <v>4</v>
      </c>
      <c r="E119" t="s">
        <v>318</v>
      </c>
      <c r="G119" t="s">
        <v>86</v>
      </c>
      <c r="H119" s="4">
        <v>16.3077591422662</v>
      </c>
      <c r="I119" s="4">
        <v>14.7477099279138</v>
      </c>
      <c r="J119" s="4">
        <v>14.978568509835601</v>
      </c>
      <c r="K119" s="4">
        <v>18.5207360234538</v>
      </c>
      <c r="L119" s="4">
        <v>18.574815383982799</v>
      </c>
      <c r="M119" s="4">
        <v>25.804484704599101</v>
      </c>
      <c r="N119" s="4">
        <v>21.735436040237001</v>
      </c>
      <c r="O119" s="4">
        <v>17.2454328762853</v>
      </c>
      <c r="P119" s="4">
        <v>19.1193042351203</v>
      </c>
      <c r="Q119" s="4">
        <v>23.566810389936599</v>
      </c>
      <c r="R119" s="4">
        <v>31.564644315970099</v>
      </c>
      <c r="S119" s="4">
        <v>29.8695266521603</v>
      </c>
      <c r="T119" s="4">
        <v>25.7362167157576</v>
      </c>
      <c r="U119" s="4">
        <v>29.667022587938401</v>
      </c>
      <c r="V119" s="4">
        <v>33.025277467491598</v>
      </c>
      <c r="W119" s="4">
        <v>28.843677290765299</v>
      </c>
      <c r="X119" s="4">
        <v>31.5517982408231</v>
      </c>
      <c r="Y119" s="4">
        <v>26.914457178473601</v>
      </c>
      <c r="Z119" s="4">
        <v>33.918471956207803</v>
      </c>
      <c r="AA119" s="4">
        <v>30.462491525198399</v>
      </c>
      <c r="AB119" s="4">
        <v>38.745157976554701</v>
      </c>
      <c r="AC119" s="4">
        <v>27.420223059367899</v>
      </c>
      <c r="AD119" s="4">
        <v>27.468694543666601</v>
      </c>
      <c r="AE119" s="4">
        <v>33.399711865443699</v>
      </c>
      <c r="AF119" t="s">
        <v>87</v>
      </c>
      <c r="AG119" s="4">
        <v>-13.7964235798072</v>
      </c>
      <c r="AJ119" s="4">
        <v>12.0465009534126</v>
      </c>
    </row>
    <row r="120" spans="1:36" ht="14.25" x14ac:dyDescent="0.45">
      <c r="A120" t="s">
        <v>319</v>
      </c>
      <c r="B120" s="4">
        <v>4</v>
      </c>
      <c r="E120" t="s">
        <v>320</v>
      </c>
      <c r="G120" t="s">
        <v>86</v>
      </c>
      <c r="H120" s="4">
        <v>1.7808309648098399</v>
      </c>
      <c r="I120" s="4">
        <v>1.37190363201504</v>
      </c>
      <c r="J120" s="4">
        <v>0.20915843268336001</v>
      </c>
      <c r="K120" s="4">
        <v>0.40553146648791</v>
      </c>
      <c r="L120" s="4">
        <v>0.881494157025416</v>
      </c>
      <c r="M120" s="4">
        <v>1.20181746213352</v>
      </c>
      <c r="N120" s="4">
        <v>0.93548723730285999</v>
      </c>
      <c r="O120" s="4">
        <v>3.66336475867057</v>
      </c>
      <c r="P120" s="4">
        <v>1.1927088874118901</v>
      </c>
      <c r="Q120" s="4">
        <v>1.08852022456895</v>
      </c>
      <c r="R120" s="4">
        <v>0.977256480433351</v>
      </c>
      <c r="S120" s="4">
        <v>0.50005885234741199</v>
      </c>
      <c r="T120" s="4">
        <v>1.46725658552877</v>
      </c>
      <c r="U120" s="4">
        <v>0.21030552409921399</v>
      </c>
      <c r="V120" s="4">
        <v>0.71291596539758095</v>
      </c>
      <c r="W120" s="4">
        <v>0.97075047459408104</v>
      </c>
      <c r="X120" s="4">
        <v>1.01585013109511</v>
      </c>
      <c r="Y120" s="4">
        <v>2.8457840677861999</v>
      </c>
      <c r="Z120" s="4">
        <v>2.7143146294159202</v>
      </c>
      <c r="AA120" s="4">
        <v>1.4743488619763101</v>
      </c>
      <c r="AB120" s="4">
        <v>1.3749179927970001</v>
      </c>
      <c r="AC120" s="4">
        <v>1.9874730359208399</v>
      </c>
      <c r="AD120" s="4">
        <v>0.31967269163266698</v>
      </c>
      <c r="AE120" s="4">
        <v>0.56146161950510998</v>
      </c>
      <c r="AF120" t="s">
        <v>87</v>
      </c>
      <c r="AG120" s="4">
        <v>-59.1639921474207</v>
      </c>
      <c r="AJ120" s="4">
        <v>40.375909921566297</v>
      </c>
    </row>
    <row r="121" spans="1:36" ht="14.25" x14ac:dyDescent="0.45">
      <c r="A121" t="s">
        <v>321</v>
      </c>
      <c r="B121" s="4">
        <v>3</v>
      </c>
      <c r="D121" t="s">
        <v>322</v>
      </c>
      <c r="G121" t="s">
        <v>86</v>
      </c>
      <c r="H121" s="4">
        <v>12.9668949008738</v>
      </c>
      <c r="I121" s="4">
        <v>12.515762201741801</v>
      </c>
      <c r="J121" s="4">
        <v>10.833297491552401</v>
      </c>
      <c r="K121" s="4">
        <v>14.853499399024001</v>
      </c>
      <c r="L121" s="4">
        <v>17.1220506469976</v>
      </c>
      <c r="M121" s="4">
        <v>16.415271175406399</v>
      </c>
      <c r="N121" s="4">
        <v>22.517436436256101</v>
      </c>
      <c r="O121" s="4">
        <v>19.0899632738628</v>
      </c>
      <c r="P121" s="4">
        <v>15.7659923540819</v>
      </c>
      <c r="Q121" s="4">
        <v>13.3794535832336</v>
      </c>
      <c r="R121" s="4">
        <v>19.195161461959401</v>
      </c>
      <c r="S121" s="4">
        <v>19.682039217931798</v>
      </c>
      <c r="T121" s="4">
        <v>21.5275177042076</v>
      </c>
      <c r="U121" s="4">
        <v>22.166768347577801</v>
      </c>
      <c r="V121" s="4">
        <v>25.732950133562699</v>
      </c>
      <c r="W121" s="4">
        <v>25.6396931221499</v>
      </c>
      <c r="X121" s="4">
        <v>22.009878821289899</v>
      </c>
      <c r="Y121" s="4">
        <v>23.293408856492299</v>
      </c>
      <c r="Z121" s="4">
        <v>30.223887371683698</v>
      </c>
      <c r="AA121" s="4">
        <v>18.569051723246599</v>
      </c>
      <c r="AB121" s="4">
        <v>32.137206194517297</v>
      </c>
      <c r="AC121" s="4">
        <v>22.9067699377872</v>
      </c>
      <c r="AD121" s="4">
        <v>15.9405963967425</v>
      </c>
      <c r="AE121" s="4">
        <v>22.8038112643953</v>
      </c>
      <c r="AF121" t="s">
        <v>87</v>
      </c>
      <c r="AG121" s="4">
        <v>-29.042334525377299</v>
      </c>
      <c r="AJ121" s="4">
        <v>13.6858324375364</v>
      </c>
    </row>
    <row r="122" spans="1:36" ht="14.25" x14ac:dyDescent="0.45">
      <c r="A122" t="s">
        <v>323</v>
      </c>
      <c r="B122" s="4">
        <v>3</v>
      </c>
      <c r="D122" t="s">
        <v>324</v>
      </c>
      <c r="G122" t="s">
        <v>86</v>
      </c>
      <c r="H122" s="4">
        <v>4.6249604268970499</v>
      </c>
      <c r="I122" s="4">
        <v>3.3245847895381502</v>
      </c>
      <c r="J122" s="4">
        <v>3.1830685934454301</v>
      </c>
      <c r="K122" s="4">
        <v>3.5228957632250699</v>
      </c>
      <c r="L122" s="4">
        <v>5.7692832444384097</v>
      </c>
      <c r="M122" s="4">
        <v>3.5328986091024102</v>
      </c>
      <c r="N122" s="4">
        <v>3.6722923976816801</v>
      </c>
      <c r="O122" s="4">
        <v>3.94898359495817</v>
      </c>
      <c r="P122" s="4">
        <v>2.7588199546033798</v>
      </c>
      <c r="Q122" s="4">
        <v>2.4334568773838701</v>
      </c>
      <c r="R122" s="4">
        <v>4.1175910657088597</v>
      </c>
      <c r="S122" s="4">
        <v>2.96414937680135</v>
      </c>
      <c r="T122" s="4">
        <v>4.3924606373736097</v>
      </c>
      <c r="U122" s="4">
        <v>3.20537540897053</v>
      </c>
      <c r="V122" s="4">
        <v>4.5784043711249804</v>
      </c>
      <c r="W122" s="4">
        <v>5.4240013519219099</v>
      </c>
      <c r="X122" s="4">
        <v>3.3318369732402999</v>
      </c>
      <c r="Y122" s="4">
        <v>1.5565180452065499</v>
      </c>
      <c r="Z122" s="4">
        <v>4.0098861693321801</v>
      </c>
      <c r="AA122" s="4">
        <v>3.8577186055683299</v>
      </c>
      <c r="AB122" s="4">
        <v>2.69587713995239</v>
      </c>
      <c r="AC122" s="4">
        <v>2.7936997842873699</v>
      </c>
      <c r="AD122" s="4">
        <v>0.68208725835284301</v>
      </c>
      <c r="AE122" s="4">
        <v>0.59553544697654004</v>
      </c>
      <c r="AF122" t="s">
        <v>87</v>
      </c>
      <c r="AG122" s="4">
        <v>-77.909399573488898</v>
      </c>
      <c r="AI122" t="s">
        <v>292</v>
      </c>
      <c r="AJ122" s="4">
        <v>33.828439834171597</v>
      </c>
    </row>
    <row r="123" spans="1:36" ht="14.25" x14ac:dyDescent="0.45">
      <c r="A123" t="s">
        <v>325</v>
      </c>
      <c r="B123" s="4">
        <v>3</v>
      </c>
      <c r="D123" t="s">
        <v>326</v>
      </c>
      <c r="G123" t="s">
        <v>86</v>
      </c>
      <c r="H123" s="4">
        <v>17.468031968032001</v>
      </c>
      <c r="I123" s="4">
        <v>15.618571509675901</v>
      </c>
      <c r="J123" s="4">
        <v>18.458589631187198</v>
      </c>
      <c r="K123" s="4">
        <v>19.617618855919901</v>
      </c>
      <c r="L123" s="4">
        <v>26.212443918324698</v>
      </c>
      <c r="M123" s="4">
        <v>23.914106656537601</v>
      </c>
      <c r="N123" s="4">
        <v>34.058347708351498</v>
      </c>
      <c r="O123" s="4">
        <v>27.327813612664499</v>
      </c>
      <c r="P123" s="4">
        <v>25.324194310814899</v>
      </c>
      <c r="Q123" s="4">
        <v>24.431784846586901</v>
      </c>
      <c r="R123" s="4">
        <v>23.4845514299037</v>
      </c>
      <c r="S123" s="4">
        <v>23.7297531223556</v>
      </c>
      <c r="T123" s="4">
        <v>23.121320037611302</v>
      </c>
      <c r="U123" s="4">
        <v>27.491742519864701</v>
      </c>
      <c r="V123" s="4">
        <v>26.956672666534999</v>
      </c>
      <c r="W123" s="4">
        <v>30.720411599153</v>
      </c>
      <c r="X123" s="4">
        <v>26.517748199552798</v>
      </c>
      <c r="Y123" s="4">
        <v>16.258597736546001</v>
      </c>
      <c r="Z123" s="4">
        <v>24.7731928475188</v>
      </c>
      <c r="AA123" s="4">
        <v>20.984237976859902</v>
      </c>
      <c r="AB123" s="4">
        <v>38.4653433393485</v>
      </c>
      <c r="AC123" s="4">
        <v>27.122287179166499</v>
      </c>
      <c r="AD123" s="4">
        <v>29.2463083380276</v>
      </c>
      <c r="AE123" s="4">
        <v>19.273119815491199</v>
      </c>
      <c r="AF123" t="s">
        <v>87</v>
      </c>
      <c r="AG123" s="4">
        <v>-49.8948452235039</v>
      </c>
      <c r="AJ123" s="4">
        <v>14.2295902949263</v>
      </c>
    </row>
    <row r="124" spans="1:36" ht="14.25" x14ac:dyDescent="0.45">
      <c r="A124" t="s">
        <v>327</v>
      </c>
      <c r="B124" s="4">
        <v>4</v>
      </c>
      <c r="E124" t="s">
        <v>328</v>
      </c>
      <c r="G124" t="s">
        <v>86</v>
      </c>
      <c r="H124" s="4">
        <v>9.5997787423843803</v>
      </c>
      <c r="I124" s="4">
        <v>9.4860870337132805</v>
      </c>
      <c r="J124" s="4">
        <v>14.4294753228448</v>
      </c>
      <c r="K124" s="4">
        <v>13.750843443674</v>
      </c>
      <c r="L124" s="4">
        <v>14.297648399691299</v>
      </c>
      <c r="M124" s="4">
        <v>13.359910190325399</v>
      </c>
      <c r="N124" s="4">
        <v>26.442421139571799</v>
      </c>
      <c r="O124" s="4">
        <v>16.971584968379101</v>
      </c>
      <c r="P124" s="4">
        <v>17.550203380379401</v>
      </c>
      <c r="Q124" s="4">
        <v>16.170459393882801</v>
      </c>
      <c r="R124" s="4">
        <v>17.428674003333501</v>
      </c>
      <c r="S124" s="4">
        <v>18.3817202223028</v>
      </c>
      <c r="T124" s="4">
        <v>17.216601582823099</v>
      </c>
      <c r="U124" s="4">
        <v>17.042821068711302</v>
      </c>
      <c r="V124" s="4">
        <v>20.454191244914199</v>
      </c>
      <c r="W124" s="4">
        <v>23.139262591878602</v>
      </c>
      <c r="X124" s="4">
        <v>19.002007175910101</v>
      </c>
      <c r="Y124" s="4">
        <v>11.3758735440046</v>
      </c>
      <c r="Z124" s="4">
        <v>17.116466476143199</v>
      </c>
      <c r="AA124" s="4">
        <v>16.981760897597798</v>
      </c>
      <c r="AB124" s="4">
        <v>26.968862262747301</v>
      </c>
      <c r="AC124" s="4">
        <v>20.868542689217499</v>
      </c>
      <c r="AD124" s="4">
        <v>24.095457342784901</v>
      </c>
      <c r="AE124" s="4">
        <v>14.504882111153099</v>
      </c>
      <c r="AF124" t="s">
        <v>87</v>
      </c>
      <c r="AG124" s="4">
        <v>-46.216188247625801</v>
      </c>
      <c r="AJ124" s="4">
        <v>16.897409415888699</v>
      </c>
    </row>
    <row r="125" spans="1:36" ht="14.25" x14ac:dyDescent="0.45">
      <c r="A125" t="s">
        <v>329</v>
      </c>
      <c r="B125" s="4">
        <v>4</v>
      </c>
      <c r="E125" t="s">
        <v>330</v>
      </c>
      <c r="G125" t="s">
        <v>86</v>
      </c>
      <c r="H125" s="4">
        <v>7.8682532256475897</v>
      </c>
      <c r="I125" s="4">
        <v>6.1324844759626203</v>
      </c>
      <c r="J125" s="4">
        <v>4.0291143083424004</v>
      </c>
      <c r="K125" s="4">
        <v>5.8667754122458504</v>
      </c>
      <c r="L125" s="4">
        <v>11.914795518633399</v>
      </c>
      <c r="M125" s="4">
        <v>10.5541964662123</v>
      </c>
      <c r="N125" s="4">
        <v>7.6159265687797797</v>
      </c>
      <c r="O125" s="4">
        <v>10.3562286442854</v>
      </c>
      <c r="P125" s="4">
        <v>7.7739909304355503</v>
      </c>
      <c r="Q125" s="4">
        <v>8.2613254527041402</v>
      </c>
      <c r="R125" s="4">
        <v>6.0558774265702198</v>
      </c>
      <c r="S125" s="4">
        <v>5.3480329000528002</v>
      </c>
      <c r="T125" s="4">
        <v>5.9047184547882097</v>
      </c>
      <c r="U125" s="4">
        <v>10.448921451153399</v>
      </c>
      <c r="V125" s="4">
        <v>6.50248142162084</v>
      </c>
      <c r="W125" s="4">
        <v>7.5811490072744796</v>
      </c>
      <c r="X125" s="4">
        <v>7.5157410236426498</v>
      </c>
      <c r="Y125" s="4">
        <v>4.8827241925414304</v>
      </c>
      <c r="Z125" s="4">
        <v>7.6567263713755702</v>
      </c>
      <c r="AA125" s="4">
        <v>4.0024770792620998</v>
      </c>
      <c r="AB125" s="4">
        <v>11.496481076601199</v>
      </c>
      <c r="AC125" s="4">
        <v>6.2537444899490398</v>
      </c>
      <c r="AD125" s="4">
        <v>5.1508509952427604</v>
      </c>
      <c r="AE125" s="4">
        <v>4.7682377043381097</v>
      </c>
      <c r="AF125" t="s">
        <v>87</v>
      </c>
      <c r="AG125" s="4">
        <v>-58.5243721746915</v>
      </c>
      <c r="AJ125" s="4">
        <v>19.2853460904069</v>
      </c>
    </row>
    <row r="126" spans="1:36" ht="14.25" x14ac:dyDescent="0.45">
      <c r="A126" t="s">
        <v>331</v>
      </c>
      <c r="B126" s="4">
        <v>3</v>
      </c>
      <c r="D126" t="s">
        <v>332</v>
      </c>
      <c r="G126" t="s">
        <v>86</v>
      </c>
      <c r="H126" s="4">
        <v>13.1025928297055</v>
      </c>
      <c r="I126" s="4">
        <v>12.2392271821089</v>
      </c>
      <c r="J126" s="4">
        <v>10.065400180903399</v>
      </c>
      <c r="K126" s="4">
        <v>11.6638590173082</v>
      </c>
      <c r="L126" s="4">
        <v>14.917738585247999</v>
      </c>
      <c r="M126" s="4">
        <v>13.892911494267199</v>
      </c>
      <c r="N126" s="4">
        <v>13.4629195884969</v>
      </c>
      <c r="O126" s="4">
        <v>10.040649196210699</v>
      </c>
      <c r="P126" s="4">
        <v>15.189638417891601</v>
      </c>
      <c r="Q126" s="4">
        <v>13.3909058269106</v>
      </c>
      <c r="R126" s="4">
        <v>14.9343524911109</v>
      </c>
      <c r="S126" s="4">
        <v>15.7980322638112</v>
      </c>
      <c r="T126" s="4">
        <v>13.8572476001947</v>
      </c>
      <c r="U126" s="4">
        <v>14.866996036653299</v>
      </c>
      <c r="V126" s="4">
        <v>13.3699481755508</v>
      </c>
      <c r="W126" s="4">
        <v>10.4898690088749</v>
      </c>
      <c r="X126" s="4">
        <v>8.2658839423392205</v>
      </c>
      <c r="Y126" s="4">
        <v>17.084227769792399</v>
      </c>
      <c r="Z126" s="4">
        <v>5.2832821780084398</v>
      </c>
      <c r="AA126" s="4">
        <v>8.3182116285356003</v>
      </c>
      <c r="AB126" s="4">
        <v>28.1553720210363</v>
      </c>
      <c r="AC126" s="4">
        <v>13.494211711007599</v>
      </c>
      <c r="AD126" s="4">
        <v>16.744528851131999</v>
      </c>
      <c r="AE126" s="4">
        <v>21.605034549218001</v>
      </c>
      <c r="AF126" t="s">
        <v>87</v>
      </c>
      <c r="AG126" s="4">
        <v>-23.264965090584401</v>
      </c>
      <c r="AJ126" s="4">
        <v>17.990493793886699</v>
      </c>
    </row>
    <row r="127" spans="1:36" ht="14.25" x14ac:dyDescent="0.45">
      <c r="A127" t="s">
        <v>333</v>
      </c>
      <c r="B127" s="4">
        <v>3</v>
      </c>
      <c r="D127" t="s">
        <v>334</v>
      </c>
      <c r="G127" t="s">
        <v>86</v>
      </c>
      <c r="H127" s="4">
        <v>2.21349513162893</v>
      </c>
      <c r="I127" s="4">
        <v>2.0606839711370499</v>
      </c>
      <c r="J127" s="4">
        <v>2.1981296599833202</v>
      </c>
      <c r="K127" s="4">
        <v>3.7109888526193102</v>
      </c>
      <c r="L127" s="4">
        <v>2.5497408024960699</v>
      </c>
      <c r="M127" s="4">
        <v>1.7888097818984401</v>
      </c>
      <c r="N127" s="4">
        <v>2.3349153286155899</v>
      </c>
      <c r="O127" s="4">
        <v>2.01871947150791</v>
      </c>
      <c r="P127" s="4">
        <v>2.1133422278699601</v>
      </c>
      <c r="Q127" s="4">
        <v>1.13898383676729</v>
      </c>
      <c r="R127" s="4">
        <v>1.44671107838377</v>
      </c>
      <c r="S127" s="4">
        <v>2.0451317974461198</v>
      </c>
      <c r="T127" s="4">
        <v>1.85267104157449</v>
      </c>
      <c r="U127" s="4">
        <v>2.5943857817944398</v>
      </c>
      <c r="V127" s="4">
        <v>1.2554662646203301</v>
      </c>
      <c r="W127" s="4">
        <v>1.2922460329409899</v>
      </c>
      <c r="X127" s="4">
        <v>0.95172533806009896</v>
      </c>
      <c r="Y127" s="4">
        <v>0.76690880322538002</v>
      </c>
      <c r="Z127" s="4">
        <v>0.455263762091487</v>
      </c>
      <c r="AA127" s="4">
        <v>0.91681252926483803</v>
      </c>
      <c r="AB127" s="4">
        <v>1.06066714848266</v>
      </c>
      <c r="AC127" s="4">
        <v>0.72596679901209904</v>
      </c>
      <c r="AD127" s="4">
        <v>0.414068528968353</v>
      </c>
      <c r="AE127" s="4">
        <v>2.0254747740371002</v>
      </c>
      <c r="AF127" t="s">
        <v>87</v>
      </c>
      <c r="AG127" s="4">
        <v>90.962336953176603</v>
      </c>
      <c r="AJ127" s="4">
        <v>41.6388269570867</v>
      </c>
    </row>
    <row r="128" spans="1:36" ht="14.25" x14ac:dyDescent="0.45">
      <c r="A128" t="s">
        <v>335</v>
      </c>
      <c r="B128" s="4">
        <v>3</v>
      </c>
      <c r="D128" t="s">
        <v>336</v>
      </c>
      <c r="G128" t="s">
        <v>86</v>
      </c>
      <c r="H128" s="4">
        <v>10.916054895808401</v>
      </c>
      <c r="I128" s="4">
        <v>11.5186168926114</v>
      </c>
      <c r="J128" s="4">
        <v>9.9712549146771696</v>
      </c>
      <c r="K128" s="4">
        <v>12.069360814793299</v>
      </c>
      <c r="L128" s="4">
        <v>12.18749640193</v>
      </c>
      <c r="M128" s="4">
        <v>12.342350669852699</v>
      </c>
      <c r="N128" s="4">
        <v>11.8658940131543</v>
      </c>
      <c r="O128" s="4">
        <v>13.094970428191401</v>
      </c>
      <c r="P128" s="4">
        <v>17.342582317570098</v>
      </c>
      <c r="Q128" s="4">
        <v>15.149139994944401</v>
      </c>
      <c r="R128" s="4">
        <v>13.326286184399301</v>
      </c>
      <c r="S128" s="4">
        <v>16.285583401729301</v>
      </c>
      <c r="T128" s="4">
        <v>18.0221503033539</v>
      </c>
      <c r="U128" s="4">
        <v>17.064917968258499</v>
      </c>
      <c r="V128" s="4">
        <v>16.187735076249002</v>
      </c>
      <c r="W128" s="4">
        <v>15.6037130472046</v>
      </c>
      <c r="X128" s="4">
        <v>15.883274281006999</v>
      </c>
      <c r="Y128" s="4">
        <v>15.6377822385725</v>
      </c>
      <c r="Z128" s="4">
        <v>14.880201378776899</v>
      </c>
      <c r="AA128" s="4">
        <v>17.893390319450099</v>
      </c>
      <c r="AB128" s="4">
        <v>23.383773255576099</v>
      </c>
      <c r="AC128" s="4">
        <v>16.634391315221801</v>
      </c>
      <c r="AD128" s="4">
        <v>18.5335481308061</v>
      </c>
      <c r="AE128" s="4">
        <v>21.169448124084699</v>
      </c>
      <c r="AF128" t="s">
        <v>94</v>
      </c>
      <c r="AG128" s="4">
        <v>-9.4694945391816496</v>
      </c>
      <c r="AJ128" s="4">
        <v>12.848483460832799</v>
      </c>
    </row>
    <row r="129" spans="1:70" ht="14.25" x14ac:dyDescent="0.45">
      <c r="A129" t="s">
        <v>337</v>
      </c>
      <c r="B129" s="4">
        <v>3</v>
      </c>
      <c r="D129" t="s">
        <v>338</v>
      </c>
      <c r="G129" t="s">
        <v>86</v>
      </c>
      <c r="H129" s="4">
        <v>21.493043927903098</v>
      </c>
      <c r="I129" s="4">
        <v>26.899752055073598</v>
      </c>
      <c r="J129" s="4">
        <v>26.4905835621372</v>
      </c>
      <c r="K129" s="4">
        <v>36.769457422922699</v>
      </c>
      <c r="L129" s="4">
        <v>41.407780510269099</v>
      </c>
      <c r="M129" s="4">
        <v>32.743362632142997</v>
      </c>
      <c r="N129" s="4">
        <v>43.3326319751542</v>
      </c>
      <c r="O129" s="4">
        <v>43.4169660042418</v>
      </c>
      <c r="P129" s="4">
        <v>33.870573593506698</v>
      </c>
      <c r="Q129" s="4">
        <v>45.827686640336999</v>
      </c>
      <c r="R129" s="4">
        <v>45.888163003472201</v>
      </c>
      <c r="S129" s="4">
        <v>52.497260343697597</v>
      </c>
      <c r="T129" s="4">
        <v>45.850897537145599</v>
      </c>
      <c r="U129" s="4">
        <v>41.589136076326298</v>
      </c>
      <c r="V129" s="4">
        <v>53.0765740994051</v>
      </c>
      <c r="W129" s="4">
        <v>55.622780937058799</v>
      </c>
      <c r="X129" s="4">
        <v>41.515821347977798</v>
      </c>
      <c r="Y129" s="4">
        <v>46.683847684248803</v>
      </c>
      <c r="Z129" s="4">
        <v>55.542509772882397</v>
      </c>
      <c r="AA129" s="4">
        <v>66.029548438937894</v>
      </c>
      <c r="AB129" s="4">
        <v>79.350715072507199</v>
      </c>
      <c r="AC129" s="4">
        <v>59.145703723387598</v>
      </c>
      <c r="AD129" s="4">
        <v>61.6478626620342</v>
      </c>
      <c r="AE129" s="4">
        <v>54.066421070679603</v>
      </c>
      <c r="AF129" t="s">
        <v>94</v>
      </c>
      <c r="AG129" s="4">
        <v>-31.863977506345002</v>
      </c>
      <c r="AJ129" s="4">
        <v>10.054507656772801</v>
      </c>
    </row>
    <row r="130" spans="1:70" ht="14.25" x14ac:dyDescent="0.45">
      <c r="A130" t="s">
        <v>339</v>
      </c>
      <c r="B130" s="4">
        <v>3</v>
      </c>
      <c r="D130" t="s">
        <v>340</v>
      </c>
      <c r="G130" t="s">
        <v>86</v>
      </c>
      <c r="H130" s="4">
        <v>10.251430787522301</v>
      </c>
      <c r="I130" s="4">
        <v>7.7664481837719297</v>
      </c>
      <c r="J130" s="4">
        <v>6.1213268182160503</v>
      </c>
      <c r="K130" s="4">
        <v>7.1374354847749704</v>
      </c>
      <c r="L130" s="4">
        <v>13.215961811877101</v>
      </c>
      <c r="M130" s="4">
        <v>8.9250858124805603</v>
      </c>
      <c r="N130" s="4">
        <v>6.6780792716102502</v>
      </c>
      <c r="O130" s="4">
        <v>5.6590283773772603</v>
      </c>
      <c r="P130" s="4">
        <v>11.7231228997881</v>
      </c>
      <c r="Q130" s="4">
        <v>8.6800286909858393</v>
      </c>
      <c r="R130" s="4">
        <v>8.7206424356060008</v>
      </c>
      <c r="S130" s="4">
        <v>12.566546894186599</v>
      </c>
      <c r="T130" s="4">
        <v>10.1215020530903</v>
      </c>
      <c r="U130" s="4">
        <v>8.7398402870890006</v>
      </c>
      <c r="V130" s="4">
        <v>11.198269770762201</v>
      </c>
      <c r="W130" s="4">
        <v>9.6844263650041693</v>
      </c>
      <c r="X130" s="4">
        <v>13.1924628701709</v>
      </c>
      <c r="Y130" s="4">
        <v>16.889823271628799</v>
      </c>
      <c r="Z130" s="4">
        <v>8.8248788585514895</v>
      </c>
      <c r="AA130" s="4">
        <v>6.0799149787225302</v>
      </c>
      <c r="AB130" s="4">
        <v>23.952018399916401</v>
      </c>
      <c r="AC130" s="4">
        <v>24.414891205802402</v>
      </c>
      <c r="AD130" s="4">
        <v>23.331797786468101</v>
      </c>
      <c r="AE130" s="4">
        <v>33.374236219669001</v>
      </c>
      <c r="AF130" t="s">
        <v>87</v>
      </c>
      <c r="AG130" s="4">
        <v>39.337886529786097</v>
      </c>
      <c r="AJ130" s="4">
        <v>23.490762757305099</v>
      </c>
    </row>
    <row r="131" spans="1:70" ht="14.25" x14ac:dyDescent="0.45">
      <c r="A131" t="s">
        <v>341</v>
      </c>
      <c r="B131" s="4">
        <v>4</v>
      </c>
      <c r="E131" t="s">
        <v>342</v>
      </c>
      <c r="G131" t="s">
        <v>86</v>
      </c>
      <c r="H131" s="4">
        <v>1.12551181213153</v>
      </c>
      <c r="I131" s="4">
        <v>0.12567503470417901</v>
      </c>
      <c r="J131" s="4">
        <v>0.520847441258523</v>
      </c>
      <c r="K131" s="4">
        <v>0.65521585547335703</v>
      </c>
      <c r="L131" s="4">
        <v>0.60117821099774005</v>
      </c>
      <c r="M131" s="4">
        <v>0.97857154179974903</v>
      </c>
      <c r="N131" s="4">
        <v>0.262770278586961</v>
      </c>
      <c r="O131" s="4">
        <v>0.44784170456913802</v>
      </c>
      <c r="P131" s="4">
        <v>1.4056840773805199</v>
      </c>
      <c r="Q131" s="4">
        <v>1.7316378495607001</v>
      </c>
      <c r="R131" s="4">
        <v>0.318074375579807</v>
      </c>
      <c r="S131" s="4">
        <v>3.0531921831357698</v>
      </c>
      <c r="T131" s="4">
        <v>0.61317077290002997</v>
      </c>
      <c r="U131" s="4">
        <v>0.53285771039875096</v>
      </c>
      <c r="V131" s="4">
        <v>0.78741892715920703</v>
      </c>
      <c r="W131" s="4">
        <v>1.07219831557269</v>
      </c>
      <c r="X131" s="4">
        <v>2.1714681897939498</v>
      </c>
      <c r="Y131" s="4">
        <v>0.21430646024208899</v>
      </c>
      <c r="Z131" s="4">
        <v>0.96478892386516701</v>
      </c>
      <c r="AA131" s="4">
        <v>1.3323865188986199</v>
      </c>
      <c r="AB131" s="4">
        <v>3.1353796876680899</v>
      </c>
      <c r="AC131" s="4">
        <v>4.2630678087973202</v>
      </c>
      <c r="AD131" s="4">
        <v>1.84615660135912</v>
      </c>
      <c r="AE131" s="4">
        <v>11.8025719488948</v>
      </c>
      <c r="AF131" t="s">
        <v>87</v>
      </c>
      <c r="AG131" s="4">
        <v>276.43198351115302</v>
      </c>
      <c r="AJ131" s="4">
        <v>63.928853322988999</v>
      </c>
    </row>
    <row r="132" spans="1:70" ht="14.25" x14ac:dyDescent="0.45">
      <c r="A132" t="s">
        <v>343</v>
      </c>
      <c r="B132" s="4">
        <v>4</v>
      </c>
      <c r="E132" t="s">
        <v>344</v>
      </c>
      <c r="G132" t="s">
        <v>86</v>
      </c>
      <c r="H132" s="4">
        <v>9.1259189753908103</v>
      </c>
      <c r="I132" s="4">
        <v>7.6407731490677504</v>
      </c>
      <c r="J132" s="4">
        <v>5.6004793769575301</v>
      </c>
      <c r="K132" s="4">
        <v>6.4822196293016203</v>
      </c>
      <c r="L132" s="4">
        <v>12.614783600879299</v>
      </c>
      <c r="M132" s="4">
        <v>7.9465142706808098</v>
      </c>
      <c r="N132" s="4">
        <v>6.4153089930232898</v>
      </c>
      <c r="O132" s="4">
        <v>5.21118667280812</v>
      </c>
      <c r="P132" s="4">
        <v>10.317438822407601</v>
      </c>
      <c r="Q132" s="4">
        <v>6.9483908414251401</v>
      </c>
      <c r="R132" s="4">
        <v>8.4025680600261907</v>
      </c>
      <c r="S132" s="4">
        <v>9.5133547110508605</v>
      </c>
      <c r="T132" s="4">
        <v>9.5083312801902906</v>
      </c>
      <c r="U132" s="4">
        <v>8.2069825766902493</v>
      </c>
      <c r="V132" s="4">
        <v>10.410850843602899</v>
      </c>
      <c r="W132" s="4">
        <v>8.6122280494314793</v>
      </c>
      <c r="X132" s="4">
        <v>11.020994680376999</v>
      </c>
      <c r="Y132" s="4">
        <v>16.6755168113867</v>
      </c>
      <c r="Z132" s="4">
        <v>7.8600899346863304</v>
      </c>
      <c r="AA132" s="4">
        <v>4.7475284598238998</v>
      </c>
      <c r="AB132" s="4">
        <v>20.816638712248299</v>
      </c>
      <c r="AC132" s="4">
        <v>20.151823397005</v>
      </c>
      <c r="AD132" s="4">
        <v>21.485641185108999</v>
      </c>
      <c r="AE132" s="4">
        <v>21.5716642707742</v>
      </c>
      <c r="AF132" t="s">
        <v>87</v>
      </c>
      <c r="AG132" s="4">
        <v>3.6270291710528002</v>
      </c>
      <c r="AJ132" s="4">
        <v>23.2447961875489</v>
      </c>
    </row>
    <row r="133" spans="1:70" ht="14.25" x14ac:dyDescent="0.45">
      <c r="A133" s="3" t="s">
        <v>345</v>
      </c>
      <c r="B133" s="3">
        <v>2</v>
      </c>
      <c r="C133" s="3" t="s">
        <v>346</v>
      </c>
      <c r="D133" s="3"/>
      <c r="E133" s="3"/>
      <c r="F133" s="3"/>
      <c r="G133" s="3" t="s">
        <v>86</v>
      </c>
      <c r="H133" s="3">
        <v>20.355863326813999</v>
      </c>
      <c r="I133" s="3">
        <v>22.417522615343401</v>
      </c>
      <c r="J133" s="3">
        <v>20.7228857309196</v>
      </c>
      <c r="K133" s="3">
        <v>22.7905813395218</v>
      </c>
      <c r="L133" s="3">
        <v>22.296442523128601</v>
      </c>
      <c r="M133" s="3">
        <v>23.182551521383601</v>
      </c>
      <c r="N133" s="3">
        <v>26.8071886388894</v>
      </c>
      <c r="O133" s="3">
        <v>30.588407185502898</v>
      </c>
      <c r="P133" s="3">
        <v>33.503025736572702</v>
      </c>
      <c r="Q133" s="3">
        <v>33.164496595561701</v>
      </c>
      <c r="R133" s="3">
        <v>31.505824274501599</v>
      </c>
      <c r="S133" s="3">
        <v>38.012577144293203</v>
      </c>
      <c r="T133" s="3">
        <v>40.523917086967998</v>
      </c>
      <c r="U133" s="3">
        <v>36.5727909650684</v>
      </c>
      <c r="V133" s="3">
        <v>34.690977757907099</v>
      </c>
      <c r="W133" s="3">
        <v>35.199230541642699</v>
      </c>
      <c r="X133" s="3">
        <v>35.672858660563897</v>
      </c>
      <c r="Y133" s="3">
        <v>37.361386096898698</v>
      </c>
      <c r="Z133" s="3">
        <v>36.315750200895401</v>
      </c>
      <c r="AA133" s="3">
        <v>38.998101201316999</v>
      </c>
      <c r="AB133" s="3">
        <v>47.1282736593622</v>
      </c>
      <c r="AC133" s="3">
        <v>41.574842904930101</v>
      </c>
      <c r="AD133" s="3">
        <v>41.457573157588001</v>
      </c>
      <c r="AE133" s="3">
        <v>53.274952473077597</v>
      </c>
      <c r="AF133" s="3" t="s">
        <v>103</v>
      </c>
      <c r="AG133" s="3">
        <v>13.0424442408881</v>
      </c>
      <c r="AH133" s="3"/>
      <c r="AI133" s="3"/>
      <c r="AJ133" s="3">
        <v>5.5796795511512904</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347</v>
      </c>
      <c r="B134" s="3">
        <v>2</v>
      </c>
      <c r="C134" s="3" t="s">
        <v>348</v>
      </c>
      <c r="D134" s="3"/>
      <c r="E134" s="3"/>
      <c r="F134" s="3"/>
      <c r="G134" s="3" t="s">
        <v>86</v>
      </c>
      <c r="H134" s="3">
        <v>41.578654620027898</v>
      </c>
      <c r="I134" s="3">
        <v>41.429476979632199</v>
      </c>
      <c r="J134" s="3">
        <v>39.841851725735097</v>
      </c>
      <c r="K134" s="3">
        <v>38.3337728709256</v>
      </c>
      <c r="L134" s="3">
        <v>42.826224471898001</v>
      </c>
      <c r="M134" s="3">
        <v>45.023719232008702</v>
      </c>
      <c r="N134" s="3">
        <v>47.403302656717401</v>
      </c>
      <c r="O134" s="3">
        <v>56.993765138366697</v>
      </c>
      <c r="P134" s="3">
        <v>50.220478938589501</v>
      </c>
      <c r="Q134" s="3">
        <v>52.5221493766714</v>
      </c>
      <c r="R134" s="3">
        <v>58.712217243723302</v>
      </c>
      <c r="S134" s="3">
        <v>54.423236895013702</v>
      </c>
      <c r="T134" s="3">
        <v>62.406135835100002</v>
      </c>
      <c r="U134" s="3">
        <v>56.033526138620601</v>
      </c>
      <c r="V134" s="3">
        <v>79.888819382724506</v>
      </c>
      <c r="W134" s="3">
        <v>84.525013714005297</v>
      </c>
      <c r="X134" s="3">
        <v>50.684017167220702</v>
      </c>
      <c r="Y134" s="3">
        <v>54.026087535197</v>
      </c>
      <c r="Z134" s="3">
        <v>55.696160027551301</v>
      </c>
      <c r="AA134" s="3">
        <v>68.309801818888104</v>
      </c>
      <c r="AB134" s="3">
        <v>87.943929042746802</v>
      </c>
      <c r="AC134" s="3">
        <v>62.909548410291698</v>
      </c>
      <c r="AD134" s="3">
        <v>69.9646398207814</v>
      </c>
      <c r="AE134" s="3">
        <v>73.358673266892694</v>
      </c>
      <c r="AF134" s="3" t="s">
        <v>94</v>
      </c>
      <c r="AG134" s="3">
        <v>-16.584721577273001</v>
      </c>
      <c r="AH134" s="3"/>
      <c r="AI134" s="3"/>
      <c r="AJ134" s="3">
        <v>5.7102499361302703</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349</v>
      </c>
      <c r="B135" s="4">
        <v>3</v>
      </c>
      <c r="D135" t="s">
        <v>350</v>
      </c>
      <c r="G135" t="s">
        <v>86</v>
      </c>
      <c r="H135" s="4">
        <v>14.2521686060419</v>
      </c>
      <c r="I135" s="4">
        <v>15.347416500449899</v>
      </c>
      <c r="J135" s="4">
        <v>11.3104066102779</v>
      </c>
      <c r="K135" s="4">
        <v>13.4322964466129</v>
      </c>
      <c r="L135" s="4">
        <v>15.0907071176466</v>
      </c>
      <c r="M135" s="4">
        <v>13.9500786984171</v>
      </c>
      <c r="N135" s="4">
        <v>16.795073486520199</v>
      </c>
      <c r="O135" s="4">
        <v>21.429666032088502</v>
      </c>
      <c r="P135" s="4">
        <v>16.660184455902598</v>
      </c>
      <c r="Q135" s="4">
        <v>18.0793824192844</v>
      </c>
      <c r="R135" s="4">
        <v>26.412245642091701</v>
      </c>
      <c r="S135" s="4">
        <v>23.678958774725899</v>
      </c>
      <c r="T135" s="4">
        <v>25.742936423622002</v>
      </c>
      <c r="U135" s="4">
        <v>24.469077502028298</v>
      </c>
      <c r="V135" s="4">
        <v>25.073427454818098</v>
      </c>
      <c r="W135" s="4">
        <v>25.146210143836502</v>
      </c>
      <c r="X135" s="4">
        <v>21.7650680583019</v>
      </c>
      <c r="Y135" s="4">
        <v>20.015158498860501</v>
      </c>
      <c r="Z135" s="4">
        <v>23.183961295156099</v>
      </c>
      <c r="AA135" s="4">
        <v>27.529891862270201</v>
      </c>
      <c r="AB135" s="4">
        <v>31.641244812523599</v>
      </c>
      <c r="AC135" s="4">
        <v>25.508860630881301</v>
      </c>
      <c r="AD135" s="4">
        <v>26.612121513068601</v>
      </c>
      <c r="AE135" s="4">
        <v>31.406208400999301</v>
      </c>
      <c r="AF135" t="s">
        <v>94</v>
      </c>
      <c r="AG135" s="4">
        <v>-0.74281657664497802</v>
      </c>
      <c r="AJ135" s="4">
        <v>8.1790413481289601</v>
      </c>
    </row>
    <row r="136" spans="1:70" ht="14.25" x14ac:dyDescent="0.45">
      <c r="A136" t="s">
        <v>351</v>
      </c>
      <c r="B136" s="4">
        <v>3</v>
      </c>
      <c r="D136" t="s">
        <v>352</v>
      </c>
      <c r="G136" t="s">
        <v>86</v>
      </c>
      <c r="H136" s="4">
        <v>1.07191927790519</v>
      </c>
      <c r="I136" s="4">
        <v>0.69344880002367704</v>
      </c>
      <c r="J136" s="4">
        <v>0.61102284778878502</v>
      </c>
      <c r="K136" s="4">
        <v>0.701360834911403</v>
      </c>
      <c r="L136" s="4">
        <v>2.2379106030165201</v>
      </c>
      <c r="M136" s="4">
        <v>2.2850810539048401</v>
      </c>
      <c r="N136" s="4">
        <v>2.41624017310673</v>
      </c>
      <c r="O136" s="4">
        <v>1.94560521066301</v>
      </c>
      <c r="P136" s="4">
        <v>3.0801537967536499</v>
      </c>
      <c r="Q136" s="4">
        <v>3.2333903825625701</v>
      </c>
      <c r="R136" s="4">
        <v>3.50057168318996</v>
      </c>
      <c r="S136" s="4">
        <v>3.1219269531026299</v>
      </c>
      <c r="T136" s="4">
        <v>4.6786202024847103</v>
      </c>
      <c r="U136" s="4">
        <v>2.2038081519604802</v>
      </c>
      <c r="V136" s="4">
        <v>2.3992109495251701</v>
      </c>
      <c r="W136" s="4">
        <v>2.02800331452505</v>
      </c>
      <c r="X136" s="4">
        <v>7.9295098155452504</v>
      </c>
      <c r="Y136" s="4">
        <v>12.435453265760399</v>
      </c>
      <c r="Z136" s="4">
        <v>9.3171813919484698</v>
      </c>
      <c r="AA136" s="4">
        <v>11.403127294104699</v>
      </c>
      <c r="AB136" s="4">
        <v>11.9546199032429</v>
      </c>
      <c r="AC136" s="4">
        <v>7.65822130865664</v>
      </c>
      <c r="AD136" s="4">
        <v>12.3459579761064</v>
      </c>
      <c r="AE136" s="4">
        <v>9.6266031883888292</v>
      </c>
      <c r="AF136" t="s">
        <v>87</v>
      </c>
      <c r="AG136" s="4">
        <v>-19.473782802768401</v>
      </c>
      <c r="AJ136" s="4">
        <v>14.2539128281496</v>
      </c>
    </row>
    <row r="137" spans="1:70" ht="14.25" x14ac:dyDescent="0.45">
      <c r="A137" t="s">
        <v>353</v>
      </c>
      <c r="B137" s="4">
        <v>4</v>
      </c>
      <c r="E137" t="s">
        <v>354</v>
      </c>
      <c r="G137" t="s">
        <v>86</v>
      </c>
      <c r="H137" s="4">
        <v>1.0496492943675999</v>
      </c>
      <c r="I137" s="4">
        <v>0.61520090717492903</v>
      </c>
      <c r="J137" s="4">
        <v>0.55203563101851805</v>
      </c>
      <c r="K137" s="4">
        <v>0.209947440478813</v>
      </c>
      <c r="L137" s="4">
        <v>2.1339837849404</v>
      </c>
      <c r="M137" s="4">
        <v>2.0242364169209299</v>
      </c>
      <c r="N137" s="4">
        <v>2.3244413365466801</v>
      </c>
      <c r="O137" s="4">
        <v>1.8346071599329601</v>
      </c>
      <c r="P137" s="4">
        <v>2.66165023259506</v>
      </c>
      <c r="Q137" s="4">
        <v>2.8530577152508201</v>
      </c>
      <c r="R137" s="4">
        <v>3.3942643834336401</v>
      </c>
      <c r="S137" s="4">
        <v>2.6426016236885399</v>
      </c>
      <c r="T137" s="4">
        <v>4.1249210501929401</v>
      </c>
      <c r="U137" s="4">
        <v>1.81114473055244</v>
      </c>
      <c r="V137" s="4">
        <v>2.2637808944376299</v>
      </c>
      <c r="W137" s="4">
        <v>1.92727512979608</v>
      </c>
      <c r="X137" s="4">
        <v>7.8230609652128296</v>
      </c>
      <c r="Y137" s="4">
        <v>12.1456241344685</v>
      </c>
      <c r="Z137" s="4">
        <v>8.74526234222912</v>
      </c>
      <c r="AA137" s="4">
        <v>11.194872431156501</v>
      </c>
      <c r="AB137" s="4">
        <v>11.133320606118501</v>
      </c>
      <c r="AC137" s="4">
        <v>7.3708311188920499</v>
      </c>
      <c r="AD137" s="4">
        <v>11.7253924476818</v>
      </c>
      <c r="AE137" s="4">
        <v>9.6266031883888292</v>
      </c>
      <c r="AF137" t="s">
        <v>87</v>
      </c>
      <c r="AG137" s="4">
        <v>-13.533405450496</v>
      </c>
      <c r="AJ137" s="4">
        <v>14.5374176918433</v>
      </c>
    </row>
    <row r="138" spans="1:70" ht="14.25" x14ac:dyDescent="0.45">
      <c r="A138" t="s">
        <v>355</v>
      </c>
      <c r="B138" s="4">
        <v>4</v>
      </c>
      <c r="E138" t="s">
        <v>356</v>
      </c>
      <c r="G138" t="s">
        <v>86</v>
      </c>
      <c r="H138" s="4">
        <v>2.2269983537589199E-2</v>
      </c>
      <c r="I138" s="4">
        <v>7.8247892848747794E-2</v>
      </c>
      <c r="J138" s="4">
        <v>5.8987216770267699E-2</v>
      </c>
      <c r="K138" s="4">
        <v>0.49141339443259002</v>
      </c>
      <c r="L138" s="4">
        <v>0.103926818076122</v>
      </c>
      <c r="M138" s="4">
        <v>0.26084463698391203</v>
      </c>
      <c r="N138" s="4">
        <v>9.1798836560056704E-2</v>
      </c>
      <c r="O138" s="4">
        <v>0.110998050730057</v>
      </c>
      <c r="P138" s="4">
        <v>0.41850356415859602</v>
      </c>
      <c r="Q138" s="4">
        <v>0.38033266731175702</v>
      </c>
      <c r="R138" s="4">
        <v>0.106307299756321</v>
      </c>
      <c r="S138" s="4">
        <v>0.47932532941408401</v>
      </c>
      <c r="T138" s="4">
        <v>0.55369915229176603</v>
      </c>
      <c r="U138" s="4">
        <v>0.392663421408044</v>
      </c>
      <c r="V138" s="4">
        <v>0.13543005508754499</v>
      </c>
      <c r="W138" s="4">
        <v>0.100728184728968</v>
      </c>
      <c r="X138" s="4">
        <v>0.10644885033242001</v>
      </c>
      <c r="Y138" s="4">
        <v>0.28982913129194399</v>
      </c>
      <c r="Z138" s="4">
        <v>0.57191904971935004</v>
      </c>
      <c r="AA138" s="4">
        <v>0.208254862948241</v>
      </c>
      <c r="AB138" s="4">
        <v>0.82129929712440697</v>
      </c>
      <c r="AC138" s="4">
        <v>0.28739018976459202</v>
      </c>
      <c r="AD138" s="4">
        <v>0.62056552842457602</v>
      </c>
      <c r="AE138" s="4">
        <v>0</v>
      </c>
      <c r="AG138" s="4">
        <v>-100</v>
      </c>
      <c r="AJ138" s="4" t="e">
        <f>#NUM!</f>
        <v>#NUM!</v>
      </c>
    </row>
    <row r="139" spans="1:70" ht="14.25" x14ac:dyDescent="0.45">
      <c r="A139" t="s">
        <v>357</v>
      </c>
      <c r="B139" s="4">
        <v>3</v>
      </c>
      <c r="D139" t="s">
        <v>358</v>
      </c>
      <c r="G139" t="s">
        <v>86</v>
      </c>
      <c r="H139" s="4">
        <v>0.182825097437774</v>
      </c>
      <c r="I139" s="4">
        <v>9.5036333027507802E-2</v>
      </c>
      <c r="J139" s="4">
        <v>0.26564188478682899</v>
      </c>
      <c r="K139" s="4">
        <v>0.23479694844531501</v>
      </c>
      <c r="L139" s="4">
        <v>0.55129330375061802</v>
      </c>
      <c r="M139" s="4">
        <v>0.37350747684966301</v>
      </c>
      <c r="N139" s="4">
        <v>0.17628291462933901</v>
      </c>
      <c r="O139" s="4">
        <v>0.18773588705793301</v>
      </c>
      <c r="P139" s="4">
        <v>0.19131793674077999</v>
      </c>
      <c r="Q139" s="4">
        <v>0.24012278196299799</v>
      </c>
      <c r="R139" s="4">
        <v>0.160133750622796</v>
      </c>
      <c r="S139" s="4">
        <v>0.248427687961672</v>
      </c>
      <c r="T139" s="4">
        <v>0.231433472314513</v>
      </c>
      <c r="U139" s="4">
        <v>0.12276275337588199</v>
      </c>
      <c r="V139" s="4">
        <v>1.5002892710817201E-2</v>
      </c>
      <c r="W139" s="4">
        <v>0</v>
      </c>
      <c r="X139" s="4">
        <v>2.7668803957402299E-2</v>
      </c>
      <c r="Y139" s="4">
        <v>0.21232854914580801</v>
      </c>
      <c r="Z139" s="4">
        <v>0.124543076207336</v>
      </c>
      <c r="AA139" s="4">
        <v>0</v>
      </c>
      <c r="AB139" s="4">
        <v>4.5263430620769901E-2</v>
      </c>
      <c r="AC139" s="4">
        <v>9.2836152186825893E-2</v>
      </c>
      <c r="AD139" s="4">
        <v>0.20464831933730801</v>
      </c>
      <c r="AE139" s="4"/>
      <c r="AG139" s="4"/>
      <c r="AJ139" s="4"/>
    </row>
    <row r="140" spans="1:70" ht="14.25" x14ac:dyDescent="0.45">
      <c r="A140" t="s">
        <v>359</v>
      </c>
      <c r="B140" s="4">
        <v>3</v>
      </c>
      <c r="D140" t="s">
        <v>360</v>
      </c>
      <c r="G140" t="s">
        <v>86</v>
      </c>
      <c r="H140" s="4">
        <v>12.552671800031</v>
      </c>
      <c r="I140" s="4">
        <v>10.3072353678273</v>
      </c>
      <c r="J140" s="4">
        <v>13.167479829205</v>
      </c>
      <c r="K140" s="4">
        <v>10.519817042240399</v>
      </c>
      <c r="L140" s="4">
        <v>11.9403060897722</v>
      </c>
      <c r="M140" s="4">
        <v>14.879368294922299</v>
      </c>
      <c r="N140" s="4">
        <v>16.180734561944</v>
      </c>
      <c r="O140" s="4">
        <v>17.7162052110133</v>
      </c>
      <c r="P140" s="4">
        <v>17.224116459219701</v>
      </c>
      <c r="Q140" s="4">
        <v>15.7574718121529</v>
      </c>
      <c r="R140" s="4">
        <v>14.218479036517399</v>
      </c>
      <c r="S140" s="4">
        <v>14.147200775578501</v>
      </c>
      <c r="T140" s="4">
        <v>17.595182788768099</v>
      </c>
      <c r="U140" s="4">
        <v>15.4304783618451</v>
      </c>
      <c r="V140" s="4">
        <v>40.849046967385902</v>
      </c>
      <c r="W140" s="4">
        <v>46.842666086870402</v>
      </c>
      <c r="X140" s="4">
        <v>11.7464301123229</v>
      </c>
      <c r="Y140" s="4">
        <v>10.8086538451699</v>
      </c>
      <c r="Z140" s="4">
        <v>14.4544715091022</v>
      </c>
      <c r="AA140" s="4">
        <v>18.5504566422503</v>
      </c>
      <c r="AB140" s="4">
        <v>32.700068787566103</v>
      </c>
      <c r="AC140" s="4">
        <v>18.641677087566801</v>
      </c>
      <c r="AD140" s="4">
        <v>20.763386853613198</v>
      </c>
      <c r="AE140" s="4">
        <v>22.4711702693711</v>
      </c>
      <c r="AF140" t="s">
        <v>87</v>
      </c>
      <c r="AG140" s="4">
        <v>-31.280969421337801</v>
      </c>
      <c r="AJ140" s="4">
        <v>11.5479350262409</v>
      </c>
    </row>
    <row r="141" spans="1:70" ht="14.25" x14ac:dyDescent="0.45">
      <c r="A141" t="s">
        <v>361</v>
      </c>
      <c r="B141" s="4">
        <v>4</v>
      </c>
      <c r="E141" t="s">
        <v>362</v>
      </c>
      <c r="G141" t="s">
        <v>86</v>
      </c>
      <c r="H141" s="4">
        <v>8.84355785060011</v>
      </c>
      <c r="I141" s="4">
        <v>6.3885545591957396</v>
      </c>
      <c r="J141" s="4">
        <v>10.714922814899101</v>
      </c>
      <c r="K141" s="4">
        <v>7.3339626922581598</v>
      </c>
      <c r="L141" s="4">
        <v>9.1020504632276307</v>
      </c>
      <c r="M141" s="4">
        <v>12.379997635643599</v>
      </c>
      <c r="N141" s="4">
        <v>12.2935750358112</v>
      </c>
      <c r="O141" s="4">
        <v>12.2742515976833</v>
      </c>
      <c r="P141" s="4">
        <v>13.219612420729099</v>
      </c>
      <c r="Q141" s="4">
        <v>11.357425764891699</v>
      </c>
      <c r="R141" s="4">
        <v>9.4304850317987494</v>
      </c>
      <c r="S141" s="4">
        <v>9.8706790447468506</v>
      </c>
      <c r="T141" s="4">
        <v>13.131787034615201</v>
      </c>
      <c r="U141" s="4">
        <v>9.5588098017046992</v>
      </c>
      <c r="V141" s="4">
        <v>12.039941910717101</v>
      </c>
      <c r="W141" s="4">
        <v>11.246417143717499</v>
      </c>
      <c r="X141" s="4">
        <v>6.0099840852577904</v>
      </c>
      <c r="Y141" s="4">
        <v>7.0395043102922399</v>
      </c>
      <c r="Z141" s="4">
        <v>9.1054285567552196</v>
      </c>
      <c r="AA141" s="4">
        <v>12.237360175005501</v>
      </c>
      <c r="AB141" s="4">
        <v>23.817418254159399</v>
      </c>
      <c r="AC141" s="4">
        <v>10.809231875449401</v>
      </c>
      <c r="AD141" s="4">
        <v>11.812498575433599</v>
      </c>
      <c r="AE141" s="4">
        <v>15.3736263453284</v>
      </c>
      <c r="AF141" t="s">
        <v>87</v>
      </c>
      <c r="AG141" s="4">
        <v>-35.452171258555502</v>
      </c>
      <c r="AJ141" s="4">
        <v>14.9377781494324</v>
      </c>
    </row>
    <row r="142" spans="1:70" ht="14.25" x14ac:dyDescent="0.45">
      <c r="A142" t="s">
        <v>363</v>
      </c>
      <c r="B142" s="4">
        <v>4</v>
      </c>
      <c r="E142" t="s">
        <v>364</v>
      </c>
      <c r="G142" t="s">
        <v>86</v>
      </c>
      <c r="H142" s="4">
        <v>3.7091139494308498</v>
      </c>
      <c r="I142" s="4">
        <v>3.9186808086315699</v>
      </c>
      <c r="J142" s="4">
        <v>2.4525570143059001</v>
      </c>
      <c r="K142" s="4">
        <v>3.1858543499822098</v>
      </c>
      <c r="L142" s="4">
        <v>2.8382556265445298</v>
      </c>
      <c r="M142" s="4">
        <v>2.4993706592786502</v>
      </c>
      <c r="N142" s="4">
        <v>3.8871595261328</v>
      </c>
      <c r="O142" s="4">
        <v>5.4419536133299999</v>
      </c>
      <c r="P142" s="4">
        <v>4.0045040384905004</v>
      </c>
      <c r="Q142" s="4">
        <v>4.4000460472612302</v>
      </c>
      <c r="R142" s="4">
        <v>4.7879940047186196</v>
      </c>
      <c r="S142" s="4">
        <v>4.2765217308316199</v>
      </c>
      <c r="T142" s="4">
        <v>4.4633957541529101</v>
      </c>
      <c r="U142" s="4">
        <v>5.8716685601404102</v>
      </c>
      <c r="V142" s="4">
        <v>28.809105056668798</v>
      </c>
      <c r="W142" s="4">
        <v>35.596248943152901</v>
      </c>
      <c r="X142" s="4">
        <v>5.7364460270650701</v>
      </c>
      <c r="Y142" s="4">
        <v>3.7691495348777102</v>
      </c>
      <c r="Z142" s="4">
        <v>5.3490429523470002</v>
      </c>
      <c r="AA142" s="4">
        <v>6.3130964672448</v>
      </c>
      <c r="AB142" s="4">
        <v>8.8826505334066699</v>
      </c>
      <c r="AC142" s="4">
        <v>7.8324452121174204</v>
      </c>
      <c r="AD142" s="4">
        <v>8.9508882781795496</v>
      </c>
      <c r="AE142" s="4">
        <v>7.09754392404274</v>
      </c>
      <c r="AF142" t="s">
        <v>87</v>
      </c>
      <c r="AG142" s="4">
        <v>-20.096553417815301</v>
      </c>
      <c r="AJ142" s="4">
        <v>16.0824780298496</v>
      </c>
    </row>
    <row r="143" spans="1:70" ht="14.25" x14ac:dyDescent="0.45">
      <c r="A143" t="s">
        <v>365</v>
      </c>
      <c r="B143" s="4">
        <v>3</v>
      </c>
      <c r="D143" t="s">
        <v>366</v>
      </c>
      <c r="G143" t="s">
        <v>86</v>
      </c>
      <c r="H143" s="4">
        <v>13.519069838612101</v>
      </c>
      <c r="I143" s="4">
        <v>14.9863399783038</v>
      </c>
      <c r="J143" s="4">
        <v>14.4873005536765</v>
      </c>
      <c r="K143" s="4">
        <v>13.445501598715699</v>
      </c>
      <c r="L143" s="4">
        <v>13.006007357712001</v>
      </c>
      <c r="M143" s="4">
        <v>13.535683707914901</v>
      </c>
      <c r="N143" s="4">
        <v>11.8349715205172</v>
      </c>
      <c r="O143" s="4">
        <v>15.714552797543901</v>
      </c>
      <c r="P143" s="4">
        <v>13.064706289973</v>
      </c>
      <c r="Q143" s="4">
        <v>15.2117819807084</v>
      </c>
      <c r="R143" s="4">
        <v>14.4207871313015</v>
      </c>
      <c r="S143" s="4">
        <v>13.226722703645001</v>
      </c>
      <c r="T143" s="4">
        <v>14.157962947910701</v>
      </c>
      <c r="U143" s="4">
        <v>13.807399369410801</v>
      </c>
      <c r="V143" s="4">
        <v>11.5521311182844</v>
      </c>
      <c r="W143" s="4">
        <v>10.508134168773299</v>
      </c>
      <c r="X143" s="4">
        <v>9.2153403770933107</v>
      </c>
      <c r="Y143" s="4">
        <v>10.5544933762604</v>
      </c>
      <c r="Z143" s="4">
        <v>8.6160027551371794</v>
      </c>
      <c r="AA143" s="4">
        <v>10.8263260202627</v>
      </c>
      <c r="AB143" s="4">
        <v>11.602732108793401</v>
      </c>
      <c r="AC143" s="4">
        <v>11.0079532310001</v>
      </c>
      <c r="AD143" s="4">
        <v>10.038525158656</v>
      </c>
      <c r="AE143" s="4">
        <v>9.8546914081334105</v>
      </c>
      <c r="AF143" t="s">
        <v>87</v>
      </c>
      <c r="AG143" s="4">
        <v>-15.0657679955847</v>
      </c>
      <c r="AJ143" s="4">
        <v>11.0145943236517</v>
      </c>
    </row>
    <row r="144" spans="1:70" ht="14.25" x14ac:dyDescent="0.45">
      <c r="A144" t="s">
        <v>367</v>
      </c>
      <c r="B144" s="4">
        <v>4</v>
      </c>
      <c r="E144" t="s">
        <v>368</v>
      </c>
      <c r="G144" t="s">
        <v>86</v>
      </c>
      <c r="H144" s="4">
        <v>8.2640836276399696</v>
      </c>
      <c r="I144" s="4">
        <v>9.14144961555054</v>
      </c>
      <c r="J144" s="4">
        <v>10.5610906782294</v>
      </c>
      <c r="K144" s="4">
        <v>6.72993639930369</v>
      </c>
      <c r="L144" s="4">
        <v>6.8646914247847803</v>
      </c>
      <c r="M144" s="4">
        <v>8.4131060088517309</v>
      </c>
      <c r="N144" s="4">
        <v>6.7291800085268996</v>
      </c>
      <c r="O144" s="4">
        <v>9.2188532758418393</v>
      </c>
      <c r="P144" s="4">
        <v>7.3337642336172504</v>
      </c>
      <c r="Q144" s="4">
        <v>9.4213702763318601</v>
      </c>
      <c r="R144" s="4">
        <v>6.9202902389147196</v>
      </c>
      <c r="S144" s="4">
        <v>6.7916710408276098</v>
      </c>
      <c r="T144" s="4">
        <v>6.2588723453176804</v>
      </c>
      <c r="U144" s="4">
        <v>7.7774795899372604</v>
      </c>
      <c r="V144" s="4">
        <v>5.4058825103193504</v>
      </c>
      <c r="W144" s="4">
        <v>4.1912759973845999</v>
      </c>
      <c r="X144" s="4">
        <v>5.4203864340842003</v>
      </c>
      <c r="Y144" s="4">
        <v>5.6629639161337204</v>
      </c>
      <c r="Z144" s="4">
        <v>3.5538180703164102</v>
      </c>
      <c r="AA144" s="4">
        <v>3.2974260236600199</v>
      </c>
      <c r="AB144" s="4">
        <v>8.6974922841259801</v>
      </c>
      <c r="AC144" s="4">
        <v>6.2770070653703103</v>
      </c>
      <c r="AD144" s="4">
        <v>4.6726843063257304</v>
      </c>
      <c r="AE144" s="4">
        <v>5.2990353990661703</v>
      </c>
      <c r="AF144" t="s">
        <v>87</v>
      </c>
      <c r="AG144" s="4">
        <v>-39.073985627586197</v>
      </c>
      <c r="AJ144" s="4">
        <v>14.4489934876938</v>
      </c>
    </row>
    <row r="145" spans="1:70" ht="14.25" x14ac:dyDescent="0.45">
      <c r="A145" t="s">
        <v>369</v>
      </c>
      <c r="B145" s="4">
        <v>4</v>
      </c>
      <c r="E145" t="s">
        <v>370</v>
      </c>
      <c r="G145" t="s">
        <v>86</v>
      </c>
      <c r="H145" s="4">
        <v>3.44653234089854</v>
      </c>
      <c r="I145" s="4">
        <v>3.5215672814291201</v>
      </c>
      <c r="J145" s="4">
        <v>2.7304165869203798</v>
      </c>
      <c r="K145" s="4">
        <v>4.4552659732657602</v>
      </c>
      <c r="L145" s="4">
        <v>4.2986430681793797</v>
      </c>
      <c r="M145" s="4">
        <v>3.57168528948189</v>
      </c>
      <c r="N145" s="4">
        <v>3.74806316326513</v>
      </c>
      <c r="O145" s="4">
        <v>4.0774935505960803</v>
      </c>
      <c r="P145" s="4">
        <v>3.3599136507713401</v>
      </c>
      <c r="Q145" s="4">
        <v>3.49064161867393</v>
      </c>
      <c r="R145" s="4">
        <v>5.3328261894939697</v>
      </c>
      <c r="S145" s="4">
        <v>4.2832110158869403</v>
      </c>
      <c r="T145" s="4">
        <v>3.3516076505328098</v>
      </c>
      <c r="U145" s="4">
        <v>4.2001539608942098</v>
      </c>
      <c r="V145" s="4">
        <v>2.2196626856388102</v>
      </c>
      <c r="W145" s="4">
        <v>1.7261916970515701</v>
      </c>
      <c r="X145" s="4">
        <v>1.72572015252739</v>
      </c>
      <c r="Y145" s="4">
        <v>2.6676780103350501</v>
      </c>
      <c r="Z145" s="4">
        <v>1.85689297862956</v>
      </c>
      <c r="AA145" s="4">
        <v>2.8970512860280602</v>
      </c>
      <c r="AB145" s="4">
        <v>0.92252307944054801</v>
      </c>
      <c r="AC145" s="4">
        <v>1.87630287304217</v>
      </c>
      <c r="AD145" s="4">
        <v>2.0436682502417698</v>
      </c>
      <c r="AE145" s="4">
        <v>1.29615817146009</v>
      </c>
      <c r="AF145" t="s">
        <v>87</v>
      </c>
      <c r="AG145" s="4">
        <v>40.501435719757197</v>
      </c>
      <c r="AJ145" s="4">
        <v>27.399605091438101</v>
      </c>
    </row>
    <row r="146" spans="1:70" ht="14.25" x14ac:dyDescent="0.45">
      <c r="A146" t="s">
        <v>371</v>
      </c>
      <c r="B146" s="4">
        <v>4</v>
      </c>
      <c r="E146" t="s">
        <v>372</v>
      </c>
      <c r="G146" t="s">
        <v>86</v>
      </c>
      <c r="H146" s="4">
        <v>0.251786945448917</v>
      </c>
      <c r="I146" s="4">
        <v>0.20326929838365901</v>
      </c>
      <c r="J146" s="4">
        <v>0.158158899932278</v>
      </c>
      <c r="K146" s="4">
        <v>0.34150773927779499</v>
      </c>
      <c r="L146" s="4">
        <v>0.39865827013891197</v>
      </c>
      <c r="M146" s="4">
        <v>0.27889628212061801</v>
      </c>
      <c r="N146" s="4">
        <v>0.42237757746901</v>
      </c>
      <c r="O146" s="4">
        <v>0.43860149951924998</v>
      </c>
      <c r="P146" s="4">
        <v>0.72660458709537401</v>
      </c>
      <c r="Q146" s="4">
        <v>0.72882510251955701</v>
      </c>
      <c r="R146" s="4">
        <v>0.68080186493160499</v>
      </c>
      <c r="S146" s="4">
        <v>0.87202397994566305</v>
      </c>
      <c r="T146" s="4">
        <v>1.6622637159179601</v>
      </c>
      <c r="U146" s="4">
        <v>0.445698052022239</v>
      </c>
      <c r="V146" s="4">
        <v>0.95878517280409603</v>
      </c>
      <c r="W146" s="4">
        <v>1.12447947321373</v>
      </c>
      <c r="X146" s="4">
        <v>0.54623981897607199</v>
      </c>
      <c r="Y146" s="4">
        <v>0.56364414343199198</v>
      </c>
      <c r="Z146" s="4">
        <v>0.54385260016071602</v>
      </c>
      <c r="AA146" s="4">
        <v>1.09174277370839</v>
      </c>
      <c r="AB146" s="4">
        <v>0</v>
      </c>
      <c r="AC146" s="4">
        <v>0.29925438459374099</v>
      </c>
      <c r="AD146" s="4">
        <v>1.8141966585371401</v>
      </c>
      <c r="AE146" s="4">
        <v>0.49488361776633499</v>
      </c>
      <c r="AF146" t="s">
        <v>87</v>
      </c>
      <c r="AG146" s="4" t="e">
        <f>#NUM!</f>
        <v>#NUM!</v>
      </c>
      <c r="AJ146" s="4">
        <v>40.604373955838199</v>
      </c>
    </row>
    <row r="147" spans="1:70" ht="14.25" x14ac:dyDescent="0.45">
      <c r="A147" t="s">
        <v>373</v>
      </c>
      <c r="B147" s="4">
        <v>4</v>
      </c>
      <c r="E147" t="s">
        <v>374</v>
      </c>
      <c r="G147" t="s">
        <v>86</v>
      </c>
      <c r="H147" s="4">
        <v>1.55666692462467</v>
      </c>
      <c r="I147" s="4">
        <v>2.1200537829405102</v>
      </c>
      <c r="J147" s="4">
        <v>1.0376343885944499</v>
      </c>
      <c r="K147" s="4">
        <v>1.9187914868684901</v>
      </c>
      <c r="L147" s="4">
        <v>1.44401459460896</v>
      </c>
      <c r="M147" s="4">
        <v>1.2719961274606699</v>
      </c>
      <c r="N147" s="4">
        <v>0.93535077125614796</v>
      </c>
      <c r="O147" s="4">
        <v>1.97960447158672</v>
      </c>
      <c r="P147" s="4">
        <v>1.6444238184889901</v>
      </c>
      <c r="Q147" s="4">
        <v>1.5709449831830899</v>
      </c>
      <c r="R147" s="4">
        <v>1.48686883796122</v>
      </c>
      <c r="S147" s="4">
        <v>1.2798166669847799</v>
      </c>
      <c r="T147" s="4">
        <v>2.88521923614223</v>
      </c>
      <c r="U147" s="4">
        <v>1.38406776655708</v>
      </c>
      <c r="V147" s="4">
        <v>2.9678007495221799</v>
      </c>
      <c r="W147" s="4">
        <v>3.4661870011234401</v>
      </c>
      <c r="X147" s="4">
        <v>1.52299397150566</v>
      </c>
      <c r="Y147" s="4">
        <v>1.66020730635969</v>
      </c>
      <c r="Z147" s="4">
        <v>2.6614391060304801</v>
      </c>
      <c r="AA147" s="4">
        <v>3.5401059368662402</v>
      </c>
      <c r="AB147" s="4">
        <v>1.9827167452269201</v>
      </c>
      <c r="AC147" s="4">
        <v>2.5553889079938701</v>
      </c>
      <c r="AD147" s="4">
        <v>1.50797594355135</v>
      </c>
      <c r="AE147" s="4">
        <v>2.7646142198408201</v>
      </c>
      <c r="AF147" t="s">
        <v>87</v>
      </c>
      <c r="AG147" s="4">
        <v>39.435662027679797</v>
      </c>
      <c r="AJ147" s="4">
        <v>21.957817036757099</v>
      </c>
    </row>
    <row r="148" spans="1:70" ht="14.25" x14ac:dyDescent="0.45">
      <c r="A148" s="3" t="s">
        <v>375</v>
      </c>
      <c r="B148" s="3">
        <v>2</v>
      </c>
      <c r="C148" s="3" t="s">
        <v>376</v>
      </c>
      <c r="D148" s="3"/>
      <c r="E148" s="3"/>
      <c r="F148" s="3"/>
      <c r="G148" s="3" t="s">
        <v>86</v>
      </c>
      <c r="H148" s="3">
        <v>16.205791567587401</v>
      </c>
      <c r="I148" s="3">
        <v>16.030217598689902</v>
      </c>
      <c r="J148" s="3">
        <v>16.322856411289301</v>
      </c>
      <c r="K148" s="3">
        <v>17.041676181703899</v>
      </c>
      <c r="L148" s="3">
        <v>17.885745829422898</v>
      </c>
      <c r="M148" s="3">
        <v>15.448913030153699</v>
      </c>
      <c r="N148" s="3">
        <v>18.060844234264898</v>
      </c>
      <c r="O148" s="3">
        <v>18.4396024049753</v>
      </c>
      <c r="P148" s="3">
        <v>23.180261172094301</v>
      </c>
      <c r="Q148" s="3">
        <v>22.564601409432601</v>
      </c>
      <c r="R148" s="3">
        <v>20.420321862933001</v>
      </c>
      <c r="S148" s="3">
        <v>26.512601560064301</v>
      </c>
      <c r="T148" s="3">
        <v>24.647950594262401</v>
      </c>
      <c r="U148" s="3">
        <v>23.9329214456695</v>
      </c>
      <c r="V148" s="3">
        <v>22.251452348059999</v>
      </c>
      <c r="W148" s="3">
        <v>20.500752611978399</v>
      </c>
      <c r="X148" s="3">
        <v>22.5026074885192</v>
      </c>
      <c r="Y148" s="3">
        <v>23.455433693375198</v>
      </c>
      <c r="Z148" s="3">
        <v>22.069374626153198</v>
      </c>
      <c r="AA148" s="3">
        <v>19.7267229142387</v>
      </c>
      <c r="AB148" s="3">
        <v>36.275101022268103</v>
      </c>
      <c r="AC148" s="3">
        <v>30.195995248069501</v>
      </c>
      <c r="AD148" s="3">
        <v>20.138616005288</v>
      </c>
      <c r="AE148" s="3">
        <v>25.954182206447101</v>
      </c>
      <c r="AF148" s="3" t="s">
        <v>94</v>
      </c>
      <c r="AG148" s="3">
        <v>-28.4517989611807</v>
      </c>
      <c r="AH148" s="3"/>
      <c r="AI148" s="3"/>
      <c r="AJ148" s="3">
        <v>8.2564074155653699</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377</v>
      </c>
      <c r="B149" s="4">
        <v>3</v>
      </c>
      <c r="D149" t="s">
        <v>378</v>
      </c>
      <c r="G149" t="s">
        <v>86</v>
      </c>
      <c r="H149" s="4">
        <v>5.9772903153184904</v>
      </c>
      <c r="I149" s="4">
        <v>5.3953805592850896</v>
      </c>
      <c r="J149" s="4">
        <v>5.0917079932194298</v>
      </c>
      <c r="K149" s="4">
        <v>5.5691307486857902</v>
      </c>
      <c r="L149" s="4">
        <v>6.1767206871467701</v>
      </c>
      <c r="M149" s="4">
        <v>5.6697947713020396</v>
      </c>
      <c r="N149" s="4">
        <v>5.8355807120851804</v>
      </c>
      <c r="O149" s="4">
        <v>5.4032580654765603</v>
      </c>
      <c r="P149" s="4">
        <v>7.4879123442439397</v>
      </c>
      <c r="Q149" s="4">
        <v>7.6887889409290802</v>
      </c>
      <c r="R149" s="4">
        <v>7.6403706366563302</v>
      </c>
      <c r="S149" s="4">
        <v>9.1557845495091197</v>
      </c>
      <c r="T149" s="4">
        <v>9.4461390737420494</v>
      </c>
      <c r="U149" s="4">
        <v>7.5916048279162904</v>
      </c>
      <c r="V149" s="4">
        <v>6.4496298706530704</v>
      </c>
      <c r="W149" s="4">
        <v>6.1531380065890398</v>
      </c>
      <c r="X149" s="4">
        <v>7.3023780787336898</v>
      </c>
      <c r="Y149" s="4">
        <v>6.2236131183064698</v>
      </c>
      <c r="Z149" s="4">
        <v>8.3839647692874699</v>
      </c>
      <c r="AA149" s="4">
        <v>4.4810578029473804</v>
      </c>
      <c r="AB149" s="4">
        <v>6.4555305051643703</v>
      </c>
      <c r="AC149" s="4">
        <v>6.0673390752493201</v>
      </c>
      <c r="AD149" s="4">
        <v>5.8472531104389001</v>
      </c>
      <c r="AE149" s="4">
        <v>7.1061038361939497</v>
      </c>
      <c r="AF149" t="s">
        <v>87</v>
      </c>
      <c r="AG149" s="4">
        <v>10.0777671255542</v>
      </c>
      <c r="AJ149" s="4">
        <v>12.0590515530392</v>
      </c>
    </row>
    <row r="150" spans="1:70" ht="14.25" x14ac:dyDescent="0.45">
      <c r="A150" t="s">
        <v>379</v>
      </c>
      <c r="B150" s="4">
        <v>3</v>
      </c>
      <c r="D150" t="s">
        <v>380</v>
      </c>
      <c r="G150" t="s">
        <v>86</v>
      </c>
      <c r="H150" s="4">
        <v>4.61529315754668</v>
      </c>
      <c r="I150" s="4">
        <v>4.6738012936021898</v>
      </c>
      <c r="J150" s="4">
        <v>3.9833284482121001</v>
      </c>
      <c r="K150" s="4">
        <v>4.2424575021893096</v>
      </c>
      <c r="L150" s="4">
        <v>3.6950916047701599</v>
      </c>
      <c r="M150" s="4">
        <v>3.4392719779184602</v>
      </c>
      <c r="N150" s="4">
        <v>4.8523731713103802</v>
      </c>
      <c r="O150" s="4">
        <v>5.8759209993992796</v>
      </c>
      <c r="P150" s="4">
        <v>7.1012252923664096</v>
      </c>
      <c r="Q150" s="4">
        <v>6.1906115108492799</v>
      </c>
      <c r="R150" s="4">
        <v>4.9804429165124402</v>
      </c>
      <c r="S150" s="4">
        <v>6.9441777531764197</v>
      </c>
      <c r="T150" s="4">
        <v>5.3576514816312999</v>
      </c>
      <c r="U150" s="4">
        <v>7.0972310193347603</v>
      </c>
      <c r="V150" s="4">
        <v>5.5872319719008896</v>
      </c>
      <c r="W150" s="4">
        <v>5.7807960756360304</v>
      </c>
      <c r="X150" s="4">
        <v>6.8084564335520401</v>
      </c>
      <c r="Y150" s="4">
        <v>4.67264200156598</v>
      </c>
      <c r="Z150" s="4">
        <v>6.38184781492245</v>
      </c>
      <c r="AA150" s="4">
        <v>4.5895005516929697</v>
      </c>
      <c r="AB150" s="4">
        <v>10.4638600127575</v>
      </c>
      <c r="AC150" s="4">
        <v>8.2869900271985504</v>
      </c>
      <c r="AD150" s="4">
        <v>3.7224822621136999</v>
      </c>
      <c r="AE150" s="4">
        <v>6.0186316973759002</v>
      </c>
      <c r="AF150" t="s">
        <v>87</v>
      </c>
      <c r="AG150" s="4">
        <v>-42.4817257681391</v>
      </c>
      <c r="AI150" t="s">
        <v>292</v>
      </c>
      <c r="AJ150" s="4">
        <v>15.595083294008599</v>
      </c>
    </row>
    <row r="151" spans="1:70" ht="14.25" x14ac:dyDescent="0.45">
      <c r="A151" t="s">
        <v>381</v>
      </c>
      <c r="B151" s="4">
        <v>3</v>
      </c>
      <c r="D151" t="s">
        <v>382</v>
      </c>
      <c r="G151" t="s">
        <v>86</v>
      </c>
      <c r="H151" s="4">
        <v>2.6907924821657199</v>
      </c>
      <c r="I151" s="4">
        <v>2.46856893781022</v>
      </c>
      <c r="J151" s="4">
        <v>3.2648966324447</v>
      </c>
      <c r="K151" s="4">
        <v>2.3959854454637601</v>
      </c>
      <c r="L151" s="4">
        <v>2.20979280939126</v>
      </c>
      <c r="M151" s="4">
        <v>2.2205896267338501</v>
      </c>
      <c r="N151" s="4">
        <v>2.1769937867811699</v>
      </c>
      <c r="O151" s="4">
        <v>2.2967111104883999</v>
      </c>
      <c r="P151" s="4">
        <v>3.1202979572170801</v>
      </c>
      <c r="Q151" s="4">
        <v>2.2470129656851299</v>
      </c>
      <c r="R151" s="4">
        <v>2.3284756733030201</v>
      </c>
      <c r="S151" s="4">
        <v>2.6085356581601098</v>
      </c>
      <c r="T151" s="4">
        <v>1.8436103553049701</v>
      </c>
      <c r="U151" s="4">
        <v>1.50620931430659</v>
      </c>
      <c r="V151" s="4">
        <v>1.7565941202733699</v>
      </c>
      <c r="W151" s="4">
        <v>1.3488805054755999</v>
      </c>
      <c r="X151" s="4">
        <v>2.15289347806082</v>
      </c>
      <c r="Y151" s="4">
        <v>1.9824411183904</v>
      </c>
      <c r="Z151" s="4">
        <v>1.6310525409494301</v>
      </c>
      <c r="AA151" s="4">
        <v>1.8922042164999699</v>
      </c>
      <c r="AB151" s="4">
        <v>1.8371189221867199</v>
      </c>
      <c r="AC151" s="4">
        <v>0.93804201706943402</v>
      </c>
      <c r="AD151" s="4">
        <v>2.3896962336093499</v>
      </c>
      <c r="AE151" s="4">
        <v>2.53198376328415</v>
      </c>
      <c r="AF151" t="s">
        <v>87</v>
      </c>
      <c r="AG151" s="4">
        <v>37.823617878277602</v>
      </c>
      <c r="AJ151" s="4">
        <v>25.100905548048601</v>
      </c>
    </row>
    <row r="152" spans="1:70" ht="14.25" x14ac:dyDescent="0.45">
      <c r="A152" t="s">
        <v>383</v>
      </c>
      <c r="B152" s="4">
        <v>3</v>
      </c>
      <c r="D152" t="s">
        <v>384</v>
      </c>
      <c r="G152" t="s">
        <v>86</v>
      </c>
      <c r="H152" s="4">
        <v>0.86856541345978</v>
      </c>
      <c r="I152" s="4">
        <v>0.88854271367330395</v>
      </c>
      <c r="J152" s="4">
        <v>0.85992976954743905</v>
      </c>
      <c r="K152" s="4">
        <v>1.1944057747437</v>
      </c>
      <c r="L152" s="4">
        <v>1.1897613119500301</v>
      </c>
      <c r="M152" s="4">
        <v>1.1965605282759999</v>
      </c>
      <c r="N152" s="4">
        <v>0.85158916049299005</v>
      </c>
      <c r="O152" s="4">
        <v>1.33636640670563</v>
      </c>
      <c r="P152" s="4">
        <v>1.3971498443130801</v>
      </c>
      <c r="Q152" s="4">
        <v>2.2526143091059199</v>
      </c>
      <c r="R152" s="4">
        <v>1.9718065552478701</v>
      </c>
      <c r="S152" s="4">
        <v>1.54650210277846</v>
      </c>
      <c r="T152" s="4">
        <v>1.70695990187927</v>
      </c>
      <c r="U152" s="4">
        <v>3.0723846222512301</v>
      </c>
      <c r="V152" s="4">
        <v>3.1501149893145302</v>
      </c>
      <c r="W152" s="4">
        <v>1.7416091871727499</v>
      </c>
      <c r="X152" s="4">
        <v>3.0594895396623598</v>
      </c>
      <c r="Y152" s="4">
        <v>2.2625550316580698</v>
      </c>
      <c r="Z152" s="4">
        <v>1.41774314387737</v>
      </c>
      <c r="AA152" s="4">
        <v>1.78801696289698</v>
      </c>
      <c r="AB152" s="4">
        <v>4.7845790094893497</v>
      </c>
      <c r="AC152" s="4">
        <v>4.7999194985462896</v>
      </c>
      <c r="AD152" s="4">
        <v>3.4343144661050902</v>
      </c>
      <c r="AE152" s="4">
        <v>3.6565850611183999</v>
      </c>
      <c r="AF152" t="s">
        <v>87</v>
      </c>
      <c r="AG152" s="4">
        <v>-23.575615454019701</v>
      </c>
      <c r="AJ152" s="4">
        <v>21.634135433104401</v>
      </c>
    </row>
    <row r="153" spans="1:70" ht="14.25" x14ac:dyDescent="0.45">
      <c r="A153" t="s">
        <v>385</v>
      </c>
      <c r="B153" s="4">
        <v>3</v>
      </c>
      <c r="D153" t="s">
        <v>386</v>
      </c>
      <c r="G153" t="s">
        <v>86</v>
      </c>
      <c r="H153" s="4">
        <v>2.0538501990966802</v>
      </c>
      <c r="I153" s="4">
        <v>2.6039240943191002</v>
      </c>
      <c r="J153" s="4">
        <v>3.1229935678656</v>
      </c>
      <c r="K153" s="4">
        <v>3.63969671062135</v>
      </c>
      <c r="L153" s="4">
        <v>4.6143794161646996</v>
      </c>
      <c r="M153" s="4">
        <v>2.9226961259233901</v>
      </c>
      <c r="N153" s="4">
        <v>4.3443074035952103</v>
      </c>
      <c r="O153" s="4">
        <v>3.52734582290541</v>
      </c>
      <c r="P153" s="4">
        <v>4.0736757339537997</v>
      </c>
      <c r="Q153" s="4">
        <v>4.1855736828631702</v>
      </c>
      <c r="R153" s="4">
        <v>3.49922608121333</v>
      </c>
      <c r="S153" s="4">
        <v>6.2576014964402198</v>
      </c>
      <c r="T153" s="4">
        <v>6.2935897817047701</v>
      </c>
      <c r="U153" s="4">
        <v>4.6654916618606199</v>
      </c>
      <c r="V153" s="4">
        <v>5.3078813959181703</v>
      </c>
      <c r="W153" s="4">
        <v>5.4763288371049903</v>
      </c>
      <c r="X153" s="4">
        <v>3.1793899585102401</v>
      </c>
      <c r="Y153" s="4">
        <v>8.3141824234542998</v>
      </c>
      <c r="Z153" s="4">
        <v>4.2547663571165302</v>
      </c>
      <c r="AA153" s="4">
        <v>6.9759433802013904</v>
      </c>
      <c r="AB153" s="4">
        <v>12.7340125726701</v>
      </c>
      <c r="AC153" s="4">
        <v>10.1037046300059</v>
      </c>
      <c r="AD153" s="4">
        <v>4.7448699330209596</v>
      </c>
      <c r="AE153" s="4">
        <v>6.6408778484747399</v>
      </c>
      <c r="AF153" t="s">
        <v>87</v>
      </c>
      <c r="AG153" s="4">
        <v>-47.8492909397037</v>
      </c>
      <c r="AJ153" s="4">
        <v>17.812410962993201</v>
      </c>
    </row>
    <row r="154" spans="1:70" ht="14.25" x14ac:dyDescent="0.45">
      <c r="A154" s="3" t="s">
        <v>387</v>
      </c>
      <c r="B154" s="3">
        <v>1</v>
      </c>
      <c r="C154" s="3" t="s">
        <v>388</v>
      </c>
      <c r="D154" s="3"/>
      <c r="E154" s="3"/>
      <c r="F154" s="3"/>
      <c r="G154" s="3" t="s">
        <v>86</v>
      </c>
      <c r="H154" s="3">
        <v>625.85809173221196</v>
      </c>
      <c r="I154" s="3">
        <v>640.96684977188295</v>
      </c>
      <c r="J154" s="3">
        <v>655.54933678052498</v>
      </c>
      <c r="K154" s="3">
        <v>667.02664005166298</v>
      </c>
      <c r="L154" s="3">
        <v>791.33712360366803</v>
      </c>
      <c r="M154" s="3">
        <v>745.17746286267004</v>
      </c>
      <c r="N154" s="3">
        <v>775.62790882284196</v>
      </c>
      <c r="O154" s="3">
        <v>774.13902603054703</v>
      </c>
      <c r="P154" s="3">
        <v>805.118972885978</v>
      </c>
      <c r="Q154" s="3">
        <v>796.16329791772898</v>
      </c>
      <c r="R154" s="3">
        <v>818.18872186312399</v>
      </c>
      <c r="S154" s="3">
        <v>865.90663886290702</v>
      </c>
      <c r="T154" s="3">
        <v>866.55323201612703</v>
      </c>
      <c r="U154" s="3">
        <v>864.69268753539802</v>
      </c>
      <c r="V154" s="3">
        <v>841.69897899138903</v>
      </c>
      <c r="W154" s="3">
        <v>858.53968943700397</v>
      </c>
      <c r="X154" s="3">
        <v>866.58103417806899</v>
      </c>
      <c r="Y154" s="3">
        <v>889.51371014611595</v>
      </c>
      <c r="Z154" s="3">
        <v>908.39355941368694</v>
      </c>
      <c r="AA154" s="3">
        <v>861.87457072083498</v>
      </c>
      <c r="AB154" s="3">
        <v>1123.65341293903</v>
      </c>
      <c r="AC154" s="3">
        <v>862.26452934004396</v>
      </c>
      <c r="AD154" s="3">
        <v>857.03518434702801</v>
      </c>
      <c r="AE154" s="3">
        <v>997.30677064475799</v>
      </c>
      <c r="AF154" s="3" t="s">
        <v>94</v>
      </c>
      <c r="AG154" s="3">
        <v>-11.2442716623626</v>
      </c>
      <c r="AH154" s="3"/>
      <c r="AI154" s="3"/>
      <c r="AJ154" s="3">
        <v>3.7584415390318902</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389</v>
      </c>
      <c r="B155" s="3">
        <v>1</v>
      </c>
      <c r="C155" s="3" t="s">
        <v>390</v>
      </c>
      <c r="D155" s="3"/>
      <c r="E155" s="3"/>
      <c r="F155" s="3"/>
      <c r="G155" s="3" t="s">
        <v>86</v>
      </c>
      <c r="H155" s="3">
        <v>370.336724015421</v>
      </c>
      <c r="I155" s="3">
        <v>372.52828501771199</v>
      </c>
      <c r="J155" s="3">
        <v>389.05835261915701</v>
      </c>
      <c r="K155" s="3">
        <v>384.64183257739597</v>
      </c>
      <c r="L155" s="3">
        <v>438.92022463783701</v>
      </c>
      <c r="M155" s="3">
        <v>415.98297552558802</v>
      </c>
      <c r="N155" s="3">
        <v>442.82603522429503</v>
      </c>
      <c r="O155" s="3">
        <v>444.64893175453602</v>
      </c>
      <c r="P155" s="3">
        <v>459.03132127788501</v>
      </c>
      <c r="Q155" s="3">
        <v>453.11083704582597</v>
      </c>
      <c r="R155" s="3">
        <v>460.01471386509297</v>
      </c>
      <c r="S155" s="3">
        <v>495.66925115954899</v>
      </c>
      <c r="T155" s="3">
        <v>495.86446512276598</v>
      </c>
      <c r="U155" s="3">
        <v>508.45386695170799</v>
      </c>
      <c r="V155" s="3">
        <v>483.52367159157001</v>
      </c>
      <c r="W155" s="3">
        <v>494.77715462554102</v>
      </c>
      <c r="X155" s="3">
        <v>479.835046869851</v>
      </c>
      <c r="Y155" s="3">
        <v>501.55406603535801</v>
      </c>
      <c r="Z155" s="3">
        <v>518.38461428079404</v>
      </c>
      <c r="AA155" s="3">
        <v>516.45068588655602</v>
      </c>
      <c r="AB155" s="3">
        <v>658.17844918886703</v>
      </c>
      <c r="AC155" s="3">
        <v>497.866955325601</v>
      </c>
      <c r="AD155" s="3">
        <v>520.19830777796903</v>
      </c>
      <c r="AE155" s="3">
        <v>577.64236400266896</v>
      </c>
      <c r="AF155" s="3" t="s">
        <v>103</v>
      </c>
      <c r="AG155" s="3">
        <v>-12.2362081720315</v>
      </c>
      <c r="AH155" s="3"/>
      <c r="AI155" s="3"/>
      <c r="AJ155" s="3">
        <v>3.53616622242575</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391</v>
      </c>
      <c r="B156" s="3">
        <v>1</v>
      </c>
      <c r="C156" s="3" t="s">
        <v>392</v>
      </c>
      <c r="D156" s="3"/>
      <c r="E156" s="3"/>
      <c r="F156" s="3"/>
      <c r="G156" s="3" t="s">
        <v>86</v>
      </c>
      <c r="H156" s="3">
        <v>91.960196493647302</v>
      </c>
      <c r="I156" s="3">
        <v>91.8599240559723</v>
      </c>
      <c r="J156" s="3">
        <v>92.961487184330196</v>
      </c>
      <c r="K156" s="3">
        <v>91.855054683460196</v>
      </c>
      <c r="L156" s="3">
        <v>96.121868860309803</v>
      </c>
      <c r="M156" s="3">
        <v>94.131188207046605</v>
      </c>
      <c r="N156" s="3">
        <v>97.471345697930104</v>
      </c>
      <c r="O156" s="3">
        <v>104.405595262906</v>
      </c>
      <c r="P156" s="3">
        <v>100.676744430423</v>
      </c>
      <c r="Q156" s="3">
        <v>101.994140244501</v>
      </c>
      <c r="R156" s="3">
        <v>109.09721318082801</v>
      </c>
      <c r="S156" s="3">
        <v>113.825985379168</v>
      </c>
      <c r="T156" s="3">
        <v>120.3696078112</v>
      </c>
      <c r="U156" s="3">
        <v>125.72586567395599</v>
      </c>
      <c r="V156" s="3">
        <v>115.56232187326999</v>
      </c>
      <c r="W156" s="3">
        <v>117.49406154614</v>
      </c>
      <c r="X156" s="3">
        <v>110.650646164017</v>
      </c>
      <c r="Y156" s="3">
        <v>118.017473522091</v>
      </c>
      <c r="Z156" s="3">
        <v>113.623281060244</v>
      </c>
      <c r="AA156" s="3">
        <v>118.24345390815699</v>
      </c>
      <c r="AB156" s="3">
        <v>144.19975742534501</v>
      </c>
      <c r="AC156" s="3">
        <v>112.131939537937</v>
      </c>
      <c r="AD156" s="3">
        <v>125.471157822416</v>
      </c>
      <c r="AE156" s="3">
        <v>141.66244129612099</v>
      </c>
      <c r="AF156" s="3" t="s">
        <v>103</v>
      </c>
      <c r="AG156" s="3">
        <v>-1.7595841869136499</v>
      </c>
      <c r="AH156" s="3"/>
      <c r="AI156" s="3"/>
      <c r="AJ156" s="3">
        <v>4.14575752857899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393</v>
      </c>
      <c r="B157" s="4">
        <v>3</v>
      </c>
      <c r="D157" t="s">
        <v>394</v>
      </c>
      <c r="G157" t="s">
        <v>86</v>
      </c>
      <c r="H157" s="4">
        <v>37.274493991923599</v>
      </c>
      <c r="I157" s="4">
        <v>33.203060294278302</v>
      </c>
      <c r="J157" s="4">
        <v>34.298140114268897</v>
      </c>
      <c r="K157" s="4">
        <v>35.115450547017197</v>
      </c>
      <c r="L157" s="4">
        <v>36.257498532569699</v>
      </c>
      <c r="M157" s="4">
        <v>37.915710026737898</v>
      </c>
      <c r="N157" s="4">
        <v>38.617247524434603</v>
      </c>
      <c r="O157" s="4">
        <v>42.316995427184402</v>
      </c>
      <c r="P157" s="4">
        <v>37.714581509448998</v>
      </c>
      <c r="Q157" s="4">
        <v>39.489487217054801</v>
      </c>
      <c r="R157" s="4">
        <v>37.726462203685003</v>
      </c>
      <c r="S157" s="4">
        <v>36.944363297131098</v>
      </c>
      <c r="T157" s="4">
        <v>39.916255721785497</v>
      </c>
      <c r="U157" s="4">
        <v>39.040664671740501</v>
      </c>
      <c r="V157" s="4">
        <v>37.270476889784597</v>
      </c>
      <c r="W157" s="4">
        <v>37.5342438450175</v>
      </c>
      <c r="X157" s="4">
        <v>34.066946123099001</v>
      </c>
      <c r="Y157" s="4">
        <v>37.659345670760601</v>
      </c>
      <c r="Z157" s="4">
        <v>34.040821798210303</v>
      </c>
      <c r="AA157" s="4">
        <v>25.437995471243301</v>
      </c>
      <c r="AB157" s="4">
        <v>36.0021393842149</v>
      </c>
      <c r="AC157" s="4">
        <v>23.183630068465298</v>
      </c>
      <c r="AD157" s="4">
        <v>25.284807447470101</v>
      </c>
      <c r="AE157" s="4">
        <v>27.753621539927</v>
      </c>
      <c r="AF157" t="s">
        <v>94</v>
      </c>
      <c r="AG157" s="4">
        <v>-22.911188016522399</v>
      </c>
      <c r="AJ157" s="4">
        <v>7.4545230771407001</v>
      </c>
    </row>
    <row r="158" spans="1:70" ht="14.25" x14ac:dyDescent="0.45">
      <c r="A158" t="s">
        <v>395</v>
      </c>
      <c r="B158" s="4">
        <v>4</v>
      </c>
      <c r="E158" t="s">
        <v>396</v>
      </c>
      <c r="G158" t="s">
        <v>86</v>
      </c>
      <c r="H158" s="4">
        <v>0</v>
      </c>
      <c r="I158" s="4">
        <v>0</v>
      </c>
      <c r="J158" s="4">
        <v>0</v>
      </c>
      <c r="K158" s="4">
        <v>11.0976325668746</v>
      </c>
      <c r="L158" s="4">
        <v>13.1965117097847</v>
      </c>
      <c r="M158" s="4">
        <v>11.965190189685799</v>
      </c>
      <c r="N158" s="4">
        <v>10.851978936064301</v>
      </c>
      <c r="O158" s="4">
        <v>12.8836235054284</v>
      </c>
      <c r="P158" s="4">
        <v>11.040699825004699</v>
      </c>
      <c r="Q158" s="4">
        <v>11.136626732206199</v>
      </c>
      <c r="R158" s="4">
        <v>10.735567470080101</v>
      </c>
      <c r="S158" s="4">
        <v>8.7322751045026692</v>
      </c>
      <c r="T158" s="4">
        <v>11.405046904961999</v>
      </c>
      <c r="U158" s="4">
        <v>10.2377596747673</v>
      </c>
      <c r="V158" s="4">
        <v>10.1115985563819</v>
      </c>
      <c r="W158" s="4">
        <v>11.881218919747001</v>
      </c>
      <c r="X158" s="4">
        <v>10.489275396551699</v>
      </c>
      <c r="Y158" s="4">
        <v>11.509489631884</v>
      </c>
      <c r="Z158" s="4">
        <v>9.2826893099468908</v>
      </c>
      <c r="AA158" s="4">
        <v>6.5687577824158403</v>
      </c>
      <c r="AB158" s="4">
        <v>10.6218055069447</v>
      </c>
      <c r="AC158" s="4">
        <v>5.3591373057804699</v>
      </c>
      <c r="AD158" s="4">
        <v>5.6182015623015804</v>
      </c>
      <c r="AE158" s="4">
        <v>7.8829760126284398</v>
      </c>
      <c r="AF158" t="s">
        <v>94</v>
      </c>
      <c r="AG158" s="4">
        <v>-25.784971232297099</v>
      </c>
      <c r="AJ158" s="4">
        <v>11.1472913864042</v>
      </c>
    </row>
    <row r="159" spans="1:70" ht="14.25" x14ac:dyDescent="0.45">
      <c r="A159" t="s">
        <v>397</v>
      </c>
      <c r="B159" s="4">
        <v>4</v>
      </c>
      <c r="E159" t="s">
        <v>398</v>
      </c>
      <c r="G159" t="s">
        <v>86</v>
      </c>
      <c r="H159" s="4">
        <v>0</v>
      </c>
      <c r="I159" s="4">
        <v>0</v>
      </c>
      <c r="J159" s="4">
        <v>0</v>
      </c>
      <c r="K159" s="4">
        <v>7.1882090181160301</v>
      </c>
      <c r="L159" s="4">
        <v>7.6558961496011104</v>
      </c>
      <c r="M159" s="4">
        <v>6.29112228426954</v>
      </c>
      <c r="N159" s="4">
        <v>7.5527570601110696</v>
      </c>
      <c r="O159" s="4">
        <v>7.0698453369014498</v>
      </c>
      <c r="P159" s="4">
        <v>6.4314120288360002</v>
      </c>
      <c r="Q159" s="4">
        <v>6.1594330068700502</v>
      </c>
      <c r="R159" s="4">
        <v>7.6089965272084497</v>
      </c>
      <c r="S159" s="4">
        <v>6.5184279424582998</v>
      </c>
      <c r="T159" s="4">
        <v>8.54358622362634</v>
      </c>
      <c r="U159" s="4">
        <v>7.3653858984799498</v>
      </c>
      <c r="V159" s="4">
        <v>6.9057325780479104</v>
      </c>
      <c r="W159" s="4">
        <v>7.0215707353128503</v>
      </c>
      <c r="X159" s="4">
        <v>7.6931075297136697</v>
      </c>
      <c r="Y159" s="4">
        <v>7.4055818106689104</v>
      </c>
      <c r="Z159" s="4">
        <v>9.9735482662574206</v>
      </c>
      <c r="AA159" s="4">
        <v>3.8483686283893701</v>
      </c>
      <c r="AB159" s="4">
        <v>6.0131082737502703</v>
      </c>
      <c r="AC159" s="4">
        <v>4.2376113733704299</v>
      </c>
      <c r="AD159" s="4">
        <v>9.6090916639260708</v>
      </c>
      <c r="AE159" s="4">
        <v>6.0946779151616504</v>
      </c>
      <c r="AF159" t="s">
        <v>87</v>
      </c>
      <c r="AG159" s="4">
        <v>1.35653039489512</v>
      </c>
      <c r="AJ159" s="4">
        <v>19.4939623429722</v>
      </c>
    </row>
    <row r="160" spans="1:70" ht="14.25" x14ac:dyDescent="0.45">
      <c r="A160" t="s">
        <v>399</v>
      </c>
      <c r="B160" s="4">
        <v>4</v>
      </c>
      <c r="E160" t="s">
        <v>400</v>
      </c>
      <c r="G160" t="s">
        <v>86</v>
      </c>
      <c r="H160" s="4">
        <v>0</v>
      </c>
      <c r="I160" s="4">
        <v>0</v>
      </c>
      <c r="J160" s="4">
        <v>0</v>
      </c>
      <c r="K160" s="4">
        <v>16.829608962026501</v>
      </c>
      <c r="L160" s="4">
        <v>15.405090673183899</v>
      </c>
      <c r="M160" s="4">
        <v>19.659397552782501</v>
      </c>
      <c r="N160" s="4">
        <v>20.212511528259199</v>
      </c>
      <c r="O160" s="4">
        <v>22.363526584854601</v>
      </c>
      <c r="P160" s="4">
        <v>20.242469655608399</v>
      </c>
      <c r="Q160" s="4">
        <v>22.193427477978599</v>
      </c>
      <c r="R160" s="4">
        <v>19.3818982063964</v>
      </c>
      <c r="S160" s="4">
        <v>21.693660250170101</v>
      </c>
      <c r="T160" s="4">
        <v>19.967622593197099</v>
      </c>
      <c r="U160" s="4">
        <v>21.437519098493201</v>
      </c>
      <c r="V160" s="4">
        <v>20.253145755354801</v>
      </c>
      <c r="W160" s="4">
        <v>18.631454189957701</v>
      </c>
      <c r="X160" s="4">
        <v>15.8845631968336</v>
      </c>
      <c r="Y160" s="4">
        <v>18.744274228207701</v>
      </c>
      <c r="Z160" s="4">
        <v>14.784584222006</v>
      </c>
      <c r="AA160" s="4">
        <v>15.020869060438001</v>
      </c>
      <c r="AB160" s="4">
        <v>19.367225603520001</v>
      </c>
      <c r="AC160" s="4">
        <v>13.586881389314399</v>
      </c>
      <c r="AD160" s="4">
        <v>10.057514221242499</v>
      </c>
      <c r="AE160" s="4">
        <v>13.775967612136901</v>
      </c>
      <c r="AF160" t="s">
        <v>94</v>
      </c>
      <c r="AG160" s="4">
        <v>-28.869689989912001</v>
      </c>
      <c r="AI160" t="s">
        <v>292</v>
      </c>
      <c r="AJ160" s="4">
        <v>8.0491776328852698</v>
      </c>
    </row>
    <row r="161" spans="1:70" ht="14.25" x14ac:dyDescent="0.45">
      <c r="A161" t="s">
        <v>401</v>
      </c>
      <c r="B161" s="4">
        <v>2</v>
      </c>
      <c r="D161" t="s">
        <v>402</v>
      </c>
      <c r="G161" t="s">
        <v>86</v>
      </c>
      <c r="H161" s="4">
        <v>54.685702501723597</v>
      </c>
      <c r="I161" s="4">
        <v>58.656863761693998</v>
      </c>
      <c r="J161" s="4">
        <v>58.663347070061299</v>
      </c>
      <c r="K161" s="4">
        <v>56.739604136442999</v>
      </c>
      <c r="L161" s="4">
        <v>59.864370327740097</v>
      </c>
      <c r="M161" s="4">
        <v>56.2154781803087</v>
      </c>
      <c r="N161" s="4">
        <v>58.8540981734957</v>
      </c>
      <c r="O161" s="4">
        <v>62.088599835721901</v>
      </c>
      <c r="P161" s="4">
        <v>62.962162920973597</v>
      </c>
      <c r="Q161" s="4">
        <v>62.504653027446402</v>
      </c>
      <c r="R161" s="4">
        <v>71.370750977142706</v>
      </c>
      <c r="S161" s="4">
        <v>76.881622082036898</v>
      </c>
      <c r="T161" s="4">
        <v>80.453352089414395</v>
      </c>
      <c r="U161" s="4">
        <v>86.685201002215805</v>
      </c>
      <c r="V161" s="4">
        <v>78.291844983485902</v>
      </c>
      <c r="W161" s="4">
        <v>79.959817701122006</v>
      </c>
      <c r="X161" s="4">
        <v>76.583700040918302</v>
      </c>
      <c r="Y161" s="4">
        <v>80.358127851330295</v>
      </c>
      <c r="Z161" s="4">
        <v>79.582459262034007</v>
      </c>
      <c r="AA161" s="4">
        <v>92.805458436914293</v>
      </c>
      <c r="AB161" s="4">
        <v>108.19761804113</v>
      </c>
      <c r="AC161" s="4">
        <v>88.948309469471994</v>
      </c>
      <c r="AD161" s="4">
        <v>100.186350374946</v>
      </c>
      <c r="AE161" s="4">
        <v>113.90881975619401</v>
      </c>
      <c r="AF161" t="s">
        <v>103</v>
      </c>
      <c r="AG161" s="4">
        <v>5.2784911705659097</v>
      </c>
      <c r="AJ161" s="4">
        <v>4.7316856785233599</v>
      </c>
    </row>
    <row r="162" spans="1:70" ht="14.25" x14ac:dyDescent="0.45">
      <c r="A162" t="s">
        <v>403</v>
      </c>
      <c r="B162" s="4">
        <v>3</v>
      </c>
      <c r="E162" t="s">
        <v>404</v>
      </c>
      <c r="G162" t="s">
        <v>86</v>
      </c>
      <c r="H162" s="4">
        <v>19.261426953328399</v>
      </c>
      <c r="I162" s="4">
        <v>21.493167241204102</v>
      </c>
      <c r="J162" s="4">
        <v>19.2852018419396</v>
      </c>
      <c r="K162" s="4">
        <v>20.244071513165299</v>
      </c>
      <c r="L162" s="4">
        <v>20.122334316836099</v>
      </c>
      <c r="M162" s="4">
        <v>19.390874881059201</v>
      </c>
      <c r="N162" s="4">
        <v>20.724956696558401</v>
      </c>
      <c r="O162" s="4">
        <v>20.395358530814399</v>
      </c>
      <c r="P162" s="4">
        <v>24.585147457688301</v>
      </c>
      <c r="Q162" s="4">
        <v>22.179000677828501</v>
      </c>
      <c r="R162" s="4">
        <v>22.4679407561967</v>
      </c>
      <c r="S162" s="4">
        <v>26.810155767848102</v>
      </c>
      <c r="T162" s="4">
        <v>26.162328868287499</v>
      </c>
      <c r="U162" s="4">
        <v>28.884536260402999</v>
      </c>
      <c r="V162" s="4">
        <v>25.923474615051401</v>
      </c>
      <c r="W162" s="4">
        <v>25.989143140523002</v>
      </c>
      <c r="X162" s="4">
        <v>23.555456033507301</v>
      </c>
      <c r="Y162" s="4">
        <v>28.105282315789101</v>
      </c>
      <c r="Z162" s="4">
        <v>23.8456073385737</v>
      </c>
      <c r="AA162" s="4">
        <v>34.037876270112399</v>
      </c>
      <c r="AB162" s="4">
        <v>44.793551695977101</v>
      </c>
      <c r="AC162" s="4">
        <v>28.563287429268101</v>
      </c>
      <c r="AD162" s="4">
        <v>28.611572851509699</v>
      </c>
      <c r="AE162" s="4">
        <v>37.660497513923502</v>
      </c>
      <c r="AF162" t="s">
        <v>94</v>
      </c>
      <c r="AG162" s="4">
        <v>-15.9242880101742</v>
      </c>
      <c r="AJ162" s="4">
        <v>8.4514082525716105</v>
      </c>
    </row>
    <row r="163" spans="1:70" ht="14.25" x14ac:dyDescent="0.45">
      <c r="A163" t="s">
        <v>405</v>
      </c>
      <c r="B163" s="4">
        <v>4</v>
      </c>
      <c r="F163" t="s">
        <v>406</v>
      </c>
      <c r="G163" t="s">
        <v>86</v>
      </c>
      <c r="H163" s="4">
        <v>6.2935268956395696</v>
      </c>
      <c r="I163" s="4">
        <v>6.3448791931015096</v>
      </c>
      <c r="J163" s="4">
        <v>7.4286184475784403</v>
      </c>
      <c r="K163" s="4">
        <v>6.9782102231339902</v>
      </c>
      <c r="L163" s="4">
        <v>6.3420287237886797</v>
      </c>
      <c r="M163" s="4">
        <v>7.1975943065846497</v>
      </c>
      <c r="N163" s="4">
        <v>7.05789192959422</v>
      </c>
      <c r="O163" s="4">
        <v>10.172545417289101</v>
      </c>
      <c r="P163" s="4">
        <v>8.7058969736778309</v>
      </c>
      <c r="Q163" s="4">
        <v>9.4650644581154992</v>
      </c>
      <c r="R163" s="4">
        <v>8.7986675852389897</v>
      </c>
      <c r="S163" s="4">
        <v>11.153424808968399</v>
      </c>
      <c r="T163" s="4">
        <v>11.3142882309202</v>
      </c>
      <c r="U163" s="4">
        <v>10.854701405435801</v>
      </c>
      <c r="V163" s="4">
        <v>11.1995169381712</v>
      </c>
      <c r="W163" s="4">
        <v>11.566384630206199</v>
      </c>
      <c r="X163" s="4">
        <v>12.2135932892486</v>
      </c>
      <c r="Y163" s="4">
        <v>10.523211044295101</v>
      </c>
      <c r="Z163" s="4">
        <v>12.2017654629053</v>
      </c>
      <c r="AA163" s="4">
        <v>15.4014995413636</v>
      </c>
      <c r="AB163" s="4">
        <v>18.3823808376629</v>
      </c>
      <c r="AC163" s="4">
        <v>10.949693625535399</v>
      </c>
      <c r="AD163" s="4">
        <v>14.7815561800131</v>
      </c>
      <c r="AE163" s="4">
        <v>18.093338399352898</v>
      </c>
      <c r="AF163" t="s">
        <v>94</v>
      </c>
      <c r="AG163" s="4">
        <v>-1.5723884781984601</v>
      </c>
      <c r="AJ163" s="4">
        <v>10.030463897327399</v>
      </c>
    </row>
    <row r="164" spans="1:70" ht="14.25" x14ac:dyDescent="0.45">
      <c r="A164" t="s">
        <v>407</v>
      </c>
      <c r="B164" s="4">
        <v>4</v>
      </c>
      <c r="F164" t="s">
        <v>408</v>
      </c>
      <c r="G164" t="s">
        <v>86</v>
      </c>
      <c r="H164" s="4">
        <v>12.9679000576888</v>
      </c>
      <c r="I164" s="4">
        <v>15.1482880481026</v>
      </c>
      <c r="J164" s="4">
        <v>11.8565833943612</v>
      </c>
      <c r="K164" s="4">
        <v>13.2658612900313</v>
      </c>
      <c r="L164" s="4">
        <v>13.780305593047499</v>
      </c>
      <c r="M164" s="4">
        <v>12.1932805744745</v>
      </c>
      <c r="N164" s="4">
        <v>13.6670647669642</v>
      </c>
      <c r="O164" s="4">
        <v>10.2228131135253</v>
      </c>
      <c r="P164" s="4">
        <v>15.8792504840105</v>
      </c>
      <c r="Q164" s="4">
        <v>12.713936219713</v>
      </c>
      <c r="R164" s="4">
        <v>13.6692731709577</v>
      </c>
      <c r="S164" s="4">
        <v>15.656730958879701</v>
      </c>
      <c r="T164" s="4">
        <v>14.8480406373673</v>
      </c>
      <c r="U164" s="4">
        <v>18.029834854967199</v>
      </c>
      <c r="V164" s="4">
        <v>14.7239576768803</v>
      </c>
      <c r="W164" s="4">
        <v>14.4227585103168</v>
      </c>
      <c r="X164" s="4">
        <v>11.3418627442587</v>
      </c>
      <c r="Y164" s="4">
        <v>17.582071271494002</v>
      </c>
      <c r="Z164" s="4">
        <v>11.643841875668301</v>
      </c>
      <c r="AA164" s="4">
        <v>18.636376728748701</v>
      </c>
      <c r="AB164" s="4">
        <v>26.4111708583143</v>
      </c>
      <c r="AC164" s="4">
        <v>17.613593803732801</v>
      </c>
      <c r="AD164" s="4">
        <v>13.830016671496599</v>
      </c>
      <c r="AE164" s="4">
        <v>19.5671591145706</v>
      </c>
      <c r="AF164" t="s">
        <v>87</v>
      </c>
      <c r="AG164" s="4">
        <v>-25.913321982047599</v>
      </c>
      <c r="AJ164" s="4">
        <v>13.496648848670301</v>
      </c>
    </row>
    <row r="165" spans="1:70" ht="14.25" x14ac:dyDescent="0.45">
      <c r="A165" t="s">
        <v>409</v>
      </c>
      <c r="B165" s="4">
        <v>3</v>
      </c>
      <c r="E165" t="s">
        <v>410</v>
      </c>
      <c r="G165" t="s">
        <v>86</v>
      </c>
      <c r="H165" s="4">
        <v>0.302057097831746</v>
      </c>
      <c r="I165" s="4">
        <v>0.19506373958234299</v>
      </c>
      <c r="J165" s="4">
        <v>0.58927900885627404</v>
      </c>
      <c r="K165" s="4">
        <v>0.79294265626814497</v>
      </c>
      <c r="L165" s="4">
        <v>0.47016176486107603</v>
      </c>
      <c r="M165" s="4">
        <v>0.36921359784456698</v>
      </c>
      <c r="N165" s="4">
        <v>6.27351363500952E-2</v>
      </c>
      <c r="O165" s="4">
        <v>0.23170304544969</v>
      </c>
      <c r="P165" s="4">
        <v>0.295662010210824</v>
      </c>
      <c r="Q165" s="4">
        <v>6.7131593734352304E-2</v>
      </c>
      <c r="R165" s="4">
        <v>0.52536032801696697</v>
      </c>
      <c r="S165" s="4">
        <v>0.19451893773103501</v>
      </c>
      <c r="T165" s="4">
        <v>6.4905597062956497E-2</v>
      </c>
      <c r="U165" s="4">
        <v>0.13053924852703599</v>
      </c>
      <c r="V165" s="4">
        <v>0.162231511819906</v>
      </c>
      <c r="W165" s="4">
        <v>0.22090446102642899</v>
      </c>
      <c r="X165" s="4">
        <v>3.7292875432608501E-2</v>
      </c>
      <c r="Y165" s="4">
        <v>9.2033180805985507E-2</v>
      </c>
      <c r="Z165" s="4">
        <v>0</v>
      </c>
      <c r="AA165" s="4">
        <v>0</v>
      </c>
      <c r="AB165" s="4">
        <v>0</v>
      </c>
      <c r="AC165" s="4">
        <v>0</v>
      </c>
      <c r="AD165" s="4">
        <v>0</v>
      </c>
      <c r="AE165" s="4"/>
      <c r="AG165" s="4"/>
      <c r="AJ165" s="4"/>
    </row>
    <row r="166" spans="1:70" ht="14.25" x14ac:dyDescent="0.45">
      <c r="A166" t="s">
        <v>411</v>
      </c>
      <c r="B166" s="4">
        <v>3</v>
      </c>
      <c r="E166" t="s">
        <v>412</v>
      </c>
      <c r="G166" t="s">
        <v>86</v>
      </c>
      <c r="H166" s="4">
        <v>0.113872922851796</v>
      </c>
      <c r="I166" s="4">
        <v>0.26826447942592802</v>
      </c>
      <c r="J166" s="4">
        <v>0.33169108385211798</v>
      </c>
      <c r="K166" s="4">
        <v>8.1244219281162405E-2</v>
      </c>
      <c r="L166" s="4">
        <v>0.18114578560924799</v>
      </c>
      <c r="M166" s="4">
        <v>0.23795763230401201</v>
      </c>
      <c r="N166" s="4">
        <v>5.4225185031904502E-2</v>
      </c>
      <c r="O166" s="4">
        <v>0.20227047039929399</v>
      </c>
      <c r="P166" s="4">
        <v>6.6408093963264303E-2</v>
      </c>
      <c r="Q166" s="4">
        <v>5.92013215241965E-2</v>
      </c>
      <c r="R166" s="4">
        <v>0.211368613193509</v>
      </c>
      <c r="S166" s="4">
        <v>0.14798184166491701</v>
      </c>
      <c r="T166" s="4">
        <v>2.38612646707481E-2</v>
      </c>
      <c r="U166" s="4">
        <v>7.6729710354879299E-2</v>
      </c>
      <c r="V166" s="4">
        <v>2.52758436763919E-2</v>
      </c>
      <c r="W166" s="4">
        <v>3.4417152140700999E-2</v>
      </c>
      <c r="X166" s="4">
        <v>3.6586706934564603E-2</v>
      </c>
      <c r="Y166" s="4">
        <v>0.24474902532899301</v>
      </c>
      <c r="Z166" s="4">
        <v>0</v>
      </c>
      <c r="AA166" s="4">
        <v>0.249473048284582</v>
      </c>
      <c r="AB166" s="4">
        <v>0.38599066973938001</v>
      </c>
      <c r="AC166" s="4">
        <v>0.120361396817457</v>
      </c>
      <c r="AD166" s="4"/>
      <c r="AE166" s="4">
        <v>9.9354551967757901E-2</v>
      </c>
      <c r="AF166" t="s">
        <v>87</v>
      </c>
      <c r="AG166" s="4">
        <v>-74.259856582843895</v>
      </c>
      <c r="AJ166" s="4"/>
    </row>
    <row r="167" spans="1:70" ht="14.25" x14ac:dyDescent="0.45">
      <c r="A167" t="s">
        <v>413</v>
      </c>
      <c r="B167" s="4">
        <v>3</v>
      </c>
      <c r="E167" t="s">
        <v>414</v>
      </c>
      <c r="G167" t="s">
        <v>86</v>
      </c>
      <c r="H167" s="4">
        <v>26.744312026002198</v>
      </c>
      <c r="I167" s="4">
        <v>25.434934110437599</v>
      </c>
      <c r="J167" s="4">
        <v>27.759969169539598</v>
      </c>
      <c r="K167" s="4">
        <v>26.0473519782017</v>
      </c>
      <c r="L167" s="4">
        <v>28.515467871008799</v>
      </c>
      <c r="M167" s="4">
        <v>26.217933931212901</v>
      </c>
      <c r="N167" s="4">
        <v>28.572712320654201</v>
      </c>
      <c r="O167" s="4">
        <v>31.097744591345101</v>
      </c>
      <c r="P167" s="4">
        <v>29.420914100703399</v>
      </c>
      <c r="Q167" s="4">
        <v>33.321202992749903</v>
      </c>
      <c r="R167" s="4">
        <v>37.954358477537603</v>
      </c>
      <c r="S167" s="4">
        <v>39.739238689215</v>
      </c>
      <c r="T167" s="4">
        <v>41.512416744917999</v>
      </c>
      <c r="U167" s="4">
        <v>44.387096943723101</v>
      </c>
      <c r="V167" s="4">
        <v>41.418354339058602</v>
      </c>
      <c r="W167" s="4">
        <v>43.430445934179097</v>
      </c>
      <c r="X167" s="4">
        <v>40.236791446585002</v>
      </c>
      <c r="Y167" s="4">
        <v>41.636013600031298</v>
      </c>
      <c r="Z167" s="4">
        <v>47.033859941151199</v>
      </c>
      <c r="AA167" s="4">
        <v>43.429036184264</v>
      </c>
      <c r="AB167" s="4">
        <v>49.973446332819698</v>
      </c>
      <c r="AC167" s="4">
        <v>48.033389345671701</v>
      </c>
      <c r="AD167" s="4">
        <v>58.001356187176597</v>
      </c>
      <c r="AE167" s="4">
        <v>61.699265037735003</v>
      </c>
      <c r="AF167" t="s">
        <v>103</v>
      </c>
      <c r="AG167" s="4">
        <v>23.4640985671114</v>
      </c>
      <c r="AI167" t="s">
        <v>96</v>
      </c>
      <c r="AJ167" s="4">
        <v>5.3906688543788803</v>
      </c>
    </row>
    <row r="168" spans="1:70" ht="14.25" x14ac:dyDescent="0.45">
      <c r="A168" t="s">
        <v>415</v>
      </c>
      <c r="B168" s="4">
        <v>3</v>
      </c>
      <c r="E168" t="s">
        <v>416</v>
      </c>
      <c r="G168" t="s">
        <v>86</v>
      </c>
      <c r="H168" s="4">
        <v>8.2640335017095605</v>
      </c>
      <c r="I168" s="4">
        <v>11.265434191043999</v>
      </c>
      <c r="J168" s="4">
        <v>10.6972059658737</v>
      </c>
      <c r="K168" s="4">
        <v>9.5739937695266395</v>
      </c>
      <c r="L168" s="4">
        <v>10.575260589424801</v>
      </c>
      <c r="M168" s="4">
        <v>9.9994981378880308</v>
      </c>
      <c r="N168" s="4">
        <v>9.43946883490106</v>
      </c>
      <c r="O168" s="4">
        <v>10.1615231977134</v>
      </c>
      <c r="P168" s="4">
        <v>8.5940312584077496</v>
      </c>
      <c r="Q168" s="4">
        <v>6.8781164416093299</v>
      </c>
      <c r="R168" s="4">
        <v>10.211722802197899</v>
      </c>
      <c r="S168" s="4">
        <v>9.9897268455777795</v>
      </c>
      <c r="T168" s="4">
        <v>12.689839614475099</v>
      </c>
      <c r="U168" s="4">
        <v>13.206298839207699</v>
      </c>
      <c r="V168" s="4">
        <v>10.7625086738796</v>
      </c>
      <c r="W168" s="4">
        <v>10.2849070132528</v>
      </c>
      <c r="X168" s="4">
        <v>12.717572978458801</v>
      </c>
      <c r="Y168" s="4">
        <v>10.2800497293749</v>
      </c>
      <c r="Z168" s="4">
        <v>8.7029919823091202</v>
      </c>
      <c r="AA168" s="4">
        <v>15.089072934253201</v>
      </c>
      <c r="AB168" s="4">
        <v>13.0446293425939</v>
      </c>
      <c r="AC168" s="4">
        <v>12.2312712977147</v>
      </c>
      <c r="AD168" s="4">
        <v>13.5734213362595</v>
      </c>
      <c r="AE168" s="4">
        <v>14.4497026525676</v>
      </c>
      <c r="AF168" t="s">
        <v>94</v>
      </c>
      <c r="AG168" s="4">
        <v>10.7712781488222</v>
      </c>
      <c r="AJ168" s="4">
        <v>9.9932260822901107</v>
      </c>
    </row>
    <row r="169" spans="1:70" ht="14.25" x14ac:dyDescent="0.45">
      <c r="A169" s="3" t="s">
        <v>417</v>
      </c>
      <c r="B169" s="3">
        <v>1</v>
      </c>
      <c r="C169" s="3" t="s">
        <v>418</v>
      </c>
      <c r="D169" s="3"/>
      <c r="E169" s="3"/>
      <c r="F169" s="3"/>
      <c r="G169" s="3" t="s">
        <v>86</v>
      </c>
      <c r="H169" s="3">
        <v>533.89789523856496</v>
      </c>
      <c r="I169" s="3">
        <v>549.10692571591096</v>
      </c>
      <c r="J169" s="3">
        <v>562.58784959619402</v>
      </c>
      <c r="K169" s="3">
        <v>575.17158536820205</v>
      </c>
      <c r="L169" s="3">
        <v>695.21525474335704</v>
      </c>
      <c r="M169" s="3">
        <v>651.04627465562498</v>
      </c>
      <c r="N169" s="3">
        <v>678.15656312491205</v>
      </c>
      <c r="O169" s="3">
        <v>669.73343076764195</v>
      </c>
      <c r="P169" s="3">
        <v>704.44222845555498</v>
      </c>
      <c r="Q169" s="3">
        <v>694.16915767322803</v>
      </c>
      <c r="R169" s="3">
        <v>709.09150868229597</v>
      </c>
      <c r="S169" s="3">
        <v>752.08065348373896</v>
      </c>
      <c r="T169" s="3">
        <v>746.18362420492701</v>
      </c>
      <c r="U169" s="3">
        <v>738.96682186144199</v>
      </c>
      <c r="V169" s="3">
        <v>726.13665711811802</v>
      </c>
      <c r="W169" s="3">
        <v>741.04562789086401</v>
      </c>
      <c r="X169" s="3">
        <v>755.93038801405305</v>
      </c>
      <c r="Y169" s="3">
        <v>771.49623662402405</v>
      </c>
      <c r="Z169" s="3">
        <v>794.77027835344302</v>
      </c>
      <c r="AA169" s="3">
        <v>743.63111681267696</v>
      </c>
      <c r="AB169" s="3">
        <v>979.45365551368695</v>
      </c>
      <c r="AC169" s="3">
        <v>750.13258980210696</v>
      </c>
      <c r="AD169" s="3">
        <v>731.56402652461202</v>
      </c>
      <c r="AE169" s="3">
        <v>855.64432934863703</v>
      </c>
      <c r="AF169" s="3" t="s">
        <v>103</v>
      </c>
      <c r="AG169" s="3">
        <v>-12.640651802980599</v>
      </c>
      <c r="AH169" s="3"/>
      <c r="AI169" s="3"/>
      <c r="AJ169" s="3">
        <v>3.6531895961484899</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419</v>
      </c>
      <c r="B170" s="3">
        <v>1</v>
      </c>
      <c r="C170" s="3" t="s">
        <v>420</v>
      </c>
      <c r="D170" s="3"/>
      <c r="E170" s="3"/>
      <c r="F170" s="3"/>
      <c r="G170" s="3" t="s">
        <v>86</v>
      </c>
      <c r="H170" s="3">
        <v>278.37652752177399</v>
      </c>
      <c r="I170" s="3">
        <v>280.66836096174001</v>
      </c>
      <c r="J170" s="3">
        <v>296.09686543482599</v>
      </c>
      <c r="K170" s="3">
        <v>292.78677789393498</v>
      </c>
      <c r="L170" s="3">
        <v>342.79835577752698</v>
      </c>
      <c r="M170" s="3">
        <v>321.85178731854199</v>
      </c>
      <c r="N170" s="3">
        <v>345.35468952636501</v>
      </c>
      <c r="O170" s="3">
        <v>340.24333649162998</v>
      </c>
      <c r="P170" s="3">
        <v>358.354576847462</v>
      </c>
      <c r="Q170" s="3">
        <v>351.11669680132502</v>
      </c>
      <c r="R170" s="3">
        <v>350.91750068426501</v>
      </c>
      <c r="S170" s="3">
        <v>381.84326578038099</v>
      </c>
      <c r="T170" s="3">
        <v>375.49485731156699</v>
      </c>
      <c r="U170" s="3">
        <v>382.72800127775201</v>
      </c>
      <c r="V170" s="3">
        <v>367.961349718299</v>
      </c>
      <c r="W170" s="3">
        <v>377.28309307940202</v>
      </c>
      <c r="X170" s="3">
        <v>369.18440070583398</v>
      </c>
      <c r="Y170" s="3">
        <v>383.53659251326701</v>
      </c>
      <c r="Z170" s="3">
        <v>404.76133322055</v>
      </c>
      <c r="AA170" s="3">
        <v>398.20723197839902</v>
      </c>
      <c r="AB170" s="3">
        <v>513.97869176352197</v>
      </c>
      <c r="AC170" s="3">
        <v>385.735015787664</v>
      </c>
      <c r="AD170" s="3">
        <v>394.72714995555401</v>
      </c>
      <c r="AE170" s="3">
        <v>435.979922706548</v>
      </c>
      <c r="AF170" s="3" t="s">
        <v>103</v>
      </c>
      <c r="AG170" s="3">
        <v>-15.175486903815299</v>
      </c>
      <c r="AH170" s="3"/>
      <c r="AI170" s="3"/>
      <c r="AJ170" s="3">
        <v>4.1157599757359202</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421</v>
      </c>
      <c r="B171" s="4">
        <v>2</v>
      </c>
      <c r="D171" t="s">
        <v>422</v>
      </c>
      <c r="G171" t="s">
        <v>86</v>
      </c>
      <c r="H171" s="4">
        <v>70.9113131586723</v>
      </c>
      <c r="I171" s="4">
        <v>70.799720486578494</v>
      </c>
      <c r="J171" s="4">
        <v>72.062065570961593</v>
      </c>
      <c r="K171" s="4">
        <v>71.380580670526697</v>
      </c>
      <c r="L171" s="4">
        <v>87.009585740689403</v>
      </c>
      <c r="M171" s="4">
        <v>78.103486689445106</v>
      </c>
      <c r="N171" s="4">
        <v>83.3934253691272</v>
      </c>
      <c r="O171" s="4">
        <v>76.147243438070902</v>
      </c>
      <c r="P171" s="4">
        <v>75.675890925783307</v>
      </c>
      <c r="Q171" s="4">
        <v>76.977845793196195</v>
      </c>
      <c r="R171" s="4">
        <v>78.198622631697106</v>
      </c>
      <c r="S171" s="4">
        <v>85.419483864913005</v>
      </c>
      <c r="T171" s="4">
        <v>81.432747731606398</v>
      </c>
      <c r="U171" s="4">
        <v>81.574052570021294</v>
      </c>
      <c r="V171" s="4">
        <v>81.796155903581294</v>
      </c>
      <c r="W171" s="4">
        <v>83.609259717465093</v>
      </c>
      <c r="X171" s="4">
        <v>78.393329961681502</v>
      </c>
      <c r="Y171" s="4">
        <v>83.716869194471002</v>
      </c>
      <c r="Z171" s="4">
        <v>83.073163695025599</v>
      </c>
      <c r="AA171" s="4">
        <v>78.445385350520795</v>
      </c>
      <c r="AB171" s="4">
        <v>99.310784950977506</v>
      </c>
      <c r="AC171" s="4">
        <v>68.390068621627506</v>
      </c>
      <c r="AD171" s="4">
        <v>74.782563144921497</v>
      </c>
      <c r="AE171" s="4">
        <v>71.816742818561707</v>
      </c>
      <c r="AF171" t="s">
        <v>103</v>
      </c>
      <c r="AG171" s="4">
        <v>-27.684850286892399</v>
      </c>
      <c r="AH171" t="s">
        <v>95</v>
      </c>
      <c r="AI171" t="s">
        <v>292</v>
      </c>
      <c r="AJ171" s="4">
        <v>4.9712551040609103</v>
      </c>
    </row>
    <row r="172" spans="1:70" ht="14.25" x14ac:dyDescent="0.45">
      <c r="A172" t="s">
        <v>423</v>
      </c>
      <c r="B172" s="4">
        <v>3</v>
      </c>
      <c r="E172" t="s">
        <v>424</v>
      </c>
      <c r="G172" t="s">
        <v>86</v>
      </c>
      <c r="H172" s="4">
        <v>4.6632293762575499</v>
      </c>
      <c r="I172" s="4">
        <v>4.40565552729863</v>
      </c>
      <c r="J172" s="4">
        <v>4.5528865346331404</v>
      </c>
      <c r="K172" s="4">
        <v>6.05132868387477</v>
      </c>
      <c r="L172" s="4">
        <v>6.05268449683971</v>
      </c>
      <c r="M172" s="4">
        <v>6.0827680189234901</v>
      </c>
      <c r="N172" s="4">
        <v>6.0995078302968899</v>
      </c>
      <c r="O172" s="4">
        <v>6.5009010776152696</v>
      </c>
      <c r="P172" s="4">
        <v>4.8005772664883199</v>
      </c>
      <c r="Q172" s="4">
        <v>5.5570261519462898</v>
      </c>
      <c r="R172" s="4">
        <v>5.2523396634603703</v>
      </c>
      <c r="S172" s="4">
        <v>4.2461865269480104</v>
      </c>
      <c r="T172" s="4">
        <v>5.6199671771217803</v>
      </c>
      <c r="U172" s="4">
        <v>5.7495041627479502</v>
      </c>
      <c r="V172" s="4">
        <v>6.9368161128245402</v>
      </c>
      <c r="W172" s="4">
        <v>6.66942771797898</v>
      </c>
      <c r="X172" s="4">
        <v>6.5949680064278002</v>
      </c>
      <c r="Y172" s="4">
        <v>7.6507925716717304</v>
      </c>
      <c r="Z172" s="4">
        <v>6.03014111015111</v>
      </c>
      <c r="AA172" s="4">
        <v>5.8664083236953202</v>
      </c>
      <c r="AB172" s="4">
        <v>10.8391272463913</v>
      </c>
      <c r="AC172" s="4">
        <v>5.1631764466814598</v>
      </c>
      <c r="AD172" s="4">
        <v>7.0162148213512401</v>
      </c>
      <c r="AE172" s="4">
        <v>8.6771008091337301</v>
      </c>
      <c r="AF172" t="s">
        <v>87</v>
      </c>
      <c r="AG172" s="4">
        <v>-19.946499271676899</v>
      </c>
      <c r="AJ172" s="4">
        <v>11.9468099400356</v>
      </c>
    </row>
    <row r="173" spans="1:70" ht="14.25" x14ac:dyDescent="0.45">
      <c r="A173" t="s">
        <v>425</v>
      </c>
      <c r="B173" s="4">
        <v>3</v>
      </c>
      <c r="E173" t="s">
        <v>426</v>
      </c>
      <c r="G173" t="s">
        <v>86</v>
      </c>
      <c r="H173" s="4">
        <v>1.4683072209480701</v>
      </c>
      <c r="I173" s="4">
        <v>1.75528342315536</v>
      </c>
      <c r="J173" s="4">
        <v>1.5316436511760401</v>
      </c>
      <c r="K173" s="4">
        <v>1.81686701669143</v>
      </c>
      <c r="L173" s="4">
        <v>2.2646633589289098</v>
      </c>
      <c r="M173" s="4">
        <v>2.1985265353464301</v>
      </c>
      <c r="N173" s="4">
        <v>1.90572961170504</v>
      </c>
      <c r="O173" s="4">
        <v>2.6556657553727501</v>
      </c>
      <c r="P173" s="4">
        <v>2.12585769326992</v>
      </c>
      <c r="Q173" s="4">
        <v>1.80859554243191</v>
      </c>
      <c r="R173" s="4">
        <v>1.8634516003097299</v>
      </c>
      <c r="S173" s="4">
        <v>2.7066472931101302</v>
      </c>
      <c r="T173" s="4">
        <v>3.2988996998246898</v>
      </c>
      <c r="U173" s="4">
        <v>2.6104449678536001</v>
      </c>
      <c r="V173" s="4">
        <v>2.4389811997767499</v>
      </c>
      <c r="W173" s="4">
        <v>2.0451454526885202</v>
      </c>
      <c r="X173" s="4">
        <v>2.63069518863592</v>
      </c>
      <c r="Y173" s="4">
        <v>2.7166064765228999</v>
      </c>
      <c r="Z173" s="4">
        <v>1.34724471176794</v>
      </c>
      <c r="AA173" s="4">
        <v>2.4748052826632501</v>
      </c>
      <c r="AB173" s="4">
        <v>2.7549420229908002</v>
      </c>
      <c r="AC173" s="4">
        <v>2.0057062244036601</v>
      </c>
      <c r="AD173" s="4">
        <v>1.7160505484987501</v>
      </c>
      <c r="AE173" s="4">
        <v>2.0168524351463599</v>
      </c>
      <c r="AF173" t="s">
        <v>87</v>
      </c>
      <c r="AG173" s="4">
        <v>-26.791474437024998</v>
      </c>
      <c r="AJ173" s="4">
        <v>18.750109621345899</v>
      </c>
    </row>
    <row r="174" spans="1:70" ht="14.25" x14ac:dyDescent="0.45">
      <c r="A174" t="s">
        <v>427</v>
      </c>
      <c r="B174" s="4">
        <v>3</v>
      </c>
      <c r="E174" t="s">
        <v>428</v>
      </c>
      <c r="G174" t="s">
        <v>86</v>
      </c>
      <c r="H174" s="4">
        <v>12.6982278285095</v>
      </c>
      <c r="I174" s="4">
        <v>11.572523570811001</v>
      </c>
      <c r="J174" s="4">
        <v>12.6264108572508</v>
      </c>
      <c r="K174" s="4">
        <v>12.4615227138134</v>
      </c>
      <c r="L174" s="4">
        <v>17.165906316991901</v>
      </c>
      <c r="M174" s="4">
        <v>13.511731572952799</v>
      </c>
      <c r="N174" s="4">
        <v>16.064381648260099</v>
      </c>
      <c r="O174" s="4">
        <v>13.472564857447599</v>
      </c>
      <c r="P174" s="4">
        <v>14.765557631164301</v>
      </c>
      <c r="Q174" s="4">
        <v>13.9181268424942</v>
      </c>
      <c r="R174" s="4">
        <v>14.865803399487101</v>
      </c>
      <c r="S174" s="4">
        <v>15.8285001240671</v>
      </c>
      <c r="T174" s="4">
        <v>14.559018005142001</v>
      </c>
      <c r="U174" s="4">
        <v>12.4698004647313</v>
      </c>
      <c r="V174" s="4">
        <v>11.465974421353501</v>
      </c>
      <c r="W174" s="4">
        <v>10.166586470883701</v>
      </c>
      <c r="X174" s="4">
        <v>11.7814692019472</v>
      </c>
      <c r="Y174" s="4">
        <v>15.0283731873304</v>
      </c>
      <c r="Z174" s="4">
        <v>12.522945882097</v>
      </c>
      <c r="AA174" s="4">
        <v>13.548580738456099</v>
      </c>
      <c r="AB174" s="4">
        <v>17.069154988689402</v>
      </c>
      <c r="AC174" s="4">
        <v>12.1055069246882</v>
      </c>
      <c r="AD174" s="4">
        <v>13.991892996343299</v>
      </c>
      <c r="AE174" s="4">
        <v>13.1504374905159</v>
      </c>
      <c r="AF174" t="s">
        <v>94</v>
      </c>
      <c r="AG174" s="4">
        <v>-22.957888078057501</v>
      </c>
      <c r="AJ174" s="4">
        <v>7.4526887449386203</v>
      </c>
    </row>
    <row r="175" spans="1:70" ht="14.25" x14ac:dyDescent="0.45">
      <c r="A175" t="s">
        <v>429</v>
      </c>
      <c r="B175" s="4">
        <v>3</v>
      </c>
      <c r="E175" t="s">
        <v>430</v>
      </c>
      <c r="G175" t="s">
        <v>86</v>
      </c>
      <c r="H175" s="4">
        <v>35.622366190147901</v>
      </c>
      <c r="I175" s="4">
        <v>36.368612070807899</v>
      </c>
      <c r="J175" s="4">
        <v>37.337337323960703</v>
      </c>
      <c r="K175" s="4">
        <v>33.864567900643401</v>
      </c>
      <c r="L175" s="4">
        <v>40.223500728347602</v>
      </c>
      <c r="M175" s="4">
        <v>38.175320924388203</v>
      </c>
      <c r="N175" s="4">
        <v>37.345207365955602</v>
      </c>
      <c r="O175" s="4">
        <v>34.032116542874299</v>
      </c>
      <c r="P175" s="4">
        <v>34.2924915015533</v>
      </c>
      <c r="Q175" s="4">
        <v>37.694201909190298</v>
      </c>
      <c r="R175" s="4">
        <v>34.338591406141397</v>
      </c>
      <c r="S175" s="4">
        <v>38.702917724418199</v>
      </c>
      <c r="T175" s="4">
        <v>36.070383298348197</v>
      </c>
      <c r="U175" s="4">
        <v>35.710744922733198</v>
      </c>
      <c r="V175" s="4">
        <v>34.675783873597297</v>
      </c>
      <c r="W175" s="4">
        <v>37.092404599482599</v>
      </c>
      <c r="X175" s="4">
        <v>30.1123372616083</v>
      </c>
      <c r="Y175" s="4">
        <v>30.529350404729499</v>
      </c>
      <c r="Z175" s="4">
        <v>35.442562791147303</v>
      </c>
      <c r="AA175" s="4">
        <v>31.236129020822499</v>
      </c>
      <c r="AB175" s="4">
        <v>30.285013855997601</v>
      </c>
      <c r="AC175" s="4">
        <v>27.209270953825001</v>
      </c>
      <c r="AD175" s="4">
        <v>30.015884321955301</v>
      </c>
      <c r="AE175" s="4">
        <v>28.029301648003099</v>
      </c>
      <c r="AF175" t="s">
        <v>94</v>
      </c>
      <c r="AG175" s="4">
        <v>-7.4482786064430204</v>
      </c>
      <c r="AJ175" s="4">
        <v>6.9067435323412099</v>
      </c>
    </row>
    <row r="176" spans="1:70" ht="14.25" x14ac:dyDescent="0.45">
      <c r="A176" t="s">
        <v>431</v>
      </c>
      <c r="B176" s="4">
        <v>4</v>
      </c>
      <c r="F176" t="s">
        <v>432</v>
      </c>
      <c r="G176" t="s">
        <v>86</v>
      </c>
      <c r="H176" s="4">
        <v>35.622366190147901</v>
      </c>
      <c r="I176" s="4">
        <v>10.2405875852237</v>
      </c>
      <c r="J176" s="4">
        <v>10.367379366124901</v>
      </c>
      <c r="K176" s="4">
        <v>10.624734869351199</v>
      </c>
      <c r="L176" s="4">
        <v>13.0537212595629</v>
      </c>
      <c r="M176" s="4">
        <v>12.807570898035401</v>
      </c>
      <c r="N176" s="4">
        <v>11.433391190180201</v>
      </c>
      <c r="O176" s="4">
        <v>12.3697027757394</v>
      </c>
      <c r="P176" s="4">
        <v>10.9671596725483</v>
      </c>
      <c r="Q176" s="4">
        <v>12.3939327098169</v>
      </c>
      <c r="R176" s="4">
        <v>9.6229352876133394</v>
      </c>
      <c r="S176" s="4">
        <v>12.413953096269699</v>
      </c>
      <c r="T176" s="4">
        <v>11.3911169488197</v>
      </c>
      <c r="U176" s="4">
        <v>11.1848066935439</v>
      </c>
      <c r="V176" s="4">
        <v>10.5369499925227</v>
      </c>
      <c r="W176" s="4">
        <v>12.364730315795899</v>
      </c>
      <c r="X176" s="4">
        <v>10.927288359138499</v>
      </c>
      <c r="Y176" s="4">
        <v>8.9057951567167404</v>
      </c>
      <c r="Z176" s="4">
        <v>12.1955799986707</v>
      </c>
      <c r="AA176" s="4">
        <v>9.1270784497058397</v>
      </c>
      <c r="AB176" s="4">
        <v>11.4276101775295</v>
      </c>
      <c r="AC176" s="4">
        <v>7.2943219120267599</v>
      </c>
      <c r="AD176" s="4">
        <v>9.5856774912002507</v>
      </c>
      <c r="AE176" s="4">
        <v>14.228784900009</v>
      </c>
      <c r="AF176" t="s">
        <v>94</v>
      </c>
      <c r="AG176" s="4">
        <v>24.512340541573</v>
      </c>
      <c r="AJ176" s="4">
        <v>9.0962580124566603</v>
      </c>
    </row>
    <row r="177" spans="1:36" ht="14.25" x14ac:dyDescent="0.45">
      <c r="A177" t="s">
        <v>433</v>
      </c>
      <c r="B177" s="4">
        <v>4</v>
      </c>
      <c r="F177" t="s">
        <v>434</v>
      </c>
      <c r="G177" t="s">
        <v>86</v>
      </c>
      <c r="H177" s="4">
        <v>0</v>
      </c>
      <c r="I177" s="4">
        <v>26.128024485584099</v>
      </c>
      <c r="J177" s="4">
        <v>26.969957957835799</v>
      </c>
      <c r="K177" s="4">
        <v>23.239833031292299</v>
      </c>
      <c r="L177" s="4">
        <v>27.1697794687848</v>
      </c>
      <c r="M177" s="4">
        <v>25.367750026352802</v>
      </c>
      <c r="N177" s="4">
        <v>25.9118161757754</v>
      </c>
      <c r="O177" s="4">
        <v>21.6624137671349</v>
      </c>
      <c r="P177" s="4">
        <v>23.325331829004998</v>
      </c>
      <c r="Q177" s="4">
        <v>25.3002691993733</v>
      </c>
      <c r="R177" s="4">
        <v>24.715656118528099</v>
      </c>
      <c r="S177" s="4">
        <v>26.288964628148499</v>
      </c>
      <c r="T177" s="4">
        <v>24.679266349528501</v>
      </c>
      <c r="U177" s="4">
        <v>24.525938229189201</v>
      </c>
      <c r="V177" s="4">
        <v>24.1388338810746</v>
      </c>
      <c r="W177" s="4">
        <v>24.727674283686699</v>
      </c>
      <c r="X177" s="4">
        <v>19.185048902469799</v>
      </c>
      <c r="Y177" s="4">
        <v>21.623555248012799</v>
      </c>
      <c r="Z177" s="4">
        <v>23.246982792476501</v>
      </c>
      <c r="AA177" s="4">
        <v>22.1090505711167</v>
      </c>
      <c r="AB177" s="4">
        <v>18.857403678468099</v>
      </c>
      <c r="AC177" s="4">
        <v>19.914949041798199</v>
      </c>
      <c r="AD177" s="4">
        <v>20.430206830755001</v>
      </c>
      <c r="AE177" s="4">
        <v>13.8005167479941</v>
      </c>
      <c r="AF177" t="s">
        <v>94</v>
      </c>
      <c r="AG177" s="4">
        <v>-26.816453721294302</v>
      </c>
      <c r="AJ177" s="4">
        <v>8.7380958726847098</v>
      </c>
    </row>
    <row r="178" spans="1:36" ht="14.25" x14ac:dyDescent="0.45">
      <c r="A178" t="s">
        <v>435</v>
      </c>
      <c r="B178" s="4">
        <v>3</v>
      </c>
      <c r="E178" t="s">
        <v>436</v>
      </c>
      <c r="G178" t="s">
        <v>86</v>
      </c>
      <c r="H178" s="4">
        <v>4.3105310182774996</v>
      </c>
      <c r="I178" s="4">
        <v>4.4798657688875201</v>
      </c>
      <c r="J178" s="4">
        <v>4.8853715922050496</v>
      </c>
      <c r="K178" s="4">
        <v>3.5022041786839799</v>
      </c>
      <c r="L178" s="4">
        <v>4.3361441098456703</v>
      </c>
      <c r="M178" s="4">
        <v>4.9461353839469497</v>
      </c>
      <c r="N178" s="4">
        <v>4.36192668651519</v>
      </c>
      <c r="O178" s="4">
        <v>3.5804410989469</v>
      </c>
      <c r="P178" s="4">
        <v>4.9139377942004598</v>
      </c>
      <c r="Q178" s="4">
        <v>2.8279941587600099</v>
      </c>
      <c r="R178" s="4">
        <v>3.9225001253101799</v>
      </c>
      <c r="S178" s="4">
        <v>3.7913803579495098</v>
      </c>
      <c r="T178" s="4">
        <v>3.6701427248049301</v>
      </c>
      <c r="U178" s="4">
        <v>4.0472155120437403</v>
      </c>
      <c r="V178" s="4">
        <v>4.9974669255904498</v>
      </c>
      <c r="W178" s="4">
        <v>5.3635873942758101</v>
      </c>
      <c r="X178" s="4">
        <v>3.70438270245302</v>
      </c>
      <c r="Y178" s="4">
        <v>2.2919268279185001</v>
      </c>
      <c r="Z178" s="4">
        <v>3.6375680476590402</v>
      </c>
      <c r="AA178" s="4">
        <v>3.6662582513917901</v>
      </c>
      <c r="AB178" s="4">
        <v>3.2718070978465299</v>
      </c>
      <c r="AC178" s="4">
        <v>2.2911510926313801</v>
      </c>
      <c r="AD178" s="4">
        <v>3.8802110637521898</v>
      </c>
      <c r="AE178" s="4">
        <v>2.4119811264208701</v>
      </c>
      <c r="AF178" t="s">
        <v>87</v>
      </c>
      <c r="AG178" s="4">
        <v>-26.279849199898901</v>
      </c>
      <c r="AJ178" s="4">
        <v>19.565630061558799</v>
      </c>
    </row>
    <row r="179" spans="1:36" ht="14.25" x14ac:dyDescent="0.45">
      <c r="A179" t="s">
        <v>437</v>
      </c>
      <c r="B179" s="4">
        <v>3</v>
      </c>
      <c r="E179" t="s">
        <v>438</v>
      </c>
      <c r="G179" t="s">
        <v>86</v>
      </c>
      <c r="H179" s="4">
        <v>8.2653464493253299</v>
      </c>
      <c r="I179" s="4">
        <v>8.6492956556315193</v>
      </c>
      <c r="J179" s="4">
        <v>7.97140321996892</v>
      </c>
      <c r="K179" s="4">
        <v>9.6407787292489697</v>
      </c>
      <c r="L179" s="4">
        <v>12.1954089627333</v>
      </c>
      <c r="M179" s="4">
        <v>9.7578789224175999</v>
      </c>
      <c r="N179" s="4">
        <v>12.043143785264901</v>
      </c>
      <c r="O179" s="4">
        <v>10.3436827366139</v>
      </c>
      <c r="P179" s="4">
        <v>9.1110627995277405</v>
      </c>
      <c r="Q179" s="4">
        <v>9.7010349363469004</v>
      </c>
      <c r="R179" s="4">
        <v>11.830568155530701</v>
      </c>
      <c r="S179" s="4">
        <v>11.814652484841501</v>
      </c>
      <c r="T179" s="4">
        <v>8.2823509979540209</v>
      </c>
      <c r="U179" s="4">
        <v>10.358453697635801</v>
      </c>
      <c r="V179" s="4">
        <v>11.186883887778601</v>
      </c>
      <c r="W179" s="4">
        <v>11.739653533159499</v>
      </c>
      <c r="X179" s="4">
        <v>12.8008892714971</v>
      </c>
      <c r="Y179" s="4">
        <v>11.787025357310201</v>
      </c>
      <c r="Z179" s="4">
        <v>9.9670765638122401</v>
      </c>
      <c r="AA179" s="4">
        <v>9.1873134251196902</v>
      </c>
      <c r="AB179" s="4">
        <v>11.8590657921252</v>
      </c>
      <c r="AC179" s="4">
        <v>9.7788523462656691</v>
      </c>
      <c r="AD179" s="4">
        <v>8.4275489969424697</v>
      </c>
      <c r="AE179" s="4">
        <v>7.0277352327108504</v>
      </c>
      <c r="AF179" t="s">
        <v>94</v>
      </c>
      <c r="AG179" s="4">
        <v>-40.739554397467799</v>
      </c>
      <c r="AH179" t="s">
        <v>95</v>
      </c>
      <c r="AI179" t="s">
        <v>292</v>
      </c>
      <c r="AJ179" s="4">
        <v>10.3177172115739</v>
      </c>
    </row>
    <row r="180" spans="1:36" ht="14.25" x14ac:dyDescent="0.45">
      <c r="A180" t="s">
        <v>439</v>
      </c>
      <c r="B180" s="4">
        <v>3</v>
      </c>
      <c r="E180" t="s">
        <v>440</v>
      </c>
      <c r="G180" t="s">
        <v>86</v>
      </c>
      <c r="H180" s="4">
        <v>3.8833050752064899</v>
      </c>
      <c r="I180" s="4">
        <v>3.5684844699865002</v>
      </c>
      <c r="J180" s="4">
        <v>3.1570123917671502</v>
      </c>
      <c r="K180" s="4">
        <v>4.0433114475707104</v>
      </c>
      <c r="L180" s="4">
        <v>4.7712777670022701</v>
      </c>
      <c r="M180" s="4">
        <v>3.4311253314696999</v>
      </c>
      <c r="N180" s="4">
        <v>5.5735284411296204</v>
      </c>
      <c r="O180" s="4">
        <v>5.5618713692001398</v>
      </c>
      <c r="P180" s="4">
        <v>5.66640623957925</v>
      </c>
      <c r="Q180" s="4">
        <v>5.4708662520266396</v>
      </c>
      <c r="R180" s="4">
        <v>6.1253682814575603</v>
      </c>
      <c r="S180" s="4">
        <v>8.3291993535785291</v>
      </c>
      <c r="T180" s="4">
        <v>9.9319858284108005</v>
      </c>
      <c r="U180" s="4">
        <v>10.627888842275601</v>
      </c>
      <c r="V180" s="4">
        <v>10.094249482660199</v>
      </c>
      <c r="W180" s="4">
        <v>10.5324545489961</v>
      </c>
      <c r="X180" s="4">
        <v>10.768588329112101</v>
      </c>
      <c r="Y180" s="4">
        <v>13.712794368987799</v>
      </c>
      <c r="Z180" s="4">
        <v>14.125624588390901</v>
      </c>
      <c r="AA180" s="4">
        <v>12.465890308372</v>
      </c>
      <c r="AB180" s="4">
        <v>23.231673946936599</v>
      </c>
      <c r="AC180" s="4">
        <v>9.8364046331322097</v>
      </c>
      <c r="AD180" s="4">
        <v>9.7347603960782898</v>
      </c>
      <c r="AE180" s="4">
        <v>10.5033340766309</v>
      </c>
      <c r="AF180" t="s">
        <v>94</v>
      </c>
      <c r="AG180" s="4">
        <v>-54.788733258647099</v>
      </c>
      <c r="AH180" t="s">
        <v>95</v>
      </c>
      <c r="AI180" t="s">
        <v>292</v>
      </c>
      <c r="AJ180" s="4">
        <v>9.5839868276189808</v>
      </c>
    </row>
    <row r="181" spans="1:36" ht="14.25" x14ac:dyDescent="0.45">
      <c r="A181" t="s">
        <v>441</v>
      </c>
      <c r="B181" s="4">
        <v>2</v>
      </c>
      <c r="D181" t="s">
        <v>442</v>
      </c>
      <c r="G181" t="s">
        <v>86</v>
      </c>
      <c r="H181" s="4">
        <v>134.76161602482</v>
      </c>
      <c r="I181" s="4">
        <v>134.53775068398099</v>
      </c>
      <c r="J181" s="4">
        <v>138.37550359464299</v>
      </c>
      <c r="K181" s="4">
        <v>141.33938538503401</v>
      </c>
      <c r="L181" s="4">
        <v>163.49352410170201</v>
      </c>
      <c r="M181" s="4">
        <v>156.699455779456</v>
      </c>
      <c r="N181" s="4">
        <v>173.993134776722</v>
      </c>
      <c r="O181" s="4">
        <v>173.54489976058801</v>
      </c>
      <c r="P181" s="4">
        <v>178.171123044235</v>
      </c>
      <c r="Q181" s="4">
        <v>178.313139086879</v>
      </c>
      <c r="R181" s="4">
        <v>175.09709514418</v>
      </c>
      <c r="S181" s="4">
        <v>179.731484574322</v>
      </c>
      <c r="T181" s="4">
        <v>175.26196210156201</v>
      </c>
      <c r="U181" s="4">
        <v>186.39949942525499</v>
      </c>
      <c r="V181" s="4">
        <v>178.50613840813199</v>
      </c>
      <c r="W181" s="4">
        <v>182.10684047216199</v>
      </c>
      <c r="X181" s="4">
        <v>182.16565958559099</v>
      </c>
      <c r="Y181" s="4">
        <v>169.88545247021901</v>
      </c>
      <c r="Z181" s="4">
        <v>176.81632192206999</v>
      </c>
      <c r="AA181" s="4">
        <v>170.38639925436499</v>
      </c>
      <c r="AB181" s="4">
        <v>232.59540865723301</v>
      </c>
      <c r="AC181" s="4">
        <v>162.28607246694</v>
      </c>
      <c r="AD181" s="4">
        <v>174.78239463907201</v>
      </c>
      <c r="AE181" s="4">
        <v>197.415895521415</v>
      </c>
      <c r="AF181" t="s">
        <v>103</v>
      </c>
      <c r="AG181" s="4">
        <v>-15.124766795229901</v>
      </c>
      <c r="AJ181" s="4">
        <v>5.1591106763330403</v>
      </c>
    </row>
    <row r="182" spans="1:36" ht="14.25" x14ac:dyDescent="0.45">
      <c r="A182" t="s">
        <v>443</v>
      </c>
      <c r="B182" s="4">
        <v>3</v>
      </c>
      <c r="E182" t="s">
        <v>444</v>
      </c>
      <c r="G182" t="s">
        <v>86</v>
      </c>
      <c r="H182" s="4">
        <v>8.5751897750137207</v>
      </c>
      <c r="I182" s="4">
        <v>8.0365955765759907</v>
      </c>
      <c r="J182" s="4">
        <v>7.5465654845252104</v>
      </c>
      <c r="K182" s="4">
        <v>9.58143313633345</v>
      </c>
      <c r="L182" s="4">
        <v>11.7686435885576</v>
      </c>
      <c r="M182" s="4">
        <v>10.5414326220442</v>
      </c>
      <c r="N182" s="4">
        <v>10.9679340467624</v>
      </c>
      <c r="O182" s="4">
        <v>11.870972515819201</v>
      </c>
      <c r="P182" s="4">
        <v>12.292663601402401</v>
      </c>
      <c r="Q182" s="4">
        <v>12.087133976599601</v>
      </c>
      <c r="R182" s="4">
        <v>11.7818053424668</v>
      </c>
      <c r="S182" s="4">
        <v>13.0569709810209</v>
      </c>
      <c r="T182" s="4">
        <v>12.0499331239391</v>
      </c>
      <c r="U182" s="4">
        <v>13.430862769005</v>
      </c>
      <c r="V182" s="4">
        <v>10.7807515418899</v>
      </c>
      <c r="W182" s="4">
        <v>10.1632185638673</v>
      </c>
      <c r="X182" s="4">
        <v>8.4291966434391004</v>
      </c>
      <c r="Y182" s="4">
        <v>10.6201251956264</v>
      </c>
      <c r="Z182" s="4">
        <v>11.572850267961201</v>
      </c>
      <c r="AA182" s="4">
        <v>9.2047460365993299</v>
      </c>
      <c r="AB182" s="4">
        <v>9.2905054977022807</v>
      </c>
      <c r="AC182" s="4">
        <v>8.1044135117391392</v>
      </c>
      <c r="AD182" s="4">
        <v>9.1706483974849498</v>
      </c>
      <c r="AE182" s="4">
        <v>8.3401225843743507</v>
      </c>
      <c r="AF182" t="s">
        <v>94</v>
      </c>
      <c r="AG182" s="4">
        <v>-10.2296146701919</v>
      </c>
      <c r="AJ182" s="4">
        <v>8.2205296152953995</v>
      </c>
    </row>
    <row r="183" spans="1:36" ht="14.25" x14ac:dyDescent="0.45">
      <c r="A183" t="s">
        <v>445</v>
      </c>
      <c r="B183" s="4">
        <v>3</v>
      </c>
      <c r="E183" t="s">
        <v>446</v>
      </c>
      <c r="G183" t="s">
        <v>86</v>
      </c>
      <c r="H183" s="4">
        <v>1.2900374273613699</v>
      </c>
      <c r="I183" s="4">
        <v>1.39863723311647</v>
      </c>
      <c r="J183" s="4">
        <v>1.38241285133283</v>
      </c>
      <c r="K183" s="4">
        <v>1.6615224089418299</v>
      </c>
      <c r="L183" s="4">
        <v>1.72031510359712</v>
      </c>
      <c r="M183" s="4">
        <v>1.282355485693</v>
      </c>
      <c r="N183" s="4">
        <v>1.2485492678106</v>
      </c>
      <c r="O183" s="4">
        <v>1.14290005131501</v>
      </c>
      <c r="P183" s="4">
        <v>1.4336226497716</v>
      </c>
      <c r="Q183" s="4">
        <v>0.96567707989521701</v>
      </c>
      <c r="R183" s="4">
        <v>1.1471469522273401</v>
      </c>
      <c r="S183" s="4">
        <v>1.2722501638322099</v>
      </c>
      <c r="T183" s="4">
        <v>1.44037095418808</v>
      </c>
      <c r="U183" s="4">
        <v>0.778460144281785</v>
      </c>
      <c r="V183" s="4">
        <v>1.3865644446637</v>
      </c>
      <c r="W183" s="4">
        <v>1.2304978420841499</v>
      </c>
      <c r="X183" s="4">
        <v>1.09677471277584</v>
      </c>
      <c r="Y183" s="4">
        <v>0.90188279242223401</v>
      </c>
      <c r="Z183" s="4">
        <v>1.0485789292425101</v>
      </c>
      <c r="AA183" s="4">
        <v>1.23902633207633</v>
      </c>
      <c r="AB183" s="4">
        <v>0.61733734543630903</v>
      </c>
      <c r="AC183" s="4">
        <v>0.43967314846656502</v>
      </c>
      <c r="AD183" s="4">
        <v>0.94636141330007695</v>
      </c>
      <c r="AE183" s="4">
        <v>0.45313483206854499</v>
      </c>
      <c r="AF183" t="s">
        <v>87</v>
      </c>
      <c r="AG183" s="4">
        <v>-26.5985064052316</v>
      </c>
      <c r="AJ183" s="4">
        <v>27.057316023753501</v>
      </c>
    </row>
    <row r="184" spans="1:36" ht="14.25" x14ac:dyDescent="0.45">
      <c r="A184" t="s">
        <v>447</v>
      </c>
      <c r="B184" s="4">
        <v>3</v>
      </c>
      <c r="E184" t="s">
        <v>448</v>
      </c>
      <c r="G184" t="s">
        <v>86</v>
      </c>
      <c r="H184" s="4">
        <v>8.1319463986717508</v>
      </c>
      <c r="I184" s="4">
        <v>6.9113092208534699</v>
      </c>
      <c r="J184" s="4">
        <v>5.3187268460778201</v>
      </c>
      <c r="K184" s="4">
        <v>7.5095799358377899</v>
      </c>
      <c r="L184" s="4">
        <v>10.7604189645491</v>
      </c>
      <c r="M184" s="4">
        <v>9.5404655201086008</v>
      </c>
      <c r="N184" s="4">
        <v>11.291764407871099</v>
      </c>
      <c r="O184" s="4">
        <v>11.440644467523599</v>
      </c>
      <c r="P184" s="4">
        <v>10.3390936356565</v>
      </c>
      <c r="Q184" s="4">
        <v>11.1058595944943</v>
      </c>
      <c r="R184" s="4">
        <v>8.9391832180190001</v>
      </c>
      <c r="S184" s="4">
        <v>10.4533840099763</v>
      </c>
      <c r="T184" s="4">
        <v>11.039422243967801</v>
      </c>
      <c r="U184" s="4">
        <v>13.8892819789131</v>
      </c>
      <c r="V184" s="4">
        <v>12.5840775175361</v>
      </c>
      <c r="W184" s="4">
        <v>13.064667247164801</v>
      </c>
      <c r="X184" s="4">
        <v>11.449223332651499</v>
      </c>
      <c r="Y184" s="4">
        <v>10.546627810070699</v>
      </c>
      <c r="Z184" s="4">
        <v>12.8443022735923</v>
      </c>
      <c r="AA184" s="4">
        <v>11.2332989171456</v>
      </c>
      <c r="AB184" s="4">
        <v>14.1822522018839</v>
      </c>
      <c r="AC184" s="4">
        <v>9.8178775752649496</v>
      </c>
      <c r="AD184" s="4">
        <v>10.9734094513059</v>
      </c>
      <c r="AE184" s="4">
        <v>15.209673415444</v>
      </c>
      <c r="AF184" t="s">
        <v>87</v>
      </c>
      <c r="AG184" s="4">
        <v>7.2444150543560903</v>
      </c>
      <c r="AJ184" s="4">
        <v>12.4515393766467</v>
      </c>
    </row>
    <row r="185" spans="1:36" ht="14.25" x14ac:dyDescent="0.45">
      <c r="A185" t="s">
        <v>449</v>
      </c>
      <c r="B185" s="4">
        <v>3</v>
      </c>
      <c r="E185" t="s">
        <v>450</v>
      </c>
      <c r="G185" t="s">
        <v>86</v>
      </c>
      <c r="H185" s="4">
        <v>18.0791154268267</v>
      </c>
      <c r="I185" s="4">
        <v>17.4707310746969</v>
      </c>
      <c r="J185" s="4">
        <v>17.9261489970953</v>
      </c>
      <c r="K185" s="4">
        <v>17.005067258983399</v>
      </c>
      <c r="L185" s="4">
        <v>19.1680696804696</v>
      </c>
      <c r="M185" s="4">
        <v>18.445821467953401</v>
      </c>
      <c r="N185" s="4">
        <v>20.383185064014199</v>
      </c>
      <c r="O185" s="4">
        <v>21.5138620589405</v>
      </c>
      <c r="P185" s="4">
        <v>22.464182735554701</v>
      </c>
      <c r="Q185" s="4">
        <v>22.534498414911599</v>
      </c>
      <c r="R185" s="4">
        <v>22.596610980459999</v>
      </c>
      <c r="S185" s="4">
        <v>20.3402468935504</v>
      </c>
      <c r="T185" s="4">
        <v>19.1113927615718</v>
      </c>
      <c r="U185" s="4">
        <v>21.657632146340099</v>
      </c>
      <c r="V185" s="4">
        <v>21.272549419269598</v>
      </c>
      <c r="W185" s="4">
        <v>21.780337748839401</v>
      </c>
      <c r="X185" s="4">
        <v>19.389155625303001</v>
      </c>
      <c r="Y185" s="4">
        <v>18.179496212117598</v>
      </c>
      <c r="Z185" s="4">
        <v>18.403188799400599</v>
      </c>
      <c r="AA185" s="4">
        <v>20.748807619419001</v>
      </c>
      <c r="AB185" s="4">
        <v>26.3721399751213</v>
      </c>
      <c r="AC185" s="4">
        <v>19.4704715978366</v>
      </c>
      <c r="AD185" s="4">
        <v>17.262487341710301</v>
      </c>
      <c r="AE185" s="4">
        <v>23.720318170734799</v>
      </c>
      <c r="AF185" t="s">
        <v>94</v>
      </c>
      <c r="AG185" s="4">
        <v>-10.0553910561986</v>
      </c>
      <c r="AJ185" s="4">
        <v>8.0583302050030703</v>
      </c>
    </row>
    <row r="186" spans="1:36" ht="14.25" x14ac:dyDescent="0.45">
      <c r="A186" t="s">
        <v>451</v>
      </c>
      <c r="B186" s="4">
        <v>3</v>
      </c>
      <c r="E186" t="s">
        <v>452</v>
      </c>
      <c r="G186" t="s">
        <v>86</v>
      </c>
      <c r="H186" s="4">
        <v>6.9429118416794502</v>
      </c>
      <c r="I186" s="4">
        <v>5.8642373379546697</v>
      </c>
      <c r="J186" s="4">
        <v>7.3871220829744404</v>
      </c>
      <c r="K186" s="4">
        <v>7.1617463173317999</v>
      </c>
      <c r="L186" s="4">
        <v>7.4636505135915199</v>
      </c>
      <c r="M186" s="4">
        <v>8.3541335660230907</v>
      </c>
      <c r="N186" s="4">
        <v>8.1975832130707804</v>
      </c>
      <c r="O186" s="4">
        <v>7.8590973811829903</v>
      </c>
      <c r="P186" s="4">
        <v>9.6280658742265608</v>
      </c>
      <c r="Q186" s="4">
        <v>9.5636394080833806</v>
      </c>
      <c r="R186" s="4">
        <v>9.9221088571443605</v>
      </c>
      <c r="S186" s="4">
        <v>10.8582771850127</v>
      </c>
      <c r="T186" s="4">
        <v>9.1660544136144395</v>
      </c>
      <c r="U186" s="4">
        <v>8.7410823175143708</v>
      </c>
      <c r="V186" s="4">
        <v>7.93859527302752</v>
      </c>
      <c r="W186" s="4">
        <v>7.99181044875594</v>
      </c>
      <c r="X186" s="4">
        <v>7.2825650516317202</v>
      </c>
      <c r="Y186" s="4">
        <v>7.43728554748402</v>
      </c>
      <c r="Z186" s="4">
        <v>6.7962165199475502</v>
      </c>
      <c r="AA186" s="4">
        <v>8.9561902609574204</v>
      </c>
      <c r="AB186" s="4">
        <v>10.410860253665501</v>
      </c>
      <c r="AC186" s="4">
        <v>8.1989597336417894</v>
      </c>
      <c r="AD186" s="4">
        <v>10.1259048031493</v>
      </c>
      <c r="AE186" s="4">
        <v>11.5367472580333</v>
      </c>
      <c r="AF186" t="s">
        <v>94</v>
      </c>
      <c r="AG186" s="4">
        <v>10.814543437670499</v>
      </c>
      <c r="AJ186" s="4">
        <v>7.2860123658007403</v>
      </c>
    </row>
    <row r="187" spans="1:36" ht="14.25" x14ac:dyDescent="0.45">
      <c r="A187" t="s">
        <v>453</v>
      </c>
      <c r="B187" s="4">
        <v>3</v>
      </c>
      <c r="E187" t="s">
        <v>454</v>
      </c>
      <c r="G187" t="s">
        <v>86</v>
      </c>
      <c r="H187" s="4">
        <v>15.4698488131587</v>
      </c>
      <c r="I187" s="4">
        <v>16.407338729792901</v>
      </c>
      <c r="J187" s="4">
        <v>14.763281103675199</v>
      </c>
      <c r="K187" s="4">
        <v>15.1101544879185</v>
      </c>
      <c r="L187" s="4">
        <v>15.2333825933833</v>
      </c>
      <c r="M187" s="4">
        <v>14.176064595826</v>
      </c>
      <c r="N187" s="4">
        <v>16.869790876932601</v>
      </c>
      <c r="O187" s="4">
        <v>15.351061240001901</v>
      </c>
      <c r="P187" s="4">
        <v>17.552536813589199</v>
      </c>
      <c r="Q187" s="4">
        <v>16.877963487419901</v>
      </c>
      <c r="R187" s="4">
        <v>15.1222511810385</v>
      </c>
      <c r="S187" s="4">
        <v>15.2993275721657</v>
      </c>
      <c r="T187" s="4">
        <v>13.925588798726301</v>
      </c>
      <c r="U187" s="4">
        <v>17.315248297930101</v>
      </c>
      <c r="V187" s="4">
        <v>14.719890561040501</v>
      </c>
      <c r="W187" s="4">
        <v>14.989190626253601</v>
      </c>
      <c r="X187" s="4">
        <v>17.767221495902501</v>
      </c>
      <c r="Y187" s="4">
        <v>14.290390229042</v>
      </c>
      <c r="Z187" s="4">
        <v>16.5101950649209</v>
      </c>
      <c r="AA187" s="4">
        <v>15.231273088756801</v>
      </c>
      <c r="AB187" s="4">
        <v>22.447163118955501</v>
      </c>
      <c r="AC187" s="4">
        <v>14.063013099071499</v>
      </c>
      <c r="AD187" s="4">
        <v>14.127309018563301</v>
      </c>
      <c r="AE187" s="4">
        <v>15.8694536312286</v>
      </c>
      <c r="AF187" t="s">
        <v>94</v>
      </c>
      <c r="AG187" s="4">
        <v>-29.303076976227601</v>
      </c>
      <c r="AJ187" s="4">
        <v>8.3460557649382299</v>
      </c>
    </row>
    <row r="188" spans="1:36" ht="14.25" x14ac:dyDescent="0.45">
      <c r="A188" t="s">
        <v>455</v>
      </c>
      <c r="B188" s="4">
        <v>3</v>
      </c>
      <c r="E188" t="s">
        <v>456</v>
      </c>
      <c r="G188" t="s">
        <v>86</v>
      </c>
      <c r="H188" s="4">
        <v>27.155590887985301</v>
      </c>
      <c r="I188" s="4">
        <v>31.521633587897099</v>
      </c>
      <c r="J188" s="4">
        <v>31.3343193206215</v>
      </c>
      <c r="K188" s="4">
        <v>28.8048752019258</v>
      </c>
      <c r="L188" s="4">
        <v>33.654213872192898</v>
      </c>
      <c r="M188" s="4">
        <v>33.147130389836398</v>
      </c>
      <c r="N188" s="4">
        <v>35.171096312919303</v>
      </c>
      <c r="O188" s="4">
        <v>36.183101773608001</v>
      </c>
      <c r="P188" s="4">
        <v>38.092778247880403</v>
      </c>
      <c r="Q188" s="4">
        <v>38.250954353639699</v>
      </c>
      <c r="R188" s="4">
        <v>37.590051131293897</v>
      </c>
      <c r="S188" s="4">
        <v>38.634570346051703</v>
      </c>
      <c r="T188" s="4">
        <v>38.535020742806601</v>
      </c>
      <c r="U188" s="4">
        <v>36.429397116740603</v>
      </c>
      <c r="V188" s="4">
        <v>38.526679902565</v>
      </c>
      <c r="W188" s="4">
        <v>39.8127270181173</v>
      </c>
      <c r="X188" s="4">
        <v>37.861668365213198</v>
      </c>
      <c r="Y188" s="4">
        <v>38.679446397405101</v>
      </c>
      <c r="Z188" s="4">
        <v>36.152350476409097</v>
      </c>
      <c r="AA188" s="4">
        <v>35.247584589228801</v>
      </c>
      <c r="AB188" s="4">
        <v>45.078098887429299</v>
      </c>
      <c r="AC188" s="4">
        <v>33.3887149466971</v>
      </c>
      <c r="AD188" s="4">
        <v>32.902278817756397</v>
      </c>
      <c r="AE188" s="4">
        <v>36.671758198262999</v>
      </c>
      <c r="AF188" t="s">
        <v>94</v>
      </c>
      <c r="AG188" s="4">
        <v>-18.648392227362901</v>
      </c>
      <c r="AJ188" s="4">
        <v>6.76907926679264</v>
      </c>
    </row>
    <row r="189" spans="1:36" ht="14.25" x14ac:dyDescent="0.45">
      <c r="A189" t="s">
        <v>457</v>
      </c>
      <c r="B189" s="4">
        <v>3</v>
      </c>
      <c r="E189" t="s">
        <v>458</v>
      </c>
      <c r="G189" t="s">
        <v>86</v>
      </c>
      <c r="H189" s="4">
        <v>49.116975454123299</v>
      </c>
      <c r="I189" s="4">
        <v>46.927267923093602</v>
      </c>
      <c r="J189" s="4">
        <v>52.716926908340596</v>
      </c>
      <c r="K189" s="4">
        <v>54.505006637761198</v>
      </c>
      <c r="L189" s="4">
        <v>63.724829785360399</v>
      </c>
      <c r="M189" s="4">
        <v>61.212052131971397</v>
      </c>
      <c r="N189" s="4">
        <v>69.863231587340806</v>
      </c>
      <c r="O189" s="4">
        <v>68.183260272197302</v>
      </c>
      <c r="P189" s="4">
        <v>66.368179486153394</v>
      </c>
      <c r="Q189" s="4">
        <v>66.927412771835705</v>
      </c>
      <c r="R189" s="4">
        <v>67.997937481529604</v>
      </c>
      <c r="S189" s="4">
        <v>69.816457422712503</v>
      </c>
      <c r="T189" s="4">
        <v>69.994179062748401</v>
      </c>
      <c r="U189" s="4">
        <v>74.157534654530096</v>
      </c>
      <c r="V189" s="4">
        <v>71.297029748140105</v>
      </c>
      <c r="W189" s="4">
        <v>73.074390977079403</v>
      </c>
      <c r="X189" s="4">
        <v>78.8898543586741</v>
      </c>
      <c r="Y189" s="4">
        <v>69.230198286050793</v>
      </c>
      <c r="Z189" s="4">
        <v>73.488639590596193</v>
      </c>
      <c r="AA189" s="4">
        <v>68.525472410181905</v>
      </c>
      <c r="AB189" s="4">
        <v>104.197051377039</v>
      </c>
      <c r="AC189" s="4">
        <v>68.802948854221995</v>
      </c>
      <c r="AD189" s="4">
        <v>79.273995395801506</v>
      </c>
      <c r="AE189" s="4">
        <v>85.614687431268393</v>
      </c>
      <c r="AF189" t="s">
        <v>94</v>
      </c>
      <c r="AG189" s="4">
        <v>-17.833867369749399</v>
      </c>
      <c r="AJ189" s="4">
        <v>6.7265337508456096</v>
      </c>
    </row>
    <row r="190" spans="1:36" ht="14.25" x14ac:dyDescent="0.45">
      <c r="A190" t="s">
        <v>459</v>
      </c>
      <c r="B190" s="4">
        <v>4</v>
      </c>
      <c r="F190" t="s">
        <v>460</v>
      </c>
      <c r="G190" t="s">
        <v>86</v>
      </c>
      <c r="H190" s="4">
        <v>6.3374662309521499</v>
      </c>
      <c r="I190" s="4">
        <v>7.6487485472338301</v>
      </c>
      <c r="J190" s="4">
        <v>7.2440831047371903</v>
      </c>
      <c r="K190" s="4">
        <v>9.9237334815135707</v>
      </c>
      <c r="L190" s="4">
        <v>10.621135436268</v>
      </c>
      <c r="M190" s="4">
        <v>12.3495959743406</v>
      </c>
      <c r="N190" s="4">
        <v>13.2859017194722</v>
      </c>
      <c r="O190" s="4">
        <v>13.603930414740899</v>
      </c>
      <c r="P190" s="4">
        <v>10.3986876817174</v>
      </c>
      <c r="Q190" s="4">
        <v>9.6466339613041807</v>
      </c>
      <c r="R190" s="4">
        <v>12.1879000339484</v>
      </c>
      <c r="S190" s="4">
        <v>11.3789606039205</v>
      </c>
      <c r="T190" s="4">
        <v>14.2747728443659</v>
      </c>
      <c r="U190" s="4">
        <v>13.0305281131344</v>
      </c>
      <c r="V190" s="4">
        <v>12.6041029480288</v>
      </c>
      <c r="W190" s="4">
        <v>11.8251290064111</v>
      </c>
      <c r="X190" s="4">
        <v>13.0073351586966</v>
      </c>
      <c r="Y190" s="4">
        <v>13.1551033672285</v>
      </c>
      <c r="Z190" s="4">
        <v>13.6188636267514</v>
      </c>
      <c r="AA190" s="4">
        <v>13.1424623379078</v>
      </c>
      <c r="AB190" s="4">
        <v>17.5005712095248</v>
      </c>
      <c r="AC190" s="4">
        <v>12.9012294056961</v>
      </c>
      <c r="AD190" s="4">
        <v>12.242273152052499</v>
      </c>
      <c r="AE190" s="4">
        <v>8.6286662994815408</v>
      </c>
      <c r="AF190" t="s">
        <v>87</v>
      </c>
      <c r="AG190" s="4">
        <v>-50.6949447753721</v>
      </c>
      <c r="AJ190" s="4">
        <v>13.7907808995253</v>
      </c>
    </row>
    <row r="191" spans="1:36" ht="14.25" x14ac:dyDescent="0.45">
      <c r="A191" t="s">
        <v>461</v>
      </c>
      <c r="B191" s="4">
        <v>4</v>
      </c>
      <c r="F191" t="s">
        <v>462</v>
      </c>
      <c r="G191" t="s">
        <v>86</v>
      </c>
      <c r="H191" s="4">
        <v>10.8359017742821</v>
      </c>
      <c r="I191" s="4">
        <v>11.2923132021585</v>
      </c>
      <c r="J191" s="4">
        <v>12.4018458057204</v>
      </c>
      <c r="K191" s="4">
        <v>10.962376018447699</v>
      </c>
      <c r="L191" s="4">
        <v>15.7291226058506</v>
      </c>
      <c r="M191" s="4">
        <v>13.675192847699799</v>
      </c>
      <c r="N191" s="4">
        <v>14.363445651727901</v>
      </c>
      <c r="O191" s="4">
        <v>14.9262123390714</v>
      </c>
      <c r="P191" s="4">
        <v>15.488366424327999</v>
      </c>
      <c r="Q191" s="4">
        <v>16.153841323713799</v>
      </c>
      <c r="R191" s="4">
        <v>13.875841179120499</v>
      </c>
      <c r="S191" s="4">
        <v>15.438333078836701</v>
      </c>
      <c r="T191" s="4">
        <v>16.979167846103799</v>
      </c>
      <c r="U191" s="4">
        <v>17.260682055748902</v>
      </c>
      <c r="V191" s="4">
        <v>19.940126144151801</v>
      </c>
      <c r="W191" s="4">
        <v>20.609120629549199</v>
      </c>
      <c r="X191" s="4">
        <v>18.066054911473</v>
      </c>
      <c r="Y191" s="4">
        <v>17.0347714674168</v>
      </c>
      <c r="Z191" s="4">
        <v>16.592598438755498</v>
      </c>
      <c r="AA191" s="4">
        <v>11.2785473414602</v>
      </c>
      <c r="AB191" s="4">
        <v>29.201108176780998</v>
      </c>
      <c r="AC191" s="4">
        <v>13.935494106981</v>
      </c>
      <c r="AD191" s="4">
        <v>18.363215580034598</v>
      </c>
      <c r="AE191" s="4">
        <v>17.555853912014701</v>
      </c>
      <c r="AF191" t="s">
        <v>94</v>
      </c>
      <c r="AG191" s="4">
        <v>-39.879494279007901</v>
      </c>
      <c r="AJ191" s="4">
        <v>8.5588504605106799</v>
      </c>
    </row>
    <row r="192" spans="1:36" ht="14.25" x14ac:dyDescent="0.45">
      <c r="A192" t="s">
        <v>463</v>
      </c>
      <c r="B192" s="4">
        <v>4</v>
      </c>
      <c r="F192" t="s">
        <v>464</v>
      </c>
      <c r="G192" t="s">
        <v>86</v>
      </c>
      <c r="H192" s="4">
        <v>23.759542394225502</v>
      </c>
      <c r="I192" s="4">
        <v>20.859037455968799</v>
      </c>
      <c r="J192" s="4">
        <v>25.187355415861902</v>
      </c>
      <c r="K192" s="4">
        <v>25.274240393435299</v>
      </c>
      <c r="L192" s="4">
        <v>28.349237300132</v>
      </c>
      <c r="M192" s="4">
        <v>27.343186342904101</v>
      </c>
      <c r="N192" s="4">
        <v>33.7310254219298</v>
      </c>
      <c r="O192" s="4">
        <v>31.119894112434199</v>
      </c>
      <c r="P192" s="4">
        <v>29.987815314414</v>
      </c>
      <c r="Q192" s="4">
        <v>30.224964216769902</v>
      </c>
      <c r="R192" s="4">
        <v>31.809599296808301</v>
      </c>
      <c r="S192" s="4">
        <v>30.621606048748799</v>
      </c>
      <c r="T192" s="4">
        <v>27.9954383062408</v>
      </c>
      <c r="U192" s="4">
        <v>32.016815585406299</v>
      </c>
      <c r="V192" s="4">
        <v>27.678610394613401</v>
      </c>
      <c r="W192" s="4">
        <v>28.779547127218599</v>
      </c>
      <c r="X192" s="4">
        <v>33.484064865244299</v>
      </c>
      <c r="Y192" s="4">
        <v>29.6576516524397</v>
      </c>
      <c r="Z192" s="4">
        <v>27.767357817399599</v>
      </c>
      <c r="AA192" s="4">
        <v>33.436435664623801</v>
      </c>
      <c r="AB192" s="4">
        <v>47.307054664902999</v>
      </c>
      <c r="AC192" s="4">
        <v>29.895564604370499</v>
      </c>
      <c r="AD192" s="4">
        <v>36.118431120995297</v>
      </c>
      <c r="AE192" s="4">
        <v>43.358763801374003</v>
      </c>
      <c r="AF192" t="s">
        <v>94</v>
      </c>
      <c r="AG192" s="4">
        <v>-8.3460931810203398</v>
      </c>
      <c r="AJ192" s="4">
        <v>8.7651638383696895</v>
      </c>
    </row>
    <row r="193" spans="1:36" ht="14.25" x14ac:dyDescent="0.45">
      <c r="A193" t="s">
        <v>465</v>
      </c>
      <c r="B193" s="4">
        <v>4</v>
      </c>
      <c r="F193" t="s">
        <v>466</v>
      </c>
      <c r="G193" t="s">
        <v>86</v>
      </c>
      <c r="H193" s="4">
        <v>8.18406505466365</v>
      </c>
      <c r="I193" s="4">
        <v>7.12716871773251</v>
      </c>
      <c r="J193" s="4">
        <v>7.88364258202113</v>
      </c>
      <c r="K193" s="4">
        <v>8.3446567443646096</v>
      </c>
      <c r="L193" s="4">
        <v>9.02533444310974</v>
      </c>
      <c r="M193" s="4">
        <v>7.84407696702681</v>
      </c>
      <c r="N193" s="4">
        <v>8.4828587942109905</v>
      </c>
      <c r="O193" s="4">
        <v>8.5332234059507908</v>
      </c>
      <c r="P193" s="4">
        <v>10.493310065694001</v>
      </c>
      <c r="Q193" s="4">
        <v>10.901973270047799</v>
      </c>
      <c r="R193" s="4">
        <v>10.1245969716524</v>
      </c>
      <c r="S193" s="4">
        <v>12.3775576912065</v>
      </c>
      <c r="T193" s="4">
        <v>10.7448000660379</v>
      </c>
      <c r="U193" s="4">
        <v>11.8495089002406</v>
      </c>
      <c r="V193" s="4">
        <v>11.0741902613461</v>
      </c>
      <c r="W193" s="4">
        <v>11.860594213900599</v>
      </c>
      <c r="X193" s="4">
        <v>14.332399423260201</v>
      </c>
      <c r="Y193" s="4">
        <v>9.3826717989658608</v>
      </c>
      <c r="Z193" s="4">
        <v>15.5098197076896</v>
      </c>
      <c r="AA193" s="4">
        <v>10.668027066189801</v>
      </c>
      <c r="AB193" s="4">
        <v>10.188317325830299</v>
      </c>
      <c r="AC193" s="4">
        <v>12.070660737174499</v>
      </c>
      <c r="AD193" s="4">
        <v>12.5500755427191</v>
      </c>
      <c r="AE193" s="4">
        <v>16.071403418398098</v>
      </c>
      <c r="AF193" t="s">
        <v>87</v>
      </c>
      <c r="AG193" s="4">
        <v>57.743451685122103</v>
      </c>
      <c r="AJ193" s="4">
        <v>11.808480410684099</v>
      </c>
    </row>
    <row r="194" spans="1:36" ht="14.25" x14ac:dyDescent="0.45">
      <c r="A194" t="s">
        <v>467</v>
      </c>
      <c r="B194" s="4">
        <v>2</v>
      </c>
      <c r="D194" t="s">
        <v>468</v>
      </c>
      <c r="G194" t="s">
        <v>86</v>
      </c>
      <c r="H194" s="4">
        <v>72.703598338281594</v>
      </c>
      <c r="I194" s="4">
        <v>75.330889791180098</v>
      </c>
      <c r="J194" s="4">
        <v>85.659296269222395</v>
      </c>
      <c r="K194" s="4">
        <v>80.066811838374704</v>
      </c>
      <c r="L194" s="4">
        <v>92.295245935136194</v>
      </c>
      <c r="M194" s="4">
        <v>87.048844849640801</v>
      </c>
      <c r="N194" s="4">
        <v>87.968129380515506</v>
      </c>
      <c r="O194" s="4">
        <v>90.551193292970197</v>
      </c>
      <c r="P194" s="4">
        <v>104.507562877444</v>
      </c>
      <c r="Q194" s="4">
        <v>95.825711921249393</v>
      </c>
      <c r="R194" s="4">
        <v>97.621782908388298</v>
      </c>
      <c r="S194" s="4">
        <v>116.692297341146</v>
      </c>
      <c r="T194" s="4">
        <v>118.800147478398</v>
      </c>
      <c r="U194" s="4">
        <v>114.754449282476</v>
      </c>
      <c r="V194" s="4">
        <v>107.65905540658601</v>
      </c>
      <c r="W194" s="4">
        <v>111.56699288977499</v>
      </c>
      <c r="X194" s="4">
        <v>108.62541115856099</v>
      </c>
      <c r="Y194" s="4">
        <v>129.934270848577</v>
      </c>
      <c r="Z194" s="4">
        <v>144.87184760345301</v>
      </c>
      <c r="AA194" s="4">
        <v>149.375447373513</v>
      </c>
      <c r="AB194" s="4">
        <v>182.072498155311</v>
      </c>
      <c r="AC194" s="4">
        <v>155.058874699097</v>
      </c>
      <c r="AD194" s="4">
        <v>145.16219217156001</v>
      </c>
      <c r="AE194" s="4">
        <v>166.74728436657099</v>
      </c>
      <c r="AF194" t="s">
        <v>103</v>
      </c>
      <c r="AG194" s="4">
        <v>-8.4170942586109696</v>
      </c>
      <c r="AJ194" s="4">
        <v>5.7023945441003301</v>
      </c>
    </row>
    <row r="195" spans="1:36" ht="14.25" x14ac:dyDescent="0.45">
      <c r="A195" t="s">
        <v>469</v>
      </c>
      <c r="B195" s="4">
        <v>3</v>
      </c>
      <c r="E195" t="s">
        <v>470</v>
      </c>
      <c r="G195" t="s">
        <v>86</v>
      </c>
      <c r="H195" s="4">
        <v>3.78426063373246</v>
      </c>
      <c r="I195" s="4">
        <v>5.1948346905764602</v>
      </c>
      <c r="J195" s="4">
        <v>7.8031434258313199</v>
      </c>
      <c r="K195" s="4">
        <v>5.4507399216765897</v>
      </c>
      <c r="L195" s="4">
        <v>5.4797766267188504</v>
      </c>
      <c r="M195" s="4">
        <v>5.7943345919732101</v>
      </c>
      <c r="N195" s="4">
        <v>4.7753331822990202</v>
      </c>
      <c r="O195" s="4">
        <v>7.66716697344755</v>
      </c>
      <c r="P195" s="4">
        <v>9.4892213116220692</v>
      </c>
      <c r="Q195" s="4">
        <v>7.4769369233023202</v>
      </c>
      <c r="R195" s="4">
        <v>9.4305463033341095</v>
      </c>
      <c r="S195" s="4">
        <v>9.9195456598779508</v>
      </c>
      <c r="T195" s="4">
        <v>11.7383659532693</v>
      </c>
      <c r="U195" s="4">
        <v>8.6136430800465593</v>
      </c>
      <c r="V195" s="4">
        <v>8.6146585201661701</v>
      </c>
      <c r="W195" s="4">
        <v>9.17126881661558</v>
      </c>
      <c r="X195" s="4">
        <v>9.9117159515059701</v>
      </c>
      <c r="Y195" s="4">
        <v>11.5610160659527</v>
      </c>
      <c r="Z195" s="4">
        <v>9.1188054728141594</v>
      </c>
      <c r="AA195" s="4">
        <v>7.8552681139190597</v>
      </c>
      <c r="AB195" s="4">
        <v>9.9550077802676693</v>
      </c>
      <c r="AC195" s="4">
        <v>7.6318387157282697</v>
      </c>
      <c r="AD195" s="4">
        <v>10.440809674677901</v>
      </c>
      <c r="AE195" s="4">
        <v>15.4420899321984</v>
      </c>
      <c r="AF195" t="s">
        <v>87</v>
      </c>
      <c r="AG195" s="4">
        <v>55.118813295223902</v>
      </c>
      <c r="AJ195" s="4">
        <v>12.830062833295001</v>
      </c>
    </row>
    <row r="196" spans="1:36" ht="14.25" x14ac:dyDescent="0.45">
      <c r="A196" t="s">
        <v>471</v>
      </c>
      <c r="B196" s="4">
        <v>3</v>
      </c>
      <c r="E196" t="s">
        <v>472</v>
      </c>
      <c r="G196" t="s">
        <v>86</v>
      </c>
      <c r="H196" s="4">
        <v>0.67737720026452397</v>
      </c>
      <c r="I196" s="4">
        <v>1.07546776118345</v>
      </c>
      <c r="J196" s="4">
        <v>0.992443332130026</v>
      </c>
      <c r="K196" s="4">
        <v>0.83322054519105004</v>
      </c>
      <c r="L196" s="4">
        <v>0.89598150619304795</v>
      </c>
      <c r="M196" s="4">
        <v>0.93260425939848002</v>
      </c>
      <c r="N196" s="4">
        <v>0.38276050297995501</v>
      </c>
      <c r="O196" s="4">
        <v>1.4283025939476299</v>
      </c>
      <c r="P196" s="4">
        <v>1.02301648417251</v>
      </c>
      <c r="Q196" s="4">
        <v>0.90487456951445799</v>
      </c>
      <c r="R196" s="4">
        <v>1.04496508471205</v>
      </c>
      <c r="S196" s="4">
        <v>0.80525758240919099</v>
      </c>
      <c r="T196" s="4">
        <v>1.0522442144854001</v>
      </c>
      <c r="U196" s="4">
        <v>0.58708265507976498</v>
      </c>
      <c r="V196" s="4">
        <v>0.70916023545629903</v>
      </c>
      <c r="W196" s="4">
        <v>0.96563644040224905</v>
      </c>
      <c r="X196" s="4">
        <v>0.71200805874017803</v>
      </c>
      <c r="Y196" s="4">
        <v>0.44740870624470502</v>
      </c>
      <c r="Z196" s="4">
        <v>0.30141110151109601</v>
      </c>
      <c r="AA196" s="4">
        <v>0.77361386219049499</v>
      </c>
      <c r="AB196" s="4">
        <v>1.2099354093845001</v>
      </c>
      <c r="AC196" s="4">
        <v>0.77431065745459104</v>
      </c>
      <c r="AD196" s="4">
        <v>0.52761135224723299</v>
      </c>
      <c r="AE196" s="4">
        <v>0.72781722863127196</v>
      </c>
      <c r="AF196" t="s">
        <v>87</v>
      </c>
      <c r="AG196" s="4">
        <v>-39.846604786819597</v>
      </c>
      <c r="AJ196" s="4">
        <v>25.7257496567129</v>
      </c>
    </row>
    <row r="197" spans="1:36" ht="14.25" x14ac:dyDescent="0.45">
      <c r="A197" t="s">
        <v>473</v>
      </c>
      <c r="B197" s="4">
        <v>3</v>
      </c>
      <c r="E197" t="s">
        <v>474</v>
      </c>
      <c r="G197" t="s">
        <v>86</v>
      </c>
      <c r="H197" s="4">
        <v>8.0544763335256295</v>
      </c>
      <c r="I197" s="4">
        <v>8.1160336331732594</v>
      </c>
      <c r="J197" s="4">
        <v>7.9407570816878597</v>
      </c>
      <c r="K197" s="4">
        <v>8.0868954624184095</v>
      </c>
      <c r="L197" s="4">
        <v>8.98933849551001</v>
      </c>
      <c r="M197" s="4">
        <v>9.3698475271198394</v>
      </c>
      <c r="N197" s="4">
        <v>9.3689408629292199</v>
      </c>
      <c r="O197" s="4">
        <v>11.657395228929801</v>
      </c>
      <c r="P197" s="4">
        <v>13.495084418392</v>
      </c>
      <c r="Q197" s="4">
        <v>12.161590465962799</v>
      </c>
      <c r="R197" s="4">
        <v>12.5432586526872</v>
      </c>
      <c r="S197" s="4">
        <v>13.5782311529334</v>
      </c>
      <c r="T197" s="4">
        <v>14.1428040314768</v>
      </c>
      <c r="U197" s="4">
        <v>11.8967998161061</v>
      </c>
      <c r="V197" s="4">
        <v>15.1735127747089</v>
      </c>
      <c r="W197" s="4">
        <v>15.3350257275793</v>
      </c>
      <c r="X197" s="4">
        <v>11.7861201923414</v>
      </c>
      <c r="Y197" s="4">
        <v>14.747704214777</v>
      </c>
      <c r="Z197" s="4">
        <v>14.828272178552201</v>
      </c>
      <c r="AA197" s="4">
        <v>13.3745744135585</v>
      </c>
      <c r="AB197" s="4">
        <v>16.944955553232301</v>
      </c>
      <c r="AC197" s="4">
        <v>18.7837465220246</v>
      </c>
      <c r="AD197" s="4">
        <v>12.9742405840234</v>
      </c>
      <c r="AE197" s="4">
        <v>20.012245069757402</v>
      </c>
      <c r="AF197" t="s">
        <v>94</v>
      </c>
      <c r="AG197" s="4">
        <v>18.101490481277601</v>
      </c>
      <c r="AJ197" s="4">
        <v>9.6115261999747492</v>
      </c>
    </row>
    <row r="198" spans="1:36" ht="14.25" x14ac:dyDescent="0.45">
      <c r="A198" t="s">
        <v>475</v>
      </c>
      <c r="B198" s="4">
        <v>4</v>
      </c>
      <c r="F198" t="s">
        <v>476</v>
      </c>
      <c r="G198" t="s">
        <v>86</v>
      </c>
      <c r="H198" s="4">
        <v>5.4067789604761396</v>
      </c>
      <c r="I198" s="4">
        <v>5.95947000251281</v>
      </c>
      <c r="J198" s="4">
        <v>5.50248605225367</v>
      </c>
      <c r="K198" s="4">
        <v>6.1015283954489998</v>
      </c>
      <c r="L198" s="4">
        <v>6.4490227987544504</v>
      </c>
      <c r="M198" s="4">
        <v>6.3253304238351902</v>
      </c>
      <c r="N198" s="4">
        <v>6.4503370622160299</v>
      </c>
      <c r="O198" s="4">
        <v>8.7331041379515693</v>
      </c>
      <c r="P198" s="4">
        <v>9.0526838629876902</v>
      </c>
      <c r="Q198" s="4">
        <v>8.5183190817596408</v>
      </c>
      <c r="R198" s="4">
        <v>8.8070881125789793</v>
      </c>
      <c r="S198" s="4">
        <v>9.5965183269390906</v>
      </c>
      <c r="T198" s="4">
        <v>10.0697788203563</v>
      </c>
      <c r="U198" s="4">
        <v>8.10221094668508</v>
      </c>
      <c r="V198" s="4">
        <v>10.522046693811699</v>
      </c>
      <c r="W198" s="4">
        <v>10.409827861594399</v>
      </c>
      <c r="X198" s="4">
        <v>7.6624124260203796</v>
      </c>
      <c r="Y198" s="4">
        <v>9.5901693794229796</v>
      </c>
      <c r="Z198" s="4">
        <v>9.2778761275821804</v>
      </c>
      <c r="AA198" s="4">
        <v>8.5120028301036808</v>
      </c>
      <c r="AB198" s="4">
        <v>11.337284830523499</v>
      </c>
      <c r="AC198" s="4">
        <v>11.816409791477801</v>
      </c>
      <c r="AD198" s="4">
        <v>7.6653514527320699</v>
      </c>
      <c r="AE198" s="4">
        <v>10.3316235353654</v>
      </c>
      <c r="AF198" t="s">
        <v>94</v>
      </c>
      <c r="AG198" s="4">
        <v>-8.8703892527295896</v>
      </c>
      <c r="AJ198" s="4">
        <v>11.0587808361163</v>
      </c>
    </row>
    <row r="199" spans="1:36" ht="14.25" x14ac:dyDescent="0.45">
      <c r="A199" t="s">
        <v>477</v>
      </c>
      <c r="B199" s="4">
        <v>4</v>
      </c>
      <c r="F199" t="s">
        <v>478</v>
      </c>
      <c r="G199" t="s">
        <v>86</v>
      </c>
      <c r="H199" s="4">
        <v>2.6476973730494899</v>
      </c>
      <c r="I199" s="4">
        <v>2.1565636306604499</v>
      </c>
      <c r="J199" s="4">
        <v>2.4382710294341901</v>
      </c>
      <c r="K199" s="4">
        <v>1.9853670669694099</v>
      </c>
      <c r="L199" s="4">
        <v>2.5403156967555698</v>
      </c>
      <c r="M199" s="4">
        <v>3.0445171032846501</v>
      </c>
      <c r="N199" s="4">
        <v>2.91860380071319</v>
      </c>
      <c r="O199" s="4">
        <v>2.9242910909781901</v>
      </c>
      <c r="P199" s="4">
        <v>4.4424005554042703</v>
      </c>
      <c r="Q199" s="4">
        <v>3.6432713842032101</v>
      </c>
      <c r="R199" s="4">
        <v>3.7361705401081902</v>
      </c>
      <c r="S199" s="4">
        <v>3.98171282599428</v>
      </c>
      <c r="T199" s="4">
        <v>4.0730252111205596</v>
      </c>
      <c r="U199" s="4">
        <v>3.7945888694209899</v>
      </c>
      <c r="V199" s="4">
        <v>4.6514660808972401</v>
      </c>
      <c r="W199" s="4">
        <v>4.9251978659849502</v>
      </c>
      <c r="X199" s="4">
        <v>4.1237077663209902</v>
      </c>
      <c r="Y199" s="4">
        <v>5.1575348353539701</v>
      </c>
      <c r="Z199" s="4">
        <v>5.5503960509700301</v>
      </c>
      <c r="AA199" s="4">
        <v>4.8625715834548204</v>
      </c>
      <c r="AB199" s="4">
        <v>5.60767072270884</v>
      </c>
      <c r="AC199" s="4">
        <v>6.9673367305467897</v>
      </c>
      <c r="AD199" s="4">
        <v>5.3088891312912896</v>
      </c>
      <c r="AE199" s="4">
        <v>9.6806215343920101</v>
      </c>
      <c r="AF199" t="s">
        <v>87</v>
      </c>
      <c r="AG199" s="4">
        <v>72.631775528283796</v>
      </c>
      <c r="AJ199" s="4">
        <v>16.634404706880101</v>
      </c>
    </row>
    <row r="200" spans="1:36" ht="14.25" x14ac:dyDescent="0.45">
      <c r="A200" t="s">
        <v>479</v>
      </c>
      <c r="B200" s="4">
        <v>3</v>
      </c>
      <c r="E200" t="s">
        <v>480</v>
      </c>
      <c r="G200" t="s">
        <v>86</v>
      </c>
      <c r="H200" s="4">
        <v>3.1060172222143998</v>
      </c>
      <c r="I200" s="4">
        <v>3.45057903972867</v>
      </c>
      <c r="J200" s="4">
        <v>4.6982390037531099</v>
      </c>
      <c r="K200" s="4">
        <v>4.1130760708408598</v>
      </c>
      <c r="L200" s="4">
        <v>4.9626303356512604</v>
      </c>
      <c r="M200" s="4">
        <v>4.8716167875322496</v>
      </c>
      <c r="N200" s="4">
        <v>3.4291625266019601</v>
      </c>
      <c r="O200" s="4">
        <v>3.7511528364241999</v>
      </c>
      <c r="P200" s="4">
        <v>4.2265518835498899</v>
      </c>
      <c r="Q200" s="4">
        <v>4.5694540823473098</v>
      </c>
      <c r="R200" s="4">
        <v>4.6609179472154096</v>
      </c>
      <c r="S200" s="4">
        <v>5.0931226260235398</v>
      </c>
      <c r="T200" s="4">
        <v>6.01909011869434</v>
      </c>
      <c r="U200" s="4">
        <v>4.3146623569193396</v>
      </c>
      <c r="V200" s="4">
        <v>4.0883865045181498</v>
      </c>
      <c r="W200" s="4">
        <v>4.3576459922991004</v>
      </c>
      <c r="X200" s="4">
        <v>6.4762270835376903</v>
      </c>
      <c r="Y200" s="4">
        <v>4.5196685812347299</v>
      </c>
      <c r="Z200" s="4">
        <v>5.65806617767009</v>
      </c>
      <c r="AA200" s="4">
        <v>4.9761331862152103</v>
      </c>
      <c r="AB200" s="4">
        <v>8.6347471147858403</v>
      </c>
      <c r="AC200" s="4">
        <v>6.1281161096695502</v>
      </c>
      <c r="AD200" s="4">
        <v>5.2115928768425697</v>
      </c>
      <c r="AE200" s="4">
        <v>14.1259832240123</v>
      </c>
      <c r="AF200" t="s">
        <v>87</v>
      </c>
      <c r="AG200" s="4">
        <v>63.594637297755398</v>
      </c>
      <c r="AJ200" s="4">
        <v>14.992416045012099</v>
      </c>
    </row>
    <row r="201" spans="1:36" ht="14.25" x14ac:dyDescent="0.45">
      <c r="A201" t="s">
        <v>481</v>
      </c>
      <c r="B201" s="4">
        <v>3</v>
      </c>
      <c r="E201" t="s">
        <v>482</v>
      </c>
      <c r="G201" t="s">
        <v>86</v>
      </c>
      <c r="H201" s="4">
        <v>0.58343329206005301</v>
      </c>
      <c r="I201" s="4">
        <v>0.81922923497703104</v>
      </c>
      <c r="J201" s="4">
        <v>0.86021567878861604</v>
      </c>
      <c r="K201" s="4">
        <v>0.74749114778580705</v>
      </c>
      <c r="L201" s="4">
        <v>1.1431124934088499</v>
      </c>
      <c r="M201" s="4">
        <v>1.5722742069547599</v>
      </c>
      <c r="N201" s="4">
        <v>2.0359717363654402</v>
      </c>
      <c r="O201" s="4">
        <v>1.63436827366139</v>
      </c>
      <c r="P201" s="4">
        <v>2.43477936246278</v>
      </c>
      <c r="Q201" s="4">
        <v>2.2721658796234401</v>
      </c>
      <c r="R201" s="4">
        <v>2.7868609161446498</v>
      </c>
      <c r="S201" s="4">
        <v>1.76319962716242</v>
      </c>
      <c r="T201" s="4">
        <v>2.74649647876744</v>
      </c>
      <c r="U201" s="4">
        <v>1.3950553220322</v>
      </c>
      <c r="V201" s="4">
        <v>2.2556143411029601</v>
      </c>
      <c r="W201" s="4">
        <v>2.70160061657747</v>
      </c>
      <c r="X201" s="4">
        <v>2.7756703973608299</v>
      </c>
      <c r="Y201" s="4">
        <v>3.2949258098423302</v>
      </c>
      <c r="Z201" s="4">
        <v>4.6008940601417398</v>
      </c>
      <c r="AA201" s="4">
        <v>2.1192040850390002</v>
      </c>
      <c r="AB201" s="4">
        <v>3.4514691599886702</v>
      </c>
      <c r="AC201" s="4">
        <v>2.5954551849188698</v>
      </c>
      <c r="AD201" s="4">
        <v>11.6083012331046</v>
      </c>
      <c r="AE201" s="4">
        <v>2.2020004018741601</v>
      </c>
      <c r="AF201" t="s">
        <v>87</v>
      </c>
      <c r="AG201" s="4">
        <v>-36.201069753107902</v>
      </c>
      <c r="AJ201" s="4">
        <v>52.965356936719701</v>
      </c>
    </row>
    <row r="202" spans="1:36" ht="14.25" x14ac:dyDescent="0.45">
      <c r="A202" t="s">
        <v>483</v>
      </c>
      <c r="B202" s="4">
        <v>3</v>
      </c>
      <c r="E202" t="s">
        <v>484</v>
      </c>
      <c r="G202" t="s">
        <v>86</v>
      </c>
      <c r="H202" s="4">
        <v>1.4755051286741401</v>
      </c>
      <c r="I202" s="4">
        <v>0.66320706563714205</v>
      </c>
      <c r="J202" s="4">
        <v>1.8775349600367901</v>
      </c>
      <c r="K202" s="4">
        <v>1.1656298735320201</v>
      </c>
      <c r="L202" s="4">
        <v>1.03765075958852</v>
      </c>
      <c r="M202" s="4">
        <v>0.63453916488453199</v>
      </c>
      <c r="N202" s="4">
        <v>0.59578400189803804</v>
      </c>
      <c r="O202" s="4">
        <v>0.83228747615953602</v>
      </c>
      <c r="P202" s="4">
        <v>1.1166921563135099</v>
      </c>
      <c r="Q202" s="4">
        <v>0.63002635642190197</v>
      </c>
      <c r="R202" s="4">
        <v>0.53255858705151504</v>
      </c>
      <c r="S202" s="4">
        <v>0.83819103790090999</v>
      </c>
      <c r="T202" s="4">
        <v>1.66470321356156</v>
      </c>
      <c r="U202" s="4">
        <v>0.59473469584230898</v>
      </c>
      <c r="V202" s="4">
        <v>0.141785358537626</v>
      </c>
      <c r="W202" s="4">
        <v>0.193063714057987</v>
      </c>
      <c r="X202" s="4">
        <v>2.06299971141864</v>
      </c>
      <c r="Y202" s="4">
        <v>0.58059140408654597</v>
      </c>
      <c r="Z202" s="4">
        <v>0.79033315408829696</v>
      </c>
      <c r="AA202" s="4">
        <v>0.13585531611933099</v>
      </c>
      <c r="AB202" s="4">
        <v>2.1261721537629401</v>
      </c>
      <c r="AC202" s="4">
        <v>1.1562970894425899</v>
      </c>
      <c r="AD202" s="4">
        <v>1.16506165523215</v>
      </c>
      <c r="AE202" s="4">
        <v>1.54893513949749</v>
      </c>
      <c r="AF202" t="s">
        <v>87</v>
      </c>
      <c r="AG202" s="4">
        <v>-27.149119286688201</v>
      </c>
      <c r="AJ202" s="4">
        <v>30.045554498392701</v>
      </c>
    </row>
    <row r="203" spans="1:36" ht="14.25" x14ac:dyDescent="0.45">
      <c r="A203" t="s">
        <v>485</v>
      </c>
      <c r="B203" s="4">
        <v>3</v>
      </c>
      <c r="E203" t="s">
        <v>486</v>
      </c>
      <c r="G203" t="s">
        <v>86</v>
      </c>
      <c r="H203" s="4">
        <v>2.5191313967722402</v>
      </c>
      <c r="I203" s="4">
        <v>1.8696722984240699</v>
      </c>
      <c r="J203" s="4">
        <v>2.0525393553104498</v>
      </c>
      <c r="K203" s="4">
        <v>1.9887691671662</v>
      </c>
      <c r="L203" s="4">
        <v>1.2318414640314901</v>
      </c>
      <c r="M203" s="4">
        <v>1.7389684161572201</v>
      </c>
      <c r="N203" s="4">
        <v>2.9157389056671801</v>
      </c>
      <c r="O203" s="4">
        <v>2.14079578551376</v>
      </c>
      <c r="P203" s="4">
        <v>2.9633056444521202</v>
      </c>
      <c r="Q203" s="4">
        <v>2.4048649092498602</v>
      </c>
      <c r="R203" s="4">
        <v>2.5867797847258198</v>
      </c>
      <c r="S203" s="4">
        <v>4.2460640504412304</v>
      </c>
      <c r="T203" s="4">
        <v>3.2354078459266602</v>
      </c>
      <c r="U203" s="4">
        <v>2.6266038545215</v>
      </c>
      <c r="V203" s="4">
        <v>2.6072470409060702</v>
      </c>
      <c r="W203" s="4">
        <v>1.8330535430567101</v>
      </c>
      <c r="X203" s="4">
        <v>3.5501723420436999</v>
      </c>
      <c r="Y203" s="4">
        <v>3.0207144660981098</v>
      </c>
      <c r="Z203" s="4">
        <v>2.8227339600867598</v>
      </c>
      <c r="AA203" s="4">
        <v>3.5505792406873198</v>
      </c>
      <c r="AB203" s="4">
        <v>4.9861144570554998</v>
      </c>
      <c r="AC203" s="4">
        <v>3.70926704598743</v>
      </c>
      <c r="AD203" s="4">
        <v>3.5443829755365299</v>
      </c>
      <c r="AE203" s="4">
        <v>5.4199919524764804</v>
      </c>
      <c r="AF203" t="s">
        <v>87</v>
      </c>
      <c r="AG203" s="4">
        <v>8.7017155173209702</v>
      </c>
      <c r="AJ203" s="4">
        <v>18.368010400751999</v>
      </c>
    </row>
    <row r="204" spans="1:36" ht="14.25" x14ac:dyDescent="0.45">
      <c r="A204" t="s">
        <v>487</v>
      </c>
      <c r="B204" s="4">
        <v>4</v>
      </c>
      <c r="F204" t="s">
        <v>488</v>
      </c>
      <c r="G204" t="s">
        <v>86</v>
      </c>
      <c r="H204" s="4">
        <v>1.4592625684175</v>
      </c>
      <c r="I204" s="4">
        <v>1.22127692917672</v>
      </c>
      <c r="J204" s="4">
        <v>1.1010725313524501</v>
      </c>
      <c r="K204" s="4">
        <v>1.18241811105477</v>
      </c>
      <c r="L204" s="4">
        <v>0.83732502280748899</v>
      </c>
      <c r="M204" s="4">
        <v>1.0794775852028899</v>
      </c>
      <c r="N204" s="4">
        <v>1.61552965772888</v>
      </c>
      <c r="O204" s="4">
        <v>1.1466619846825601</v>
      </c>
      <c r="P204" s="4">
        <v>2.0056814096701898</v>
      </c>
      <c r="Q204" s="4">
        <v>1.82310042972077</v>
      </c>
      <c r="R204" s="4">
        <v>1.94317409006236</v>
      </c>
      <c r="S204" s="4">
        <v>2.1219357014245399</v>
      </c>
      <c r="T204" s="4">
        <v>2.5879231227341002</v>
      </c>
      <c r="U204" s="4">
        <v>1.7000698742081499</v>
      </c>
      <c r="V204" s="4">
        <v>1.47977824251541</v>
      </c>
      <c r="W204" s="4">
        <v>1.46274296953227</v>
      </c>
      <c r="X204" s="4">
        <v>2.6140930774075102</v>
      </c>
      <c r="Y204" s="4">
        <v>2.5276068534333702</v>
      </c>
      <c r="Z204" s="4">
        <v>1.6713819188080401</v>
      </c>
      <c r="AA204" s="4">
        <v>2.00715206785158</v>
      </c>
      <c r="AB204" s="4">
        <v>2.58040721027026</v>
      </c>
      <c r="AC204" s="4">
        <v>1.8138173320411399</v>
      </c>
      <c r="AD204" s="4">
        <v>3.2360416917661698</v>
      </c>
      <c r="AE204" s="4">
        <v>2.98104473664071</v>
      </c>
      <c r="AF204" t="s">
        <v>87</v>
      </c>
      <c r="AG204" s="4">
        <v>15.526135750042901</v>
      </c>
      <c r="AJ204" s="4">
        <v>15.995975958006699</v>
      </c>
    </row>
    <row r="205" spans="1:36" ht="14.25" x14ac:dyDescent="0.45">
      <c r="A205" t="s">
        <v>489</v>
      </c>
      <c r="B205" s="4">
        <v>4</v>
      </c>
      <c r="F205" t="s">
        <v>490</v>
      </c>
      <c r="G205" t="s">
        <v>86</v>
      </c>
      <c r="H205" s="4">
        <v>1.0598688283547399</v>
      </c>
      <c r="I205" s="4">
        <v>0.64839536924734498</v>
      </c>
      <c r="J205" s="4">
        <v>0.95146682395799997</v>
      </c>
      <c r="K205" s="4">
        <v>0.80635105611143099</v>
      </c>
      <c r="L205" s="4">
        <v>0.39451644122400298</v>
      </c>
      <c r="M205" s="4">
        <v>0.65949083095433103</v>
      </c>
      <c r="N205" s="4">
        <v>1.3002092479382901</v>
      </c>
      <c r="O205" s="4">
        <v>0.99413380083119895</v>
      </c>
      <c r="P205" s="4">
        <v>0.95762423478193204</v>
      </c>
      <c r="Q205" s="4">
        <v>0.58176447952909405</v>
      </c>
      <c r="R205" s="4">
        <v>0.64360569466346296</v>
      </c>
      <c r="S205" s="4">
        <v>2.1241283490166798</v>
      </c>
      <c r="T205" s="4">
        <v>0.647484723192567</v>
      </c>
      <c r="U205" s="4">
        <v>0.92653398031335699</v>
      </c>
      <c r="V205" s="4">
        <v>1.1274687983906599</v>
      </c>
      <c r="W205" s="4">
        <v>0.37031057352444102</v>
      </c>
      <c r="X205" s="4">
        <v>0.93607926463619495</v>
      </c>
      <c r="Y205" s="4">
        <v>0.49310761266473702</v>
      </c>
      <c r="Z205" s="4">
        <v>1.1513520412787199</v>
      </c>
      <c r="AA205" s="4">
        <v>1.5434271728357301</v>
      </c>
      <c r="AB205" s="4">
        <v>2.4057072467852398</v>
      </c>
      <c r="AC205" s="4">
        <v>1.89544971394629</v>
      </c>
      <c r="AD205" s="4">
        <v>0.30834128377036302</v>
      </c>
      <c r="AE205" s="4">
        <v>2.4389472158357699</v>
      </c>
      <c r="AF205" t="s">
        <v>87</v>
      </c>
      <c r="AG205" s="4">
        <v>1.3817129700609601</v>
      </c>
      <c r="AJ205" s="4">
        <v>41.862088942105601</v>
      </c>
    </row>
    <row r="206" spans="1:36" ht="14.25" x14ac:dyDescent="0.45">
      <c r="A206" t="s">
        <v>491</v>
      </c>
      <c r="B206" s="4">
        <v>3</v>
      </c>
      <c r="E206" t="s">
        <v>492</v>
      </c>
      <c r="G206" t="s">
        <v>86</v>
      </c>
      <c r="H206" s="4">
        <v>5.0679716410350197</v>
      </c>
      <c r="I206" s="4">
        <v>4.2607240307018897</v>
      </c>
      <c r="J206" s="4">
        <v>4.4969069448172903</v>
      </c>
      <c r="K206" s="4">
        <v>4.3418269760253496</v>
      </c>
      <c r="L206" s="4">
        <v>4.8679091273984296</v>
      </c>
      <c r="M206" s="4">
        <v>3.9569961760371601</v>
      </c>
      <c r="N206" s="4">
        <v>5.3494119472902204</v>
      </c>
      <c r="O206" s="4">
        <v>6.33379978037875</v>
      </c>
      <c r="P206" s="4">
        <v>5.5091661062848303</v>
      </c>
      <c r="Q206" s="4">
        <v>5.8160009402657504</v>
      </c>
      <c r="R206" s="4">
        <v>6.5965732688182399</v>
      </c>
      <c r="S206" s="4">
        <v>6.2166792324381301</v>
      </c>
      <c r="T206" s="4">
        <v>6.32815477419802</v>
      </c>
      <c r="U206" s="4">
        <v>6.0793575716252501</v>
      </c>
      <c r="V206" s="4">
        <v>5.9185065910659604</v>
      </c>
      <c r="W206" s="4">
        <v>5.4709098834546399</v>
      </c>
      <c r="X206" s="4">
        <v>6.7062182893596596</v>
      </c>
      <c r="Y206" s="4">
        <v>7.7889584205402196</v>
      </c>
      <c r="Z206" s="4">
        <v>7.7349086756611403</v>
      </c>
      <c r="AA206" s="4">
        <v>5.1459150348519298</v>
      </c>
      <c r="AB206" s="4">
        <v>5.4357616556288404</v>
      </c>
      <c r="AC206" s="4">
        <v>4.6177071935473801</v>
      </c>
      <c r="AD206" s="4">
        <v>2.7443131310829001</v>
      </c>
      <c r="AE206" s="4">
        <v>3.91819313205042</v>
      </c>
      <c r="AF206" t="s">
        <v>87</v>
      </c>
      <c r="AG206" s="4">
        <v>-27.918231514197299</v>
      </c>
      <c r="AJ206" s="4">
        <v>14.657887027080299</v>
      </c>
    </row>
    <row r="207" spans="1:36" ht="14.25" x14ac:dyDescent="0.45">
      <c r="A207" t="s">
        <v>493</v>
      </c>
      <c r="B207" s="4">
        <v>3</v>
      </c>
      <c r="E207" t="s">
        <v>494</v>
      </c>
      <c r="G207" t="s">
        <v>86</v>
      </c>
      <c r="H207" s="4">
        <v>0.91717437492085396</v>
      </c>
      <c r="I207" s="4">
        <v>0.53546403571329004</v>
      </c>
      <c r="J207" s="4">
        <v>0.94716023032191099</v>
      </c>
      <c r="K207" s="4">
        <v>0.67444307449343199</v>
      </c>
      <c r="L207" s="4">
        <v>0.40198921870843601</v>
      </c>
      <c r="M207" s="4">
        <v>0.37797972696642201</v>
      </c>
      <c r="N207" s="4">
        <v>0.48756731879003701</v>
      </c>
      <c r="O207" s="4">
        <v>0.48255902540005602</v>
      </c>
      <c r="P207" s="4">
        <v>0.45458353300494497</v>
      </c>
      <c r="Q207" s="4">
        <v>0.43912745270092901</v>
      </c>
      <c r="R207" s="4">
        <v>0.23786795928787199</v>
      </c>
      <c r="S207" s="4">
        <v>0.237303798998555</v>
      </c>
      <c r="T207" s="4">
        <v>0.46652812827046702</v>
      </c>
      <c r="U207" s="4">
        <v>0.29247192616701501</v>
      </c>
      <c r="V207" s="4">
        <v>0.47392276485315399</v>
      </c>
      <c r="W207" s="4">
        <v>0.55341502423246303</v>
      </c>
      <c r="X207" s="4">
        <v>0.27672419083665301</v>
      </c>
      <c r="Y207" s="4">
        <v>0.39736052204125899</v>
      </c>
      <c r="Z207" s="4">
        <v>0.32958932746859598</v>
      </c>
      <c r="AA207" s="4">
        <v>8.0303453287779894E-2</v>
      </c>
      <c r="AB207" s="4">
        <v>0.66458107008604494</v>
      </c>
      <c r="AC207" s="4">
        <v>0.57049582642948704</v>
      </c>
      <c r="AD207" s="4">
        <v>1.20312688246269</v>
      </c>
      <c r="AE207" s="4">
        <v>0.76438030978447202</v>
      </c>
      <c r="AF207" t="s">
        <v>87</v>
      </c>
      <c r="AG207" s="4">
        <v>15.016864637072199</v>
      </c>
      <c r="AJ207" s="4">
        <v>42.479531548340503</v>
      </c>
    </row>
    <row r="208" spans="1:36" ht="14.25" x14ac:dyDescent="0.45">
      <c r="A208" t="s">
        <v>495</v>
      </c>
      <c r="B208" s="4">
        <v>3</v>
      </c>
      <c r="E208" t="s">
        <v>496</v>
      </c>
      <c r="G208" t="s">
        <v>86</v>
      </c>
      <c r="H208" s="4">
        <v>42.7126922373402</v>
      </c>
      <c r="I208" s="4">
        <v>46.016844421833198</v>
      </c>
      <c r="J208" s="4">
        <v>49.5376145728601</v>
      </c>
      <c r="K208" s="4">
        <v>48.699177876669502</v>
      </c>
      <c r="L208" s="4">
        <v>59.803312426014401</v>
      </c>
      <c r="M208" s="4">
        <v>53.360662586004601</v>
      </c>
      <c r="N208" s="4">
        <v>55.327510484695303</v>
      </c>
      <c r="O208" s="4">
        <v>50.344635479515198</v>
      </c>
      <c r="P208" s="4">
        <v>60.792078982444202</v>
      </c>
      <c r="Q208" s="4">
        <v>54.996668013736802</v>
      </c>
      <c r="R208" s="4">
        <v>53.138408445383902</v>
      </c>
      <c r="S208" s="4">
        <v>69.448849436607901</v>
      </c>
      <c r="T208" s="4">
        <v>67.0584115504398</v>
      </c>
      <c r="U208" s="4">
        <v>73.843349321990104</v>
      </c>
      <c r="V208" s="4">
        <v>64.783289178446907</v>
      </c>
      <c r="W208" s="4">
        <v>68.471746832617498</v>
      </c>
      <c r="X208" s="4">
        <v>59.864362059988601</v>
      </c>
      <c r="Y208" s="4">
        <v>77.465575073677499</v>
      </c>
      <c r="Z208" s="4">
        <v>93.740594167084495</v>
      </c>
      <c r="AA208" s="4">
        <v>106.39860075302001</v>
      </c>
      <c r="AB208" s="4">
        <v>120.008739354215</v>
      </c>
      <c r="AC208" s="4">
        <v>103.537483977866</v>
      </c>
      <c r="AD208" s="4">
        <v>89.470927449684297</v>
      </c>
      <c r="AE208" s="4">
        <v>91.793177541594403</v>
      </c>
      <c r="AF208" t="s">
        <v>94</v>
      </c>
      <c r="AG208" s="4">
        <v>-23.5112559005726</v>
      </c>
      <c r="AJ208" s="4">
        <v>8.2970214050343092</v>
      </c>
    </row>
    <row r="209" spans="1:70" ht="14.25" x14ac:dyDescent="0.45">
      <c r="A209" t="s">
        <v>497</v>
      </c>
      <c r="B209" s="4">
        <v>4</v>
      </c>
      <c r="F209" t="s">
        <v>498</v>
      </c>
      <c r="G209" t="s">
        <v>86</v>
      </c>
      <c r="H209" s="4">
        <v>28.501319982834101</v>
      </c>
      <c r="I209" s="4">
        <v>35.066812686148999</v>
      </c>
      <c r="J209" s="4">
        <v>36.617550786805801</v>
      </c>
      <c r="K209" s="4">
        <v>37.012168244138998</v>
      </c>
      <c r="L209" s="4">
        <v>44.559817809382203</v>
      </c>
      <c r="M209" s="4">
        <v>39.140072807494903</v>
      </c>
      <c r="N209" s="4">
        <v>43.277638834134002</v>
      </c>
      <c r="O209" s="4">
        <v>40.233938663673001</v>
      </c>
      <c r="P209" s="4">
        <v>40.763462909229197</v>
      </c>
      <c r="Q209" s="4">
        <v>39.3116723367053</v>
      </c>
      <c r="R209" s="4">
        <v>41.990758592206298</v>
      </c>
      <c r="S209" s="4">
        <v>48.875855029171603</v>
      </c>
      <c r="T209" s="4">
        <v>51.634016447494297</v>
      </c>
      <c r="U209" s="4">
        <v>50.326939165415197</v>
      </c>
      <c r="V209" s="4">
        <v>50.429202507232603</v>
      </c>
      <c r="W209" s="4">
        <v>53.989769299369598</v>
      </c>
      <c r="X209" s="4">
        <v>42.106034020560102</v>
      </c>
      <c r="Y209" s="4">
        <v>58.975857703065401</v>
      </c>
      <c r="Z209" s="4">
        <v>75.484430604982194</v>
      </c>
      <c r="AA209" s="4">
        <v>78.584103266288295</v>
      </c>
      <c r="AB209" s="4">
        <v>95.632905456490406</v>
      </c>
      <c r="AC209" s="4">
        <v>69.049245787351097</v>
      </c>
      <c r="AD209" s="4">
        <v>72.161783524523699</v>
      </c>
      <c r="AE209" s="4">
        <v>68.945408752140594</v>
      </c>
      <c r="AF209" t="s">
        <v>94</v>
      </c>
      <c r="AG209" s="4">
        <v>-27.906186240981299</v>
      </c>
      <c r="AJ209" s="4">
        <v>7.5444765725031999</v>
      </c>
    </row>
    <row r="210" spans="1:70" ht="14.25" x14ac:dyDescent="0.45">
      <c r="A210" t="s">
        <v>499</v>
      </c>
      <c r="B210" s="4">
        <v>4</v>
      </c>
      <c r="F210" t="s">
        <v>500</v>
      </c>
      <c r="G210" t="s">
        <v>86</v>
      </c>
      <c r="H210" s="4">
        <v>14.211372254506101</v>
      </c>
      <c r="I210" s="4">
        <v>10.950031735684201</v>
      </c>
      <c r="J210" s="4">
        <v>12.920063786054399</v>
      </c>
      <c r="K210" s="4">
        <v>11.687009632530501</v>
      </c>
      <c r="L210" s="4">
        <v>15.2434946166322</v>
      </c>
      <c r="M210" s="4">
        <v>14.2205897785097</v>
      </c>
      <c r="N210" s="4">
        <v>12.0498716505613</v>
      </c>
      <c r="O210" s="4">
        <v>10.1106968158422</v>
      </c>
      <c r="P210" s="4">
        <v>20.028616073215002</v>
      </c>
      <c r="Q210" s="4">
        <v>15.684995677031599</v>
      </c>
      <c r="R210" s="4">
        <v>11.147649853177599</v>
      </c>
      <c r="S210" s="4">
        <v>20.572994407436401</v>
      </c>
      <c r="T210" s="4">
        <v>15.4243951029455</v>
      </c>
      <c r="U210" s="4">
        <v>23.516410156574899</v>
      </c>
      <c r="V210" s="4">
        <v>14.3540866712144</v>
      </c>
      <c r="W210" s="4">
        <v>14.4819775332479</v>
      </c>
      <c r="X210" s="4">
        <v>17.758328039428498</v>
      </c>
      <c r="Y210" s="4">
        <v>18.489717370612102</v>
      </c>
      <c r="Z210" s="4">
        <v>18.256163562102302</v>
      </c>
      <c r="AA210" s="4">
        <v>27.814497486732002</v>
      </c>
      <c r="AB210" s="4">
        <v>24.3758338977247</v>
      </c>
      <c r="AC210" s="4">
        <v>34.488238190514899</v>
      </c>
      <c r="AD210" s="4">
        <v>17.309143925160601</v>
      </c>
      <c r="AE210" s="4">
        <v>22.847768789453799</v>
      </c>
      <c r="AF210" t="s">
        <v>87</v>
      </c>
      <c r="AG210" s="4">
        <v>-6.2687705974791097</v>
      </c>
      <c r="AJ210" s="4">
        <v>19.8378562147266</v>
      </c>
    </row>
    <row r="211" spans="1:70" ht="14.25" x14ac:dyDescent="0.45">
      <c r="A211" t="s">
        <v>501</v>
      </c>
      <c r="B211" s="4">
        <v>3</v>
      </c>
      <c r="E211" t="s">
        <v>502</v>
      </c>
      <c r="G211" t="s">
        <v>86</v>
      </c>
      <c r="H211" s="4">
        <v>3.80555887774198</v>
      </c>
      <c r="I211" s="4">
        <v>3.3288335792316701</v>
      </c>
      <c r="J211" s="4">
        <v>4.4527416836848399</v>
      </c>
      <c r="K211" s="4">
        <v>3.96554172257559</v>
      </c>
      <c r="L211" s="4">
        <v>3.4817034819128501</v>
      </c>
      <c r="M211" s="4">
        <v>4.4390214066123201</v>
      </c>
      <c r="N211" s="4">
        <v>3.2999479109991601</v>
      </c>
      <c r="O211" s="4">
        <v>4.2787298395924198</v>
      </c>
      <c r="P211" s="4">
        <v>3.0030829947455899</v>
      </c>
      <c r="Q211" s="4">
        <v>4.1540023281237604</v>
      </c>
      <c r="R211" s="4">
        <v>4.06304595902761</v>
      </c>
      <c r="S211" s="4">
        <v>4.54585313635293</v>
      </c>
      <c r="T211" s="4">
        <v>4.3479411693079202</v>
      </c>
      <c r="U211" s="4">
        <v>4.5106886821453198</v>
      </c>
      <c r="V211" s="4">
        <v>2.8929720968233101</v>
      </c>
      <c r="W211" s="4">
        <v>2.5136262988821398</v>
      </c>
      <c r="X211" s="4">
        <v>4.5031928814281699</v>
      </c>
      <c r="Y211" s="4">
        <v>6.1103475840818904</v>
      </c>
      <c r="Z211" s="4">
        <v>4.9462393283748902</v>
      </c>
      <c r="AA211" s="4">
        <v>4.9653999146242196</v>
      </c>
      <c r="AB211" s="4">
        <v>8.6550144469040298</v>
      </c>
      <c r="AC211" s="4">
        <v>5.5541563760277599</v>
      </c>
      <c r="AD211" s="4">
        <v>6.2718243566658298</v>
      </c>
      <c r="AE211" s="4">
        <v>10.7924704346943</v>
      </c>
      <c r="AF211" t="s">
        <v>87</v>
      </c>
      <c r="AG211" s="4">
        <v>24.696157365223801</v>
      </c>
      <c r="AJ211" s="4">
        <v>15.8839684921169</v>
      </c>
    </row>
    <row r="212" spans="1:70" ht="14.25" x14ac:dyDescent="0.45">
      <c r="A212" s="3" t="s">
        <v>503</v>
      </c>
      <c r="B212" s="3">
        <v>1</v>
      </c>
      <c r="C212" s="3" t="s">
        <v>504</v>
      </c>
      <c r="D212" s="3"/>
      <c r="E212" s="3"/>
      <c r="F212" s="3"/>
      <c r="G212" s="3" t="s">
        <v>86</v>
      </c>
      <c r="H212" s="3">
        <v>255.52136771679099</v>
      </c>
      <c r="I212" s="3">
        <v>268.43856475417101</v>
      </c>
      <c r="J212" s="3">
        <v>266.49098416136798</v>
      </c>
      <c r="K212" s="3">
        <v>282.38480747426701</v>
      </c>
      <c r="L212" s="3">
        <v>352.41689896583102</v>
      </c>
      <c r="M212" s="3">
        <v>329.19448733708202</v>
      </c>
      <c r="N212" s="3">
        <v>332.80187359854699</v>
      </c>
      <c r="O212" s="3">
        <v>329.49009427601197</v>
      </c>
      <c r="P212" s="3">
        <v>346.08765160809298</v>
      </c>
      <c r="Q212" s="3">
        <v>343.05246087190199</v>
      </c>
      <c r="R212" s="3">
        <v>358.17400799803102</v>
      </c>
      <c r="S212" s="3">
        <v>370.23738770335802</v>
      </c>
      <c r="T212" s="3">
        <v>370.68876689336099</v>
      </c>
      <c r="U212" s="3">
        <v>356.23882058369003</v>
      </c>
      <c r="V212" s="3">
        <v>358.17530739981902</v>
      </c>
      <c r="W212" s="3">
        <v>363.76253481146199</v>
      </c>
      <c r="X212" s="3">
        <v>386.74598730821901</v>
      </c>
      <c r="Y212" s="3">
        <v>387.95964411075801</v>
      </c>
      <c r="Z212" s="3">
        <v>390.00894513289302</v>
      </c>
      <c r="AA212" s="3">
        <v>345.423884834278</v>
      </c>
      <c r="AB212" s="3">
        <v>465.47496375016499</v>
      </c>
      <c r="AC212" s="3">
        <v>364.39757401444302</v>
      </c>
      <c r="AD212" s="3">
        <v>336.83687656905801</v>
      </c>
      <c r="AE212" s="3">
        <v>419.66440664208898</v>
      </c>
      <c r="AF212" s="3" t="s">
        <v>103</v>
      </c>
      <c r="AG212" s="3">
        <v>-9.8416801494534596</v>
      </c>
      <c r="AH212" s="3"/>
      <c r="AI212" s="3"/>
      <c r="AJ212" s="3">
        <v>4.0878386944980303</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505</v>
      </c>
      <c r="B213" s="4">
        <v>2</v>
      </c>
      <c r="D213" t="s">
        <v>506</v>
      </c>
      <c r="G213" t="s">
        <v>86</v>
      </c>
      <c r="H213" s="4">
        <v>166.87668757298999</v>
      </c>
      <c r="I213" s="4">
        <v>177.73891415617501</v>
      </c>
      <c r="J213" s="4">
        <v>181.70535803835901</v>
      </c>
      <c r="K213" s="4">
        <v>189.386682787772</v>
      </c>
      <c r="L213" s="4">
        <v>237.70951516211201</v>
      </c>
      <c r="M213" s="4">
        <v>215.084605870546</v>
      </c>
      <c r="N213" s="4">
        <v>223.592435678112</v>
      </c>
      <c r="O213" s="4">
        <v>217.557284542622</v>
      </c>
      <c r="P213" s="4">
        <v>231.27041083064299</v>
      </c>
      <c r="Q213" s="4">
        <v>227.90531330653101</v>
      </c>
      <c r="R213" s="4">
        <v>232.63679759695401</v>
      </c>
      <c r="S213" s="4">
        <v>238.82068652058501</v>
      </c>
      <c r="T213" s="4">
        <v>242.96244630068901</v>
      </c>
      <c r="U213" s="4">
        <v>245.341740630961</v>
      </c>
      <c r="V213" s="4">
        <v>248.051897752841</v>
      </c>
      <c r="W213" s="4">
        <v>258.96202668255802</v>
      </c>
      <c r="X213" s="4">
        <v>274.42331072940902</v>
      </c>
      <c r="Y213" s="4">
        <v>277.94728232534902</v>
      </c>
      <c r="Z213" s="4">
        <v>268.614332906367</v>
      </c>
      <c r="AA213" s="4">
        <v>243.65238985712099</v>
      </c>
      <c r="AB213" s="4">
        <v>315.85149612956297</v>
      </c>
      <c r="AC213" s="4">
        <v>232.89616172194999</v>
      </c>
      <c r="AD213" s="4">
        <v>239.703436216873</v>
      </c>
      <c r="AE213" s="4">
        <v>286.45270344593899</v>
      </c>
      <c r="AF213" t="s">
        <v>103</v>
      </c>
      <c r="AG213" s="4">
        <v>-9.3077895922216403</v>
      </c>
      <c r="AJ213" s="4">
        <v>4.4918866067007004</v>
      </c>
    </row>
    <row r="214" spans="1:70" ht="14.25" x14ac:dyDescent="0.45">
      <c r="A214" t="s">
        <v>507</v>
      </c>
      <c r="B214" s="4">
        <v>3</v>
      </c>
      <c r="E214" t="s">
        <v>508</v>
      </c>
      <c r="G214" t="s">
        <v>86</v>
      </c>
      <c r="H214" s="4">
        <v>9.7461007302556606</v>
      </c>
      <c r="I214" s="4">
        <v>7.4458400481675202</v>
      </c>
      <c r="J214" s="4">
        <v>9.0792280802154703</v>
      </c>
      <c r="K214" s="4">
        <v>9.8886412778316402</v>
      </c>
      <c r="L214" s="4">
        <v>10.0142667706453</v>
      </c>
      <c r="M214" s="4">
        <v>8.0649297501583508</v>
      </c>
      <c r="N214" s="4">
        <v>10.4896954755708</v>
      </c>
      <c r="O214" s="4">
        <v>6.5851724131891798</v>
      </c>
      <c r="P214" s="4">
        <v>9.0840953387618004</v>
      </c>
      <c r="Q214" s="4">
        <v>11.4442755687078</v>
      </c>
      <c r="R214" s="4">
        <v>9.5340619928792307</v>
      </c>
      <c r="S214" s="4">
        <v>7.0982058782360697</v>
      </c>
      <c r="T214" s="4">
        <v>9.3183913279033295</v>
      </c>
      <c r="U214" s="4">
        <v>9.1086961323475695</v>
      </c>
      <c r="V214" s="4">
        <v>8.78194999484246</v>
      </c>
      <c r="W214" s="4">
        <v>6.8733014375225698</v>
      </c>
      <c r="X214" s="4">
        <v>10.543740956921701</v>
      </c>
      <c r="Y214" s="4">
        <v>13.20574235102</v>
      </c>
      <c r="Z214" s="4">
        <v>9.8601745222314197</v>
      </c>
      <c r="AA214" s="4">
        <v>5.4433107781751104</v>
      </c>
      <c r="AB214" s="4">
        <v>16.719145216006599</v>
      </c>
      <c r="AC214" s="4">
        <v>7.06880529590146</v>
      </c>
      <c r="AD214" s="4">
        <v>9.1365695139542407</v>
      </c>
      <c r="AE214" s="4">
        <v>9.7576135660687893</v>
      </c>
      <c r="AF214" t="s">
        <v>87</v>
      </c>
      <c r="AG214" s="4">
        <v>-41.638083526381301</v>
      </c>
      <c r="AJ214" s="4">
        <v>12.202046949017801</v>
      </c>
    </row>
    <row r="215" spans="1:70" ht="14.25" x14ac:dyDescent="0.45">
      <c r="A215" t="s">
        <v>509</v>
      </c>
      <c r="B215" s="4">
        <v>3</v>
      </c>
      <c r="E215" t="s">
        <v>510</v>
      </c>
      <c r="G215" t="s">
        <v>86</v>
      </c>
      <c r="H215" s="4">
        <v>16.365439138326501</v>
      </c>
      <c r="I215" s="4">
        <v>18.4962046039028</v>
      </c>
      <c r="J215" s="4">
        <v>18.256232662762599</v>
      </c>
      <c r="K215" s="4">
        <v>19.328048243297101</v>
      </c>
      <c r="L215" s="4">
        <v>21.811610658074699</v>
      </c>
      <c r="M215" s="4">
        <v>19.795364599676802</v>
      </c>
      <c r="N215" s="4">
        <v>20.676009090600999</v>
      </c>
      <c r="O215" s="4">
        <v>22.619161165919099</v>
      </c>
      <c r="P215" s="4">
        <v>20.94501198355</v>
      </c>
      <c r="Q215" s="4">
        <v>24.135743623017799</v>
      </c>
      <c r="R215" s="4">
        <v>22.3968030805589</v>
      </c>
      <c r="S215" s="4">
        <v>20.289711575779499</v>
      </c>
      <c r="T215" s="4">
        <v>21.781522440089098</v>
      </c>
      <c r="U215" s="4">
        <v>25.655723515664299</v>
      </c>
      <c r="V215" s="4">
        <v>23.280830722212698</v>
      </c>
      <c r="W215" s="4">
        <v>22.8313981757478</v>
      </c>
      <c r="X215" s="4">
        <v>25.036688180106999</v>
      </c>
      <c r="Y215" s="4">
        <v>28.673046481065501</v>
      </c>
      <c r="Z215" s="4">
        <v>23.7251086043659</v>
      </c>
      <c r="AA215" s="4">
        <v>28.577273942514601</v>
      </c>
      <c r="AB215" s="4">
        <v>29.794056996710601</v>
      </c>
      <c r="AC215" s="4">
        <v>24.081466689592599</v>
      </c>
      <c r="AD215" s="4">
        <v>19.595871688086699</v>
      </c>
      <c r="AE215" s="4">
        <v>24.809186358402101</v>
      </c>
      <c r="AF215" t="s">
        <v>94</v>
      </c>
      <c r="AG215" s="4">
        <v>-16.731090495191101</v>
      </c>
      <c r="AJ215" s="4">
        <v>7.5007468646903597</v>
      </c>
    </row>
    <row r="216" spans="1:70" ht="14.25" x14ac:dyDescent="0.45">
      <c r="A216" t="s">
        <v>511</v>
      </c>
      <c r="B216" s="4">
        <v>3</v>
      </c>
      <c r="E216" t="s">
        <v>512</v>
      </c>
      <c r="G216" t="s">
        <v>86</v>
      </c>
      <c r="H216" s="4">
        <v>25.412254998522599</v>
      </c>
      <c r="I216" s="4">
        <v>27.8825579857888</v>
      </c>
      <c r="J216" s="4">
        <v>29.962362960553101</v>
      </c>
      <c r="K216" s="4">
        <v>29.413556987721101</v>
      </c>
      <c r="L216" s="4">
        <v>31.2838381972932</v>
      </c>
      <c r="M216" s="4">
        <v>29.1754930579215</v>
      </c>
      <c r="N216" s="4">
        <v>31.050442488926599</v>
      </c>
      <c r="O216" s="4">
        <v>29.061772417042199</v>
      </c>
      <c r="P216" s="4">
        <v>34.063686541433903</v>
      </c>
      <c r="Q216" s="4">
        <v>31.731807709213101</v>
      </c>
      <c r="R216" s="4">
        <v>33.321570727037802</v>
      </c>
      <c r="S216" s="4">
        <v>37.703378522392399</v>
      </c>
      <c r="T216" s="4">
        <v>36.444724381756203</v>
      </c>
      <c r="U216" s="4">
        <v>35.107097723657603</v>
      </c>
      <c r="V216" s="4">
        <v>32.9383353852688</v>
      </c>
      <c r="W216" s="4">
        <v>34.303824654464997</v>
      </c>
      <c r="X216" s="4">
        <v>32.915043744781002</v>
      </c>
      <c r="Y216" s="4">
        <v>30.123874622691002</v>
      </c>
      <c r="Z216" s="4">
        <v>30.9640419856322</v>
      </c>
      <c r="AA216" s="4">
        <v>27.4288943836622</v>
      </c>
      <c r="AB216" s="4">
        <v>34.253234454994903</v>
      </c>
      <c r="AC216" s="4">
        <v>26.6454387720011</v>
      </c>
      <c r="AD216" s="4">
        <v>21.362530974142899</v>
      </c>
      <c r="AE216" s="4">
        <v>36.5892245005601</v>
      </c>
      <c r="AF216" t="s">
        <v>94</v>
      </c>
      <c r="AG216" s="4">
        <v>6.8197648564675601</v>
      </c>
      <c r="AJ216" s="4">
        <v>6.6296635642998698</v>
      </c>
    </row>
    <row r="217" spans="1:70" ht="14.25" x14ac:dyDescent="0.45">
      <c r="A217" t="s">
        <v>513</v>
      </c>
      <c r="B217" s="4">
        <v>3</v>
      </c>
      <c r="E217" t="s">
        <v>514</v>
      </c>
      <c r="G217" t="s">
        <v>86</v>
      </c>
      <c r="H217" s="4">
        <v>6.4959890461651097</v>
      </c>
      <c r="I217" s="4">
        <v>7.4066146588944903</v>
      </c>
      <c r="J217" s="4">
        <v>7.9156875646952196</v>
      </c>
      <c r="K217" s="4">
        <v>7.0831289028518203</v>
      </c>
      <c r="L217" s="4">
        <v>7.6549306386715301</v>
      </c>
      <c r="M217" s="4">
        <v>8.3671999897573492</v>
      </c>
      <c r="N217" s="4">
        <v>7.46021970141586</v>
      </c>
      <c r="O217" s="4">
        <v>8.1029391417958205</v>
      </c>
      <c r="P217" s="4">
        <v>7.0498409621715403</v>
      </c>
      <c r="Q217" s="4">
        <v>8.4574272139313802</v>
      </c>
      <c r="R217" s="4">
        <v>8.9851597969548394</v>
      </c>
      <c r="S217" s="4">
        <v>9.3222749772543505</v>
      </c>
      <c r="T217" s="4">
        <v>10.332955096417599</v>
      </c>
      <c r="U217" s="4">
        <v>8.7634230227518408</v>
      </c>
      <c r="V217" s="4">
        <v>6.3192902442883101</v>
      </c>
      <c r="W217" s="4">
        <v>6.4602074842144104</v>
      </c>
      <c r="X217" s="4">
        <v>6.4158180971953103</v>
      </c>
      <c r="Y217" s="4">
        <v>6.6576776484907798</v>
      </c>
      <c r="Z217" s="4">
        <v>6.5546820716698102</v>
      </c>
      <c r="AA217" s="4">
        <v>7.2742312856440199</v>
      </c>
      <c r="AB217" s="4">
        <v>6.9140602391201202</v>
      </c>
      <c r="AC217" s="4">
        <v>4.4533232250601804</v>
      </c>
      <c r="AD217" s="4">
        <v>5.4537195020692799</v>
      </c>
      <c r="AE217" s="4">
        <v>7.2381854419312104</v>
      </c>
      <c r="AF217" t="s">
        <v>87</v>
      </c>
      <c r="AG217" s="4">
        <v>4.6879140707679596</v>
      </c>
      <c r="AJ217" s="4">
        <v>13.0246631675586</v>
      </c>
    </row>
    <row r="218" spans="1:70" ht="14.25" x14ac:dyDescent="0.45">
      <c r="A218" t="s">
        <v>515</v>
      </c>
      <c r="B218" s="4">
        <v>3</v>
      </c>
      <c r="E218" t="s">
        <v>516</v>
      </c>
      <c r="G218" t="s">
        <v>86</v>
      </c>
      <c r="H218" s="4">
        <v>26.116103966456102</v>
      </c>
      <c r="I218" s="4">
        <v>28.7491593947728</v>
      </c>
      <c r="J218" s="4">
        <v>32.198990862081999</v>
      </c>
      <c r="K218" s="4">
        <v>32.142802732256001</v>
      </c>
      <c r="L218" s="4">
        <v>43.313623211927599</v>
      </c>
      <c r="M218" s="4">
        <v>38.076064460786498</v>
      </c>
      <c r="N218" s="4">
        <v>36.562031399677799</v>
      </c>
      <c r="O218" s="4">
        <v>31.783219465378199</v>
      </c>
      <c r="P218" s="4">
        <v>36.565889029106302</v>
      </c>
      <c r="Q218" s="4">
        <v>34.011305729663903</v>
      </c>
      <c r="R218" s="4">
        <v>35.524034728231896</v>
      </c>
      <c r="S218" s="4">
        <v>33.582238838731797</v>
      </c>
      <c r="T218" s="4">
        <v>38.4755499128824</v>
      </c>
      <c r="U218" s="4">
        <v>34.083827799606802</v>
      </c>
      <c r="V218" s="4">
        <v>41.247998338450401</v>
      </c>
      <c r="W218" s="4">
        <v>46.9900169411398</v>
      </c>
      <c r="X218" s="4">
        <v>44.1943941284256</v>
      </c>
      <c r="Y218" s="4">
        <v>52.785241992325901</v>
      </c>
      <c r="Z218" s="4">
        <v>47.845093771335698</v>
      </c>
      <c r="AA218" s="4">
        <v>43.5319605262575</v>
      </c>
      <c r="AB218" s="4">
        <v>58.913775391930002</v>
      </c>
      <c r="AC218" s="4">
        <v>39.0104175133648</v>
      </c>
      <c r="AD218" s="4">
        <v>32.495213457023702</v>
      </c>
      <c r="AE218" s="4">
        <v>47.943067822657099</v>
      </c>
      <c r="AF218" t="s">
        <v>94</v>
      </c>
      <c r="AG218" s="4">
        <v>-18.621633898505401</v>
      </c>
      <c r="AJ218" s="4">
        <v>8.8018243844602502</v>
      </c>
    </row>
    <row r="219" spans="1:70" ht="14.25" x14ac:dyDescent="0.45">
      <c r="A219" t="s">
        <v>517</v>
      </c>
      <c r="B219" s="4">
        <v>3</v>
      </c>
      <c r="E219" t="s">
        <v>518</v>
      </c>
      <c r="G219" t="s">
        <v>86</v>
      </c>
      <c r="H219" s="4">
        <v>20.226611416752299</v>
      </c>
      <c r="I219" s="4">
        <v>21.3380178431986</v>
      </c>
      <c r="J219" s="4">
        <v>19.441281035701198</v>
      </c>
      <c r="K219" s="4">
        <v>19.934131722035801</v>
      </c>
      <c r="L219" s="4">
        <v>27.759245839066299</v>
      </c>
      <c r="M219" s="4">
        <v>22.313380045856899</v>
      </c>
      <c r="N219" s="4">
        <v>23.169526507414702</v>
      </c>
      <c r="O219" s="4">
        <v>25.1096661371705</v>
      </c>
      <c r="P219" s="4">
        <v>25.955196455719101</v>
      </c>
      <c r="Q219" s="4">
        <v>24.900010626290999</v>
      </c>
      <c r="R219" s="4">
        <v>28.904358137579401</v>
      </c>
      <c r="S219" s="4">
        <v>26.218986164926498</v>
      </c>
      <c r="T219" s="4">
        <v>25.0687849304467</v>
      </c>
      <c r="U219" s="4">
        <v>26.417251465195299</v>
      </c>
      <c r="V219" s="4">
        <v>24.6886557794754</v>
      </c>
      <c r="W219" s="4">
        <v>25.0395961501812</v>
      </c>
      <c r="X219" s="4">
        <v>24.521725441053299</v>
      </c>
      <c r="Y219" s="4">
        <v>25.773403409718799</v>
      </c>
      <c r="Z219" s="4">
        <v>23.332310478584201</v>
      </c>
      <c r="AA219" s="4">
        <v>21.969176832735801</v>
      </c>
      <c r="AB219" s="4">
        <v>25.6674507540117</v>
      </c>
      <c r="AC219" s="4">
        <v>19.204880107543701</v>
      </c>
      <c r="AD219" s="4">
        <v>27.4593062443221</v>
      </c>
      <c r="AE219" s="4">
        <v>26.9406058263002</v>
      </c>
      <c r="AF219" t="s">
        <v>94</v>
      </c>
      <c r="AG219" s="4">
        <v>4.9601929092606598</v>
      </c>
      <c r="AJ219" s="4">
        <v>8.4201980454927305</v>
      </c>
    </row>
    <row r="220" spans="1:70" ht="14.25" x14ac:dyDescent="0.45">
      <c r="A220" t="s">
        <v>519</v>
      </c>
      <c r="B220" s="4">
        <v>3</v>
      </c>
      <c r="E220" t="s">
        <v>520</v>
      </c>
      <c r="G220" t="s">
        <v>86</v>
      </c>
      <c r="H220" s="4">
        <v>17.590406952202699</v>
      </c>
      <c r="I220" s="4">
        <v>22.436597116849601</v>
      </c>
      <c r="J220" s="4">
        <v>23.764614932071801</v>
      </c>
      <c r="K220" s="4">
        <v>29.164364871652701</v>
      </c>
      <c r="L220" s="4">
        <v>45.383765753724298</v>
      </c>
      <c r="M220" s="4">
        <v>41.356882849830903</v>
      </c>
      <c r="N220" s="4">
        <v>47.184372764588097</v>
      </c>
      <c r="O220" s="4">
        <v>41.051716951292804</v>
      </c>
      <c r="P220" s="4">
        <v>51.350850430265901</v>
      </c>
      <c r="Q220" s="4">
        <v>43.923578451813697</v>
      </c>
      <c r="R220" s="4">
        <v>48.7529569642967</v>
      </c>
      <c r="S220" s="4">
        <v>58.028232584476903</v>
      </c>
      <c r="T220" s="4">
        <v>53.0159583771241</v>
      </c>
      <c r="U220" s="4">
        <v>57.647101736054999</v>
      </c>
      <c r="V220" s="4">
        <v>63.086177883853303</v>
      </c>
      <c r="W220" s="4">
        <v>70.538938404374093</v>
      </c>
      <c r="X220" s="4">
        <v>83.510053486283795</v>
      </c>
      <c r="Y220" s="4">
        <v>81.589474155602502</v>
      </c>
      <c r="Z220" s="4">
        <v>80.128623670011905</v>
      </c>
      <c r="AA220" s="4">
        <v>67.461391093445101</v>
      </c>
      <c r="AB220" s="4">
        <v>89.570660284877505</v>
      </c>
      <c r="AC220" s="4">
        <v>69.165315596961307</v>
      </c>
      <c r="AD220" s="4">
        <v>64.961929888541903</v>
      </c>
      <c r="AE220" s="4">
        <v>80.986942536192302</v>
      </c>
      <c r="AF220" t="s">
        <v>94</v>
      </c>
      <c r="AG220" s="4">
        <v>-9.5831801634429308</v>
      </c>
      <c r="AJ220" s="4">
        <v>6.58267012340895</v>
      </c>
    </row>
    <row r="221" spans="1:70" ht="14.25" x14ac:dyDescent="0.45">
      <c r="A221" t="s">
        <v>521</v>
      </c>
      <c r="B221" s="4">
        <v>3</v>
      </c>
      <c r="E221" t="s">
        <v>522</v>
      </c>
      <c r="G221" t="s">
        <v>86</v>
      </c>
      <c r="H221" s="4">
        <v>27.904283216783199</v>
      </c>
      <c r="I221" s="4">
        <v>26.679746305193</v>
      </c>
      <c r="J221" s="4">
        <v>24.585820398668201</v>
      </c>
      <c r="K221" s="4">
        <v>22.4989174129677</v>
      </c>
      <c r="L221" s="4">
        <v>27.331482876097901</v>
      </c>
      <c r="M221" s="4">
        <v>24.908682969396502</v>
      </c>
      <c r="N221" s="4">
        <v>24.476347669106399</v>
      </c>
      <c r="O221" s="4">
        <v>24.951530080580302</v>
      </c>
      <c r="P221" s="4">
        <v>22.855550480399302</v>
      </c>
      <c r="Q221" s="4">
        <v>25.4918515668144</v>
      </c>
      <c r="R221" s="4">
        <v>22.571948120165601</v>
      </c>
      <c r="S221" s="4">
        <v>23.0565733300249</v>
      </c>
      <c r="T221" s="4">
        <v>23.547733915192499</v>
      </c>
      <c r="U221" s="4">
        <v>24.5513784884931</v>
      </c>
      <c r="V221" s="4">
        <v>24.0943179148728</v>
      </c>
      <c r="W221" s="4">
        <v>24.0464409392278</v>
      </c>
      <c r="X221" s="4">
        <v>22.025273455418599</v>
      </c>
      <c r="Y221" s="4">
        <v>21.882467248634299</v>
      </c>
      <c r="Z221" s="4">
        <v>20.620809140288401</v>
      </c>
      <c r="AA221" s="4">
        <v>21.700427026603801</v>
      </c>
      <c r="AB221" s="4">
        <v>24.2438496491683</v>
      </c>
      <c r="AC221" s="4">
        <v>19.446669740832199</v>
      </c>
      <c r="AD221" s="4">
        <v>19.571683365297901</v>
      </c>
      <c r="AE221" s="4">
        <v>23.922614073774799</v>
      </c>
      <c r="AF221" t="s">
        <v>94</v>
      </c>
      <c r="AG221" s="4">
        <v>-1.32501884000287</v>
      </c>
      <c r="AJ221" s="4">
        <v>5.4356477069297204</v>
      </c>
    </row>
    <row r="222" spans="1:70" ht="14.25" x14ac:dyDescent="0.45">
      <c r="A222" t="s">
        <v>523</v>
      </c>
      <c r="B222" s="4">
        <v>3</v>
      </c>
      <c r="E222" t="s">
        <v>524</v>
      </c>
      <c r="G222" t="s">
        <v>86</v>
      </c>
      <c r="H222" s="4">
        <v>6.9377822881344002</v>
      </c>
      <c r="I222" s="4">
        <v>6.1999299637932497</v>
      </c>
      <c r="J222" s="4">
        <v>7.1984350778071997</v>
      </c>
      <c r="K222" s="4">
        <v>6.7859485484201398</v>
      </c>
      <c r="L222" s="4">
        <v>7.7014000540756697</v>
      </c>
      <c r="M222" s="4">
        <v>7.1088643236834903</v>
      </c>
      <c r="N222" s="4">
        <v>7.2972676464869402</v>
      </c>
      <c r="O222" s="4">
        <v>8.6963438491163494</v>
      </c>
      <c r="P222" s="4">
        <v>6.6835610809692296</v>
      </c>
      <c r="Q222" s="4">
        <v>8.2743788852376596</v>
      </c>
      <c r="R222" s="4">
        <v>7.9997966575626496</v>
      </c>
      <c r="S222" s="4">
        <v>6.1134172217874401</v>
      </c>
      <c r="T222" s="4">
        <v>5.8463110159057203</v>
      </c>
      <c r="U222" s="4">
        <v>5.9700184503250302</v>
      </c>
      <c r="V222" s="4">
        <v>6.5673276316283999</v>
      </c>
      <c r="W222" s="4">
        <v>6.2152024882101697</v>
      </c>
      <c r="X222" s="4">
        <v>7.5706553309153897</v>
      </c>
      <c r="Y222" s="4">
        <v>5.3380335281493396</v>
      </c>
      <c r="Z222" s="4">
        <v>8.7315803068111109</v>
      </c>
      <c r="AA222" s="4">
        <v>6.37375241319514</v>
      </c>
      <c r="AB222" s="4">
        <v>8.80141378145251</v>
      </c>
      <c r="AC222" s="4">
        <v>8.1039672366899094</v>
      </c>
      <c r="AD222" s="4">
        <v>13.6616492082667</v>
      </c>
      <c r="AE222" s="4">
        <v>9.7708376463605706</v>
      </c>
      <c r="AF222" t="s">
        <v>87</v>
      </c>
      <c r="AG222" s="4">
        <v>11.014410741044401</v>
      </c>
      <c r="AJ222" s="4">
        <v>13.777107671560501</v>
      </c>
    </row>
    <row r="223" spans="1:70" ht="14.25" x14ac:dyDescent="0.45">
      <c r="A223" t="s">
        <v>525</v>
      </c>
      <c r="B223" s="4">
        <v>3</v>
      </c>
      <c r="E223" t="s">
        <v>526</v>
      </c>
      <c r="G223" t="s">
        <v>86</v>
      </c>
      <c r="H223" s="4">
        <v>10.081715819391899</v>
      </c>
      <c r="I223" s="4">
        <v>11.1042462356139</v>
      </c>
      <c r="J223" s="4">
        <v>9.3027044638018808</v>
      </c>
      <c r="K223" s="4">
        <v>13.1471420887385</v>
      </c>
      <c r="L223" s="4">
        <v>15.455351162535999</v>
      </c>
      <c r="M223" s="4">
        <v>15.917743823477901</v>
      </c>
      <c r="N223" s="4">
        <v>15.226522934323301</v>
      </c>
      <c r="O223" s="4">
        <v>19.595762921137801</v>
      </c>
      <c r="P223" s="4">
        <v>16.716728528266501</v>
      </c>
      <c r="Q223" s="4">
        <v>15.534933931840399</v>
      </c>
      <c r="R223" s="4">
        <v>14.6461073916873</v>
      </c>
      <c r="S223" s="4">
        <v>17.407667426975301</v>
      </c>
      <c r="T223" s="4">
        <v>19.130514902971999</v>
      </c>
      <c r="U223" s="4">
        <v>18.0372222968644</v>
      </c>
      <c r="V223" s="4">
        <v>17.047013857948301</v>
      </c>
      <c r="W223" s="4">
        <v>15.663100007475601</v>
      </c>
      <c r="X223" s="4">
        <v>17.6899179083067</v>
      </c>
      <c r="Y223" s="4">
        <v>11.918320887651101</v>
      </c>
      <c r="Z223" s="4">
        <v>16.851908355436802</v>
      </c>
      <c r="AA223" s="4">
        <v>13.8919715748877</v>
      </c>
      <c r="AB223" s="4">
        <v>20.973849361290799</v>
      </c>
      <c r="AC223" s="4">
        <v>15.7158775440023</v>
      </c>
      <c r="AD223" s="4">
        <v>26.004962375167299</v>
      </c>
      <c r="AE223" s="4">
        <v>18.494425673692099</v>
      </c>
      <c r="AF223" t="s">
        <v>87</v>
      </c>
      <c r="AG223" s="4">
        <v>-11.821500406952699</v>
      </c>
      <c r="AJ223" s="4">
        <v>12.3774522557559</v>
      </c>
    </row>
    <row r="224" spans="1:70" ht="14.25" x14ac:dyDescent="0.45">
      <c r="A224" t="s">
        <v>527</v>
      </c>
      <c r="B224" s="4">
        <v>2</v>
      </c>
      <c r="D224" t="s">
        <v>528</v>
      </c>
      <c r="G224" t="s">
        <v>86</v>
      </c>
      <c r="H224" s="4">
        <v>88.644680143799903</v>
      </c>
      <c r="I224" s="4">
        <v>90.699650597996197</v>
      </c>
      <c r="J224" s="4">
        <v>84.785626123009493</v>
      </c>
      <c r="K224" s="4">
        <v>92.998124686494606</v>
      </c>
      <c r="L224" s="4">
        <v>114.707383803718</v>
      </c>
      <c r="M224" s="4">
        <v>114.109881466536</v>
      </c>
      <c r="N224" s="4">
        <v>109.209437920436</v>
      </c>
      <c r="O224" s="4">
        <v>111.93280973339</v>
      </c>
      <c r="P224" s="4">
        <v>114.817240777449</v>
      </c>
      <c r="Q224" s="4">
        <v>115.14714756537199</v>
      </c>
      <c r="R224" s="4">
        <v>125.537210401076</v>
      </c>
      <c r="S224" s="4">
        <v>131.41670118277301</v>
      </c>
      <c r="T224" s="4">
        <v>127.726320592672</v>
      </c>
      <c r="U224" s="4">
        <v>110.897079952729</v>
      </c>
      <c r="V224" s="4">
        <v>110.123409646978</v>
      </c>
      <c r="W224" s="4">
        <v>104.800508128904</v>
      </c>
      <c r="X224" s="4">
        <v>112.32267657881</v>
      </c>
      <c r="Y224" s="4">
        <v>110.012361785409</v>
      </c>
      <c r="Z224" s="4">
        <v>121.394612226525</v>
      </c>
      <c r="AA224" s="4">
        <v>101.771494977156</v>
      </c>
      <c r="AB224" s="4">
        <v>149.62346762060201</v>
      </c>
      <c r="AC224" s="4">
        <v>131.501412292494</v>
      </c>
      <c r="AD224" s="4">
        <v>97.133440352185403</v>
      </c>
      <c r="AE224" s="4">
        <v>133.21170319615001</v>
      </c>
      <c r="AF224" t="s">
        <v>94</v>
      </c>
      <c r="AG224" s="4">
        <v>-10.968710113086701</v>
      </c>
      <c r="AJ224" s="4">
        <v>5.60172015137681</v>
      </c>
    </row>
    <row r="225" spans="1:70" ht="14.25" x14ac:dyDescent="0.45">
      <c r="A225" t="s">
        <v>529</v>
      </c>
      <c r="B225" s="4">
        <v>3</v>
      </c>
      <c r="E225" t="s">
        <v>530</v>
      </c>
      <c r="G225" t="s">
        <v>86</v>
      </c>
      <c r="H225" s="4">
        <v>1.46107325772819</v>
      </c>
      <c r="I225" s="4">
        <v>1.8427697118742099</v>
      </c>
      <c r="J225" s="4">
        <v>1.2615319950883299</v>
      </c>
      <c r="K225" s="4">
        <v>1.6999823760094901</v>
      </c>
      <c r="L225" s="4">
        <v>1.5704551872433801</v>
      </c>
      <c r="M225" s="4">
        <v>1.50537208252288</v>
      </c>
      <c r="N225" s="4">
        <v>1.0539522529384799</v>
      </c>
      <c r="O225" s="4">
        <v>0.87408294117338003</v>
      </c>
      <c r="P225" s="4">
        <v>1.4591171765734701</v>
      </c>
      <c r="Q225" s="4">
        <v>0.77302483815031597</v>
      </c>
      <c r="R225" s="4">
        <v>1.0247865892658301</v>
      </c>
      <c r="S225" s="4">
        <v>1.5519029986066299</v>
      </c>
      <c r="T225" s="4">
        <v>1.24784238123688</v>
      </c>
      <c r="U225" s="4">
        <v>1.17304072689893</v>
      </c>
      <c r="V225" s="4">
        <v>1.3444964958840899</v>
      </c>
      <c r="W225" s="4">
        <v>1.4049657860572999</v>
      </c>
      <c r="X225" s="4">
        <v>1.13552306240872</v>
      </c>
      <c r="Y225" s="4">
        <v>1.61790789757207</v>
      </c>
      <c r="Z225" s="4">
        <v>1.4899733549232901</v>
      </c>
      <c r="AA225" s="4">
        <v>1.5699195133876001</v>
      </c>
      <c r="AB225" s="4">
        <v>1.4989393987603099</v>
      </c>
      <c r="AC225" s="4">
        <v>0.70860193203488897</v>
      </c>
      <c r="AD225" s="4">
        <v>0.59803295876735096</v>
      </c>
      <c r="AE225" s="4">
        <v>2.1488720187227401</v>
      </c>
      <c r="AF225" t="s">
        <v>87</v>
      </c>
      <c r="AG225" s="4">
        <v>43.359499423389302</v>
      </c>
      <c r="AJ225" s="4">
        <v>31.150359916549</v>
      </c>
    </row>
    <row r="226" spans="1:70" ht="14.25" x14ac:dyDescent="0.45">
      <c r="A226" t="s">
        <v>531</v>
      </c>
      <c r="B226" s="4">
        <v>3</v>
      </c>
      <c r="E226" t="s">
        <v>532</v>
      </c>
      <c r="G226" t="s">
        <v>86</v>
      </c>
      <c r="H226" s="4">
        <v>5.4935574988391904</v>
      </c>
      <c r="I226" s="4">
        <v>5.9252913127001596</v>
      </c>
      <c r="J226" s="4">
        <v>6.7434757456902696</v>
      </c>
      <c r="K226" s="4">
        <v>7.7661790282574001</v>
      </c>
      <c r="L226" s="4">
        <v>5.65287012268191</v>
      </c>
      <c r="M226" s="4">
        <v>6.3710992703539704</v>
      </c>
      <c r="N226" s="4">
        <v>6.4104434878937697</v>
      </c>
      <c r="O226" s="4">
        <v>5.5798342507570302</v>
      </c>
      <c r="P226" s="4">
        <v>6.1968568516398399</v>
      </c>
      <c r="Q226" s="4">
        <v>7.8427123768919902</v>
      </c>
      <c r="R226" s="4">
        <v>6.4060686807266096</v>
      </c>
      <c r="S226" s="4">
        <v>5.3824917447653098</v>
      </c>
      <c r="T226" s="4">
        <v>4.4475408775771204</v>
      </c>
      <c r="U226" s="4">
        <v>5.2371901093340201</v>
      </c>
      <c r="V226" s="4">
        <v>7.3971185476349399</v>
      </c>
      <c r="W226" s="4">
        <v>6.5012398934887701</v>
      </c>
      <c r="X226" s="4">
        <v>5.7895551160839096</v>
      </c>
      <c r="Y226" s="4">
        <v>6.5933921314591997</v>
      </c>
      <c r="Z226" s="4">
        <v>6.0994371907267801</v>
      </c>
      <c r="AA226" s="4">
        <v>4.9838783055418903</v>
      </c>
      <c r="AB226" s="4">
        <v>6.2043740710269502</v>
      </c>
      <c r="AC226" s="4">
        <v>8.2985025166473907</v>
      </c>
      <c r="AD226" s="4">
        <v>2.9347410219757699</v>
      </c>
      <c r="AE226" s="4">
        <v>8.2812059416469008</v>
      </c>
      <c r="AF226" t="s">
        <v>87</v>
      </c>
      <c r="AG226" s="4">
        <v>33.4736727161293</v>
      </c>
      <c r="AJ226" s="4">
        <v>20.5034426688803</v>
      </c>
    </row>
    <row r="227" spans="1:70" ht="14.25" x14ac:dyDescent="0.45">
      <c r="A227" t="s">
        <v>533</v>
      </c>
      <c r="B227" s="4">
        <v>3</v>
      </c>
      <c r="E227" t="s">
        <v>534</v>
      </c>
      <c r="G227" t="s">
        <v>86</v>
      </c>
      <c r="H227" s="4">
        <v>7.0107717986239102</v>
      </c>
      <c r="I227" s="4">
        <v>7.6533423155356903</v>
      </c>
      <c r="J227" s="4">
        <v>8.4049667716420693</v>
      </c>
      <c r="K227" s="4">
        <v>11.2419327010216</v>
      </c>
      <c r="L227" s="4">
        <v>14.1244197054514</v>
      </c>
      <c r="M227" s="4">
        <v>11.1177436242823</v>
      </c>
      <c r="N227" s="4">
        <v>9.8835766234553901</v>
      </c>
      <c r="O227" s="4">
        <v>9.1462241432757203</v>
      </c>
      <c r="P227" s="4">
        <v>11.137937053097501</v>
      </c>
      <c r="Q227" s="4">
        <v>13.8081036739596</v>
      </c>
      <c r="R227" s="4">
        <v>16.368989440265999</v>
      </c>
      <c r="S227" s="4">
        <v>14.1962353584903</v>
      </c>
      <c r="T227" s="4">
        <v>13.0187335201667</v>
      </c>
      <c r="U227" s="4">
        <v>12.2439560409429</v>
      </c>
      <c r="V227" s="4">
        <v>12.4875241503851</v>
      </c>
      <c r="W227" s="4">
        <v>13.3201949126041</v>
      </c>
      <c r="X227" s="4">
        <v>10.291201602318401</v>
      </c>
      <c r="Y227" s="4">
        <v>10.8884299318535</v>
      </c>
      <c r="Z227" s="4">
        <v>14.092534998096699</v>
      </c>
      <c r="AA227" s="4">
        <v>12.331570426893601</v>
      </c>
      <c r="AB227" s="4">
        <v>14.909217079316299</v>
      </c>
      <c r="AC227" s="4">
        <v>16.4512348766687</v>
      </c>
      <c r="AD227" s="4">
        <v>7.5589086682013997</v>
      </c>
      <c r="AE227" s="4">
        <v>12.9857139340999</v>
      </c>
      <c r="AF227" t="s">
        <v>87</v>
      </c>
      <c r="AG227" s="4">
        <v>-12.9014363060347</v>
      </c>
      <c r="AJ227" s="4">
        <v>13.745191409156099</v>
      </c>
    </row>
    <row r="228" spans="1:70" ht="14.25" x14ac:dyDescent="0.45">
      <c r="A228" t="s">
        <v>535</v>
      </c>
      <c r="B228" s="4">
        <v>3</v>
      </c>
      <c r="E228" t="s">
        <v>536</v>
      </c>
      <c r="G228" t="s">
        <v>86</v>
      </c>
      <c r="H228" s="4">
        <v>0.56107185068452703</v>
      </c>
      <c r="I228" s="4">
        <v>1.00713910606075</v>
      </c>
      <c r="J228" s="4">
        <v>0.62769257224680397</v>
      </c>
      <c r="K228" s="4">
        <v>0.40471852719935297</v>
      </c>
      <c r="L228" s="4">
        <v>0.68441482554045696</v>
      </c>
      <c r="M228" s="4">
        <v>1.1116624867070799</v>
      </c>
      <c r="N228" s="4">
        <v>1.2290328392608401</v>
      </c>
      <c r="O228" s="4">
        <v>3.64430201949971</v>
      </c>
      <c r="P228" s="4">
        <v>0.73615059810390804</v>
      </c>
      <c r="Q228" s="4">
        <v>1.59536291199016</v>
      </c>
      <c r="R228" s="4">
        <v>2.8908455898804402</v>
      </c>
      <c r="S228" s="4">
        <v>1.9952146679136999</v>
      </c>
      <c r="T228" s="4">
        <v>1.83544029560199</v>
      </c>
      <c r="U228" s="4">
        <v>0.83764688892971295</v>
      </c>
      <c r="V228" s="4">
        <v>3.2089317414583101</v>
      </c>
      <c r="W228" s="4">
        <v>3.88974592501887</v>
      </c>
      <c r="X228" s="4">
        <v>4.1951384205900304</v>
      </c>
      <c r="Y228" s="4">
        <v>3.7838832279152999</v>
      </c>
      <c r="Z228" s="4">
        <v>4.3538448060226296</v>
      </c>
      <c r="AA228" s="4">
        <v>3.35399116995836</v>
      </c>
      <c r="AB228" s="4">
        <v>8.2902895895927706</v>
      </c>
      <c r="AC228" s="4">
        <v>5.8880834401475601</v>
      </c>
      <c r="AD228" s="4">
        <v>6.21436060577446</v>
      </c>
      <c r="AE228" s="4">
        <v>4.95039788541495</v>
      </c>
      <c r="AF228" t="s">
        <v>87</v>
      </c>
      <c r="AG228" s="4">
        <v>-40.2867917710687</v>
      </c>
      <c r="AJ228" s="4">
        <v>19.527127364118201</v>
      </c>
    </row>
    <row r="229" spans="1:70" ht="14.25" x14ac:dyDescent="0.45">
      <c r="A229" t="s">
        <v>537</v>
      </c>
      <c r="B229" s="4">
        <v>3</v>
      </c>
      <c r="E229" t="s">
        <v>538</v>
      </c>
      <c r="G229" t="s">
        <v>86</v>
      </c>
      <c r="H229" s="4">
        <v>21.155854708671601</v>
      </c>
      <c r="I229" s="4">
        <v>18.3813138768908</v>
      </c>
      <c r="J229" s="4">
        <v>17.535339918858099</v>
      </c>
      <c r="K229" s="4">
        <v>26.886441973648601</v>
      </c>
      <c r="L229" s="4">
        <v>30.7934221093806</v>
      </c>
      <c r="M229" s="4">
        <v>26.038726180874502</v>
      </c>
      <c r="N229" s="4">
        <v>25.4977880013343</v>
      </c>
      <c r="O229" s="4">
        <v>28.031074480326001</v>
      </c>
      <c r="P229" s="4">
        <v>31.154920119968899</v>
      </c>
      <c r="Q229" s="4">
        <v>31.998754630889302</v>
      </c>
      <c r="R229" s="4">
        <v>28.0869730074774</v>
      </c>
      <c r="S229" s="4">
        <v>34.817013656925702</v>
      </c>
      <c r="T229" s="4">
        <v>43.277138254909602</v>
      </c>
      <c r="U229" s="4">
        <v>42.881231592708403</v>
      </c>
      <c r="V229" s="4">
        <v>36.415136478575803</v>
      </c>
      <c r="W229" s="4">
        <v>36.920657766865098</v>
      </c>
      <c r="X229" s="4">
        <v>54.343325890299297</v>
      </c>
      <c r="Y229" s="4">
        <v>44.2606382952495</v>
      </c>
      <c r="Z229" s="4">
        <v>53.5372932891866</v>
      </c>
      <c r="AA229" s="4">
        <v>39.703094650424603</v>
      </c>
      <c r="AB229" s="4">
        <v>71.582955683534806</v>
      </c>
      <c r="AC229" s="4">
        <v>50.994607965736101</v>
      </c>
      <c r="AD229" s="4">
        <v>31.354075562256</v>
      </c>
      <c r="AE229" s="4">
        <v>61.160044234714</v>
      </c>
      <c r="AF229" t="s">
        <v>94</v>
      </c>
      <c r="AG229" s="4">
        <v>-14.560605034109001</v>
      </c>
      <c r="AJ229" s="4">
        <v>8.8358206982752101</v>
      </c>
    </row>
    <row r="230" spans="1:70" ht="14.25" x14ac:dyDescent="0.45">
      <c r="A230" t="s">
        <v>539</v>
      </c>
      <c r="B230" s="4">
        <v>4</v>
      </c>
      <c r="F230" t="s">
        <v>540</v>
      </c>
      <c r="G230" t="s">
        <v>86</v>
      </c>
      <c r="H230" s="4">
        <v>19.839600540304801</v>
      </c>
      <c r="I230" s="4">
        <v>17.195617864584499</v>
      </c>
      <c r="J230" s="4">
        <v>16.248371142405901</v>
      </c>
      <c r="K230" s="4">
        <v>25.900078768834099</v>
      </c>
      <c r="L230" s="4">
        <v>29.810552880075399</v>
      </c>
      <c r="M230" s="4">
        <v>24.520527521522101</v>
      </c>
      <c r="N230" s="4">
        <v>24.741081096509198</v>
      </c>
      <c r="O230" s="4">
        <v>26.225722131832299</v>
      </c>
      <c r="P230" s="4">
        <v>29.104793680259299</v>
      </c>
      <c r="Q230" s="4">
        <v>30.048158834070399</v>
      </c>
      <c r="R230" s="4">
        <v>26.221389948337499</v>
      </c>
      <c r="S230" s="4">
        <v>31.431110066614401</v>
      </c>
      <c r="T230" s="4">
        <v>39.511253727680199</v>
      </c>
      <c r="U230" s="4">
        <v>39.334381065628101</v>
      </c>
      <c r="V230" s="4">
        <v>33.325930952593403</v>
      </c>
      <c r="W230" s="4">
        <v>33.449489607363503</v>
      </c>
      <c r="X230" s="4">
        <v>51.3643565783875</v>
      </c>
      <c r="Y230" s="4">
        <v>39.764625048754397</v>
      </c>
      <c r="Z230" s="4">
        <v>49.616728546483799</v>
      </c>
      <c r="AA230" s="4">
        <v>34.7698118335556</v>
      </c>
      <c r="AB230" s="4">
        <v>65.3827626541092</v>
      </c>
      <c r="AC230" s="4">
        <v>43.3853409197486</v>
      </c>
      <c r="AD230" s="4">
        <v>29.5531053918616</v>
      </c>
      <c r="AE230" s="4">
        <v>55.401595915162702</v>
      </c>
      <c r="AF230" t="s">
        <v>94</v>
      </c>
      <c r="AG230" s="4">
        <v>-15.265746404368601</v>
      </c>
      <c r="AJ230" s="4">
        <v>9.6234395884024</v>
      </c>
    </row>
    <row r="231" spans="1:70" ht="14.25" x14ac:dyDescent="0.45">
      <c r="A231" t="s">
        <v>541</v>
      </c>
      <c r="B231" s="4">
        <v>4</v>
      </c>
      <c r="F231" t="s">
        <v>542</v>
      </c>
      <c r="G231" t="s">
        <v>86</v>
      </c>
      <c r="H231" s="4">
        <v>1.3162541683668501</v>
      </c>
      <c r="I231" s="4">
        <v>1.1856960123062501</v>
      </c>
      <c r="J231" s="4">
        <v>1.28696877645219</v>
      </c>
      <c r="K231" s="4">
        <v>0.98636320481450501</v>
      </c>
      <c r="L231" s="4">
        <v>0.98286922930523002</v>
      </c>
      <c r="M231" s="4">
        <v>1.51819865935237</v>
      </c>
      <c r="N231" s="4">
        <v>0.75670690482518999</v>
      </c>
      <c r="O231" s="4">
        <v>1.8053523484937399</v>
      </c>
      <c r="P231" s="4">
        <v>2.05012643970958</v>
      </c>
      <c r="Q231" s="4">
        <v>1.9505957968188701</v>
      </c>
      <c r="R231" s="4">
        <v>1.8655830591399201</v>
      </c>
      <c r="S231" s="4">
        <v>3.3859035903113099</v>
      </c>
      <c r="T231" s="4">
        <v>3.7658845272294199</v>
      </c>
      <c r="U231" s="4">
        <v>3.5468505270803301</v>
      </c>
      <c r="V231" s="4">
        <v>3.0892055259823601</v>
      </c>
      <c r="W231" s="4">
        <v>3.47116815950152</v>
      </c>
      <c r="X231" s="4">
        <v>2.9789693119117899</v>
      </c>
      <c r="Y231" s="4">
        <v>4.4960132464951803</v>
      </c>
      <c r="Z231" s="4">
        <v>3.9205647427028101</v>
      </c>
      <c r="AA231" s="4">
        <v>4.9332828168689504</v>
      </c>
      <c r="AB231" s="4">
        <v>6.2001930294256198</v>
      </c>
      <c r="AC231" s="4">
        <v>7.6092670459874299</v>
      </c>
      <c r="AD231" s="4">
        <v>1.8009701703944201</v>
      </c>
      <c r="AE231" s="4">
        <v>5.7584483195513201</v>
      </c>
      <c r="AF231" t="s">
        <v>87</v>
      </c>
      <c r="AG231" s="4">
        <v>-7.12469285678403</v>
      </c>
      <c r="AJ231" s="4">
        <v>16.329413768404802</v>
      </c>
    </row>
    <row r="232" spans="1:70" ht="14.25" x14ac:dyDescent="0.45">
      <c r="A232" t="s">
        <v>543</v>
      </c>
      <c r="B232" s="4">
        <v>3</v>
      </c>
      <c r="E232" t="s">
        <v>544</v>
      </c>
      <c r="G232" t="s">
        <v>86</v>
      </c>
      <c r="H232" s="4">
        <v>52.962351029252503</v>
      </c>
      <c r="I232" s="4">
        <v>55.889794274934502</v>
      </c>
      <c r="J232" s="4">
        <v>50.212619119483797</v>
      </c>
      <c r="K232" s="4">
        <v>44.998870080358301</v>
      </c>
      <c r="L232" s="4">
        <v>61.881801853420001</v>
      </c>
      <c r="M232" s="4">
        <v>67.965277821795098</v>
      </c>
      <c r="N232" s="4">
        <v>65.134644715552994</v>
      </c>
      <c r="O232" s="4">
        <v>64.657291898357698</v>
      </c>
      <c r="P232" s="4">
        <v>64.132258978065195</v>
      </c>
      <c r="Q232" s="4">
        <v>59.1291891334903</v>
      </c>
      <c r="R232" s="4">
        <v>70.759547093460299</v>
      </c>
      <c r="S232" s="4">
        <v>73.473842756071207</v>
      </c>
      <c r="T232" s="4">
        <v>63.899625263179203</v>
      </c>
      <c r="U232" s="4">
        <v>48.5240145939146</v>
      </c>
      <c r="V232" s="4">
        <v>49.270202233039797</v>
      </c>
      <c r="W232" s="4">
        <v>42.763703844870101</v>
      </c>
      <c r="X232" s="4">
        <v>36.5679324871099</v>
      </c>
      <c r="Y232" s="4">
        <v>42.868110301359202</v>
      </c>
      <c r="Z232" s="4">
        <v>41.821528587569198</v>
      </c>
      <c r="AA232" s="4">
        <v>39.829040910950702</v>
      </c>
      <c r="AB232" s="4">
        <v>47.137691798370597</v>
      </c>
      <c r="AC232" s="4">
        <v>49.1603815612593</v>
      </c>
      <c r="AD232" s="4">
        <v>48.473321535210403</v>
      </c>
      <c r="AE232" s="4">
        <v>43.685469181551397</v>
      </c>
      <c r="AF232" t="s">
        <v>94</v>
      </c>
      <c r="AG232" s="4">
        <v>-7.3236989023262398</v>
      </c>
      <c r="AJ232" s="4">
        <v>6.9714965016865396</v>
      </c>
    </row>
    <row r="233" spans="1:70" ht="14.25" x14ac:dyDescent="0.45">
      <c r="A233" s="3" t="s">
        <v>545</v>
      </c>
      <c r="B233" s="3">
        <v>2</v>
      </c>
      <c r="C233" s="3" t="s">
        <v>546</v>
      </c>
      <c r="D233" s="3"/>
      <c r="E233" s="3"/>
      <c r="F233" s="3"/>
      <c r="G233" s="3" t="s">
        <v>86</v>
      </c>
      <c r="H233" s="3">
        <v>100.29914803506399</v>
      </c>
      <c r="I233" s="3">
        <v>103.137656771754</v>
      </c>
      <c r="J233" s="3">
        <v>98.020169052274497</v>
      </c>
      <c r="K233" s="3">
        <v>100.14115912117499</v>
      </c>
      <c r="L233" s="3">
        <v>108.42260372176</v>
      </c>
      <c r="M233" s="3">
        <v>112.437794361825</v>
      </c>
      <c r="N233" s="3">
        <v>115.883004893155</v>
      </c>
      <c r="O233" s="3">
        <v>131.299935374608</v>
      </c>
      <c r="P233" s="3">
        <v>124.21295453147999</v>
      </c>
      <c r="Q233" s="3">
        <v>119.696514737538</v>
      </c>
      <c r="R233" s="3">
        <v>129.993378721178</v>
      </c>
      <c r="S233" s="3">
        <v>138.51647030660399</v>
      </c>
      <c r="T233" s="3">
        <v>142.87220845026201</v>
      </c>
      <c r="U233" s="3">
        <v>131.580331956566</v>
      </c>
      <c r="V233" s="3">
        <v>121.44258622420099</v>
      </c>
      <c r="W233" s="3">
        <v>121.158869460568</v>
      </c>
      <c r="X233" s="3">
        <v>129.913710582812</v>
      </c>
      <c r="Y233" s="3">
        <v>119.480292608604</v>
      </c>
      <c r="Z233" s="3">
        <v>120.242580463902</v>
      </c>
      <c r="AA233" s="3">
        <v>137.946634968323</v>
      </c>
      <c r="AB233" s="3">
        <v>148.40231938339701</v>
      </c>
      <c r="AC233" s="3">
        <v>128.457234188889</v>
      </c>
      <c r="AD233" s="3">
        <v>154.13998684514701</v>
      </c>
      <c r="AE233" s="3">
        <v>167.610376321882</v>
      </c>
      <c r="AF233" s="3" t="s">
        <v>103</v>
      </c>
      <c r="AG233" s="3">
        <v>12.9432323014179</v>
      </c>
      <c r="AH233" s="3"/>
      <c r="AI233" s="3"/>
      <c r="AJ233" s="3">
        <v>3.90666653182838</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547</v>
      </c>
      <c r="B234" s="4">
        <v>3</v>
      </c>
      <c r="D234" t="s">
        <v>548</v>
      </c>
      <c r="G234" t="s">
        <v>86</v>
      </c>
      <c r="H234" s="4">
        <v>23.914962678166901</v>
      </c>
      <c r="I234" s="4">
        <v>25.041780144755801</v>
      </c>
      <c r="J234" s="4">
        <v>25.097421363774401</v>
      </c>
      <c r="K234" s="4">
        <v>21.688190674146298</v>
      </c>
      <c r="L234" s="4">
        <v>18.103698415684701</v>
      </c>
      <c r="M234" s="4">
        <v>19.078762560026</v>
      </c>
      <c r="N234" s="4">
        <v>20.090699080771799</v>
      </c>
      <c r="O234" s="4">
        <v>24.927465441177802</v>
      </c>
      <c r="P234" s="4">
        <v>26.231041688829801</v>
      </c>
      <c r="Q234" s="4">
        <v>23.3002007724991</v>
      </c>
      <c r="R234" s="4">
        <v>23.102640336719901</v>
      </c>
      <c r="S234" s="4">
        <v>22.195053380669702</v>
      </c>
      <c r="T234" s="4">
        <v>21.454212116506302</v>
      </c>
      <c r="U234" s="4">
        <v>20.561130106781</v>
      </c>
      <c r="V234" s="4">
        <v>19.920956309627901</v>
      </c>
      <c r="W234" s="4">
        <v>19.7764859295884</v>
      </c>
      <c r="X234" s="4">
        <v>16.786423663810101</v>
      </c>
      <c r="Y234" s="4">
        <v>18.0645459321772</v>
      </c>
      <c r="Z234" s="4">
        <v>16.100666731114298</v>
      </c>
      <c r="AA234" s="4">
        <v>26.292190479566699</v>
      </c>
      <c r="AB234" s="4">
        <v>22.377117982796999</v>
      </c>
      <c r="AC234" s="4">
        <v>17.0509769593898</v>
      </c>
      <c r="AD234" s="4">
        <v>24.563471350749399</v>
      </c>
      <c r="AE234" s="4">
        <v>21.4780357317054</v>
      </c>
      <c r="AF234" t="s">
        <v>94</v>
      </c>
      <c r="AG234" s="4">
        <v>-4.0178643728061596</v>
      </c>
      <c r="AJ234" s="4">
        <v>7.5129461000933198</v>
      </c>
    </row>
    <row r="235" spans="1:70" ht="14.25" x14ac:dyDescent="0.45">
      <c r="A235" t="s">
        <v>549</v>
      </c>
      <c r="B235" s="4">
        <v>4</v>
      </c>
      <c r="E235" t="s">
        <v>550</v>
      </c>
      <c r="G235" t="s">
        <v>86</v>
      </c>
      <c r="H235" s="4">
        <v>6.3358903420523198</v>
      </c>
      <c r="I235" s="4">
        <v>5.75701929020207</v>
      </c>
      <c r="J235" s="4">
        <v>5.9368955931146603</v>
      </c>
      <c r="K235" s="4">
        <v>6.7328313361027599</v>
      </c>
      <c r="L235" s="4">
        <v>5.3704074161545101</v>
      </c>
      <c r="M235" s="4">
        <v>5.3567198704338796</v>
      </c>
      <c r="N235" s="4">
        <v>5.4018291801869101</v>
      </c>
      <c r="O235" s="4">
        <v>4.9883849431594296</v>
      </c>
      <c r="P235" s="4">
        <v>5.4174194001750902</v>
      </c>
      <c r="Q235" s="4">
        <v>3.8581156687881601</v>
      </c>
      <c r="R235" s="4">
        <v>4.9314233164202896</v>
      </c>
      <c r="S235" s="4">
        <v>4.0888606821782298</v>
      </c>
      <c r="T235" s="4">
        <v>4.0486779129355597</v>
      </c>
      <c r="U235" s="4">
        <v>3.5043432601322202</v>
      </c>
      <c r="V235" s="4">
        <v>3.8368737659971002</v>
      </c>
      <c r="W235" s="4">
        <v>4.2489399942511703</v>
      </c>
      <c r="X235" s="4">
        <v>4.7404052334397999</v>
      </c>
      <c r="Y235" s="4">
        <v>2.6012188577193598</v>
      </c>
      <c r="Z235" s="4">
        <v>2.2201073657625798</v>
      </c>
      <c r="AA235" s="4">
        <v>3.4187430853743002</v>
      </c>
      <c r="AB235" s="4">
        <v>3.8965216824772</v>
      </c>
      <c r="AC235" s="4">
        <v>2.8367375808922399</v>
      </c>
      <c r="AD235" s="4">
        <v>3.0476464535623902</v>
      </c>
      <c r="AE235" s="4">
        <v>2.8754687518762898</v>
      </c>
      <c r="AF235" t="s">
        <v>87</v>
      </c>
      <c r="AG235" s="4">
        <v>-26.2042152926448</v>
      </c>
      <c r="AJ235" s="4">
        <v>17.473204971037401</v>
      </c>
    </row>
    <row r="236" spans="1:70" ht="14.25" x14ac:dyDescent="0.45">
      <c r="A236" t="s">
        <v>551</v>
      </c>
      <c r="B236" s="4">
        <v>4</v>
      </c>
      <c r="E236" t="s">
        <v>552</v>
      </c>
      <c r="G236" t="s">
        <v>86</v>
      </c>
      <c r="H236" s="4">
        <v>15.0311018207145</v>
      </c>
      <c r="I236" s="4">
        <v>17.535834261647601</v>
      </c>
      <c r="J236" s="4">
        <v>17.3667435910967</v>
      </c>
      <c r="K236" s="4">
        <v>13.8342899297324</v>
      </c>
      <c r="L236" s="4">
        <v>11.802228474443799</v>
      </c>
      <c r="M236" s="4">
        <v>13.1863459322335</v>
      </c>
      <c r="N236" s="4">
        <v>14.0349825805105</v>
      </c>
      <c r="O236" s="4">
        <v>19.4033377526126</v>
      </c>
      <c r="P236" s="4">
        <v>20.195976588564498</v>
      </c>
      <c r="Q236" s="4">
        <v>18.586193710845698</v>
      </c>
      <c r="R236" s="4">
        <v>18.082689534205102</v>
      </c>
      <c r="S236" s="4">
        <v>17.856206218625299</v>
      </c>
      <c r="T236" s="4">
        <v>16.5535111276136</v>
      </c>
      <c r="U236" s="4">
        <v>16.477009984075298</v>
      </c>
      <c r="V236" s="4">
        <v>15.2747158207388</v>
      </c>
      <c r="W236" s="4">
        <v>15.0314169173443</v>
      </c>
      <c r="X236" s="4">
        <v>11.624003190061201</v>
      </c>
      <c r="Y236" s="4">
        <v>14.2540339629032</v>
      </c>
      <c r="Z236" s="4">
        <v>12.0165874665426</v>
      </c>
      <c r="AA236" s="4">
        <v>21.141399571939399</v>
      </c>
      <c r="AB236" s="4">
        <v>17.300398634551701</v>
      </c>
      <c r="AC236" s="4">
        <v>11.6175680745303</v>
      </c>
      <c r="AD236" s="4">
        <v>18.987636392053702</v>
      </c>
      <c r="AE236" s="4">
        <v>15.7674954955048</v>
      </c>
      <c r="AF236" t="s">
        <v>94</v>
      </c>
      <c r="AG236" s="4">
        <v>-8.8605076185088691</v>
      </c>
      <c r="AJ236" s="4">
        <v>8.8172049281333695</v>
      </c>
    </row>
    <row r="237" spans="1:70" ht="14.25" x14ac:dyDescent="0.45">
      <c r="A237" t="s">
        <v>553</v>
      </c>
      <c r="B237" s="4">
        <v>4</v>
      </c>
      <c r="E237" t="s">
        <v>554</v>
      </c>
      <c r="G237" t="s">
        <v>86</v>
      </c>
      <c r="H237" s="4">
        <v>2.1073926073926099</v>
      </c>
      <c r="I237" s="4">
        <v>1.3024178418752901</v>
      </c>
      <c r="J237" s="4">
        <v>1.4316730909961499</v>
      </c>
      <c r="K237" s="4">
        <v>0.83227413414481799</v>
      </c>
      <c r="L237" s="4">
        <v>0.70798357606129003</v>
      </c>
      <c r="M237" s="4">
        <v>0.26095620784065099</v>
      </c>
      <c r="N237" s="4">
        <v>0.291685917595914</v>
      </c>
      <c r="O237" s="4">
        <v>0.19874672275707</v>
      </c>
      <c r="P237" s="4">
        <v>0.350847827621668</v>
      </c>
      <c r="Q237" s="4">
        <v>0.23870111302348501</v>
      </c>
      <c r="R237" s="4">
        <v>6.5916313044259295E-2</v>
      </c>
      <c r="S237" s="4">
        <v>0.14998838859091501</v>
      </c>
      <c r="T237" s="4">
        <v>0.15898893959458099</v>
      </c>
      <c r="U237" s="4">
        <v>8.1879410552330695E-2</v>
      </c>
      <c r="V237" s="4">
        <v>4.7698334723370699E-2</v>
      </c>
      <c r="W237" s="4">
        <v>6.4949002852302498E-2</v>
      </c>
      <c r="X237" s="4">
        <v>7.9382990944256299E-2</v>
      </c>
      <c r="Y237" s="4">
        <v>0</v>
      </c>
      <c r="Z237" s="4">
        <v>8.9662797793473401E-2</v>
      </c>
      <c r="AA237" s="4">
        <v>6.5385586855084193E-2</v>
      </c>
      <c r="AB237" s="4">
        <v>4.2499806819059897E-2</v>
      </c>
      <c r="AC237" s="4">
        <v>0.232930565542252</v>
      </c>
      <c r="AD237" s="4">
        <v>0.166462614494434</v>
      </c>
      <c r="AE237" s="4">
        <v>1.8175004532591199</v>
      </c>
      <c r="AF237" t="s">
        <v>87</v>
      </c>
      <c r="AG237" s="4">
        <v>4176.4910932348503</v>
      </c>
      <c r="AJ237" s="4">
        <v>49.635932314806197</v>
      </c>
    </row>
    <row r="238" spans="1:70" ht="14.25" x14ac:dyDescent="0.45">
      <c r="A238" t="s">
        <v>555</v>
      </c>
      <c r="B238" s="4">
        <v>4</v>
      </c>
      <c r="E238" t="s">
        <v>556</v>
      </c>
      <c r="G238" t="s">
        <v>86</v>
      </c>
      <c r="H238" s="4">
        <v>0.44057790800748597</v>
      </c>
      <c r="I238" s="4">
        <v>0.44650875103088</v>
      </c>
      <c r="J238" s="4">
        <v>0.36210908856680701</v>
      </c>
      <c r="K238" s="4">
        <v>0.28879527416621698</v>
      </c>
      <c r="L238" s="4">
        <v>0.22307894902512801</v>
      </c>
      <c r="M238" s="4">
        <v>0.274740549517965</v>
      </c>
      <c r="N238" s="4">
        <v>0.36220140247850902</v>
      </c>
      <c r="O238" s="4">
        <v>0.33699602264866002</v>
      </c>
      <c r="P238" s="4">
        <v>0.26679787246848102</v>
      </c>
      <c r="Q238" s="4">
        <v>0.617190279841764</v>
      </c>
      <c r="R238" s="4">
        <v>2.26111730502647E-2</v>
      </c>
      <c r="S238" s="4">
        <v>9.9998091275218803E-2</v>
      </c>
      <c r="T238" s="4">
        <v>0.69303413636264399</v>
      </c>
      <c r="U238" s="4">
        <v>0.49789745202108099</v>
      </c>
      <c r="V238" s="4">
        <v>0.76166838816854299</v>
      </c>
      <c r="W238" s="4">
        <v>0.43118001514068299</v>
      </c>
      <c r="X238" s="4">
        <v>0.34263224936484199</v>
      </c>
      <c r="Y238" s="4">
        <v>1.2092931115546</v>
      </c>
      <c r="Z238" s="4">
        <v>1.77430910101565</v>
      </c>
      <c r="AA238" s="4">
        <v>1.66666223539786</v>
      </c>
      <c r="AB238" s="4">
        <v>1.13769785894913</v>
      </c>
      <c r="AC238" s="4">
        <v>2.36374073842499</v>
      </c>
      <c r="AD238" s="4">
        <v>2.36172589063889</v>
      </c>
      <c r="AE238" s="4">
        <v>1.0175710310652299</v>
      </c>
      <c r="AF238" t="s">
        <v>87</v>
      </c>
      <c r="AG238" s="4">
        <v>-10.5587636417679</v>
      </c>
      <c r="AJ238" s="4">
        <v>20.044094421064798</v>
      </c>
    </row>
    <row r="239" spans="1:70" ht="14.25" x14ac:dyDescent="0.45">
      <c r="A239" t="s">
        <v>557</v>
      </c>
      <c r="B239" s="4">
        <v>3</v>
      </c>
      <c r="D239" t="s">
        <v>558</v>
      </c>
      <c r="G239" t="s">
        <v>86</v>
      </c>
      <c r="H239" s="4">
        <v>15.3589491494421</v>
      </c>
      <c r="I239" s="4">
        <v>17.712993316208401</v>
      </c>
      <c r="J239" s="4">
        <v>15.985126489621599</v>
      </c>
      <c r="K239" s="4">
        <v>19.3269113391673</v>
      </c>
      <c r="L239" s="4">
        <v>23.430028973788598</v>
      </c>
      <c r="M239" s="4">
        <v>25.681983018176201</v>
      </c>
      <c r="N239" s="4">
        <v>26.3367134694664</v>
      </c>
      <c r="O239" s="4">
        <v>30.2670674958799</v>
      </c>
      <c r="P239" s="4">
        <v>25.964096685630199</v>
      </c>
      <c r="Q239" s="4">
        <v>25.7628300389147</v>
      </c>
      <c r="R239" s="4">
        <v>29.950784726294899</v>
      </c>
      <c r="S239" s="4">
        <v>24.7645436079988</v>
      </c>
      <c r="T239" s="4">
        <v>26.6363982251988</v>
      </c>
      <c r="U239" s="4">
        <v>23.1525033916487</v>
      </c>
      <c r="V239" s="4">
        <v>21.6189836679759</v>
      </c>
      <c r="W239" s="4">
        <v>21.275373226260601</v>
      </c>
      <c r="X239" s="4">
        <v>20.029746856777699</v>
      </c>
      <c r="Y239" s="4">
        <v>20.194800455095699</v>
      </c>
      <c r="Z239" s="4">
        <v>19.7343565908802</v>
      </c>
      <c r="AA239" s="4">
        <v>17.725703722413499</v>
      </c>
      <c r="AB239" s="4">
        <v>22.069914076148098</v>
      </c>
      <c r="AC239" s="4">
        <v>17.500125832369399</v>
      </c>
      <c r="AD239" s="4">
        <v>21.385674072240999</v>
      </c>
      <c r="AE239" s="4">
        <v>15.027648397446599</v>
      </c>
      <c r="AF239" t="s">
        <v>94</v>
      </c>
      <c r="AG239" s="4">
        <v>-31.9088948620441</v>
      </c>
      <c r="AH239" t="s">
        <v>95</v>
      </c>
      <c r="AJ239" s="4">
        <v>7.5920543170935497</v>
      </c>
    </row>
    <row r="240" spans="1:70" ht="14.25" x14ac:dyDescent="0.45">
      <c r="A240" t="s">
        <v>559</v>
      </c>
      <c r="B240" s="4">
        <v>4</v>
      </c>
      <c r="E240" t="s">
        <v>560</v>
      </c>
      <c r="G240" t="s">
        <v>86</v>
      </c>
      <c r="H240" s="4">
        <v>3.36928212632438</v>
      </c>
      <c r="I240" s="4">
        <v>5.1022476238522296</v>
      </c>
      <c r="J240" s="4">
        <v>3.4136283419799098</v>
      </c>
      <c r="K240" s="4">
        <v>4.55494088711714</v>
      </c>
      <c r="L240" s="4">
        <v>4.5214538950313399</v>
      </c>
      <c r="M240" s="4">
        <v>5.0397950013614503</v>
      </c>
      <c r="N240" s="4">
        <v>5.7428845889696198</v>
      </c>
      <c r="O240" s="4">
        <v>7.1724158162327099</v>
      </c>
      <c r="P240" s="4">
        <v>5.8365280791151797</v>
      </c>
      <c r="Q240" s="4">
        <v>7.6846849385204603</v>
      </c>
      <c r="R240" s="4">
        <v>8.1678008357279293</v>
      </c>
      <c r="S240" s="4">
        <v>6.4220079148454099</v>
      </c>
      <c r="T240" s="4">
        <v>5.42390456253188</v>
      </c>
      <c r="U240" s="4">
        <v>5.0647488047351796</v>
      </c>
      <c r="V240" s="4">
        <v>5.1857984059701998</v>
      </c>
      <c r="W240" s="4">
        <v>4.7863405348093604</v>
      </c>
      <c r="X240" s="4">
        <v>4.6065285643708798</v>
      </c>
      <c r="Y240" s="4">
        <v>5.8240440890536496</v>
      </c>
      <c r="Z240" s="4">
        <v>4.4048276830867197</v>
      </c>
      <c r="AA240" s="4">
        <v>4.5427942399413901</v>
      </c>
      <c r="AB240" s="4">
        <v>4.5811026616545698</v>
      </c>
      <c r="AC240" s="4">
        <v>4.4748343076874999</v>
      </c>
      <c r="AD240" s="4">
        <v>4.9275376004115801</v>
      </c>
      <c r="AE240" s="4">
        <v>3.73589606241655</v>
      </c>
      <c r="AF240" t="s">
        <v>87</v>
      </c>
      <c r="AG240" s="4">
        <v>-18.449850650863802</v>
      </c>
      <c r="AJ240" s="4">
        <v>18.538028546687499</v>
      </c>
    </row>
    <row r="241" spans="1:70" ht="14.25" x14ac:dyDescent="0.45">
      <c r="A241" t="s">
        <v>561</v>
      </c>
      <c r="B241" s="4">
        <v>4</v>
      </c>
      <c r="E241" t="s">
        <v>562</v>
      </c>
      <c r="G241" t="s">
        <v>86</v>
      </c>
      <c r="H241" s="4">
        <v>11.9896670231177</v>
      </c>
      <c r="I241" s="4">
        <v>12.6107456923562</v>
      </c>
      <c r="J241" s="4">
        <v>12.5714981476417</v>
      </c>
      <c r="K241" s="4">
        <v>14.7719704520502</v>
      </c>
      <c r="L241" s="4">
        <v>18.908575078757298</v>
      </c>
      <c r="M241" s="4">
        <v>20.642188016814799</v>
      </c>
      <c r="N241" s="4">
        <v>20.593828880496801</v>
      </c>
      <c r="O241" s="4">
        <v>23.0946516796472</v>
      </c>
      <c r="P241" s="4">
        <v>20.127568606514998</v>
      </c>
      <c r="Q241" s="4">
        <v>18.078145100394298</v>
      </c>
      <c r="R241" s="4">
        <v>21.782983890566999</v>
      </c>
      <c r="S241" s="4">
        <v>18.342535693153401</v>
      </c>
      <c r="T241" s="4">
        <v>21.212493662667001</v>
      </c>
      <c r="U241" s="4">
        <v>18.087754586913501</v>
      </c>
      <c r="V241" s="4">
        <v>16.433185262005701</v>
      </c>
      <c r="W241" s="4">
        <v>16.4890326914512</v>
      </c>
      <c r="X241" s="4">
        <v>15.4232182924068</v>
      </c>
      <c r="Y241" s="4">
        <v>14.3707563660421</v>
      </c>
      <c r="Z241" s="4">
        <v>15.329528907793501</v>
      </c>
      <c r="AA241" s="4">
        <v>13.1829094824721</v>
      </c>
      <c r="AB241" s="4">
        <v>17.4888114144936</v>
      </c>
      <c r="AC241" s="4">
        <v>13.025291524681901</v>
      </c>
      <c r="AD241" s="4">
        <v>16.458136471829398</v>
      </c>
      <c r="AE241" s="4">
        <v>11.291752335030001</v>
      </c>
      <c r="AF241" t="s">
        <v>94</v>
      </c>
      <c r="AG241" s="4">
        <v>-35.434421085516703</v>
      </c>
      <c r="AH241" t="s">
        <v>95</v>
      </c>
      <c r="AJ241" s="4">
        <v>8.3724958227348605</v>
      </c>
    </row>
    <row r="242" spans="1:70" ht="14.25" x14ac:dyDescent="0.45">
      <c r="A242" t="s">
        <v>563</v>
      </c>
      <c r="B242" s="4">
        <v>3</v>
      </c>
      <c r="D242" t="s">
        <v>564</v>
      </c>
      <c r="G242" t="s">
        <v>86</v>
      </c>
      <c r="H242" s="4">
        <v>61.025236207454498</v>
      </c>
      <c r="I242" s="4">
        <v>60.382883310790099</v>
      </c>
      <c r="J242" s="4">
        <v>56.937621198878503</v>
      </c>
      <c r="K242" s="4">
        <v>59.126057107861101</v>
      </c>
      <c r="L242" s="4">
        <v>66.888876332286699</v>
      </c>
      <c r="M242" s="4">
        <v>67.677048783623306</v>
      </c>
      <c r="N242" s="4">
        <v>69.455592342917001</v>
      </c>
      <c r="O242" s="4">
        <v>76.105402437550595</v>
      </c>
      <c r="P242" s="4">
        <v>72.017816157020107</v>
      </c>
      <c r="Q242" s="4">
        <v>70.633483926124597</v>
      </c>
      <c r="R242" s="4">
        <v>76.939953658163802</v>
      </c>
      <c r="S242" s="4">
        <v>91.556873317936194</v>
      </c>
      <c r="T242" s="4">
        <v>94.781598108557205</v>
      </c>
      <c r="U242" s="4">
        <v>87.866698458136497</v>
      </c>
      <c r="V242" s="4">
        <v>79.902646246597499</v>
      </c>
      <c r="W242" s="4">
        <v>80.107010304719395</v>
      </c>
      <c r="X242" s="4">
        <v>93.097540062223999</v>
      </c>
      <c r="Y242" s="4">
        <v>81.220946221330905</v>
      </c>
      <c r="Z242" s="4">
        <v>84.407557141907702</v>
      </c>
      <c r="AA242" s="4">
        <v>93.928740766343594</v>
      </c>
      <c r="AB242" s="4">
        <v>103.955287324452</v>
      </c>
      <c r="AC242" s="4">
        <v>93.906131397130096</v>
      </c>
      <c r="AD242" s="4">
        <v>108.19084142215701</v>
      </c>
      <c r="AE242" s="4">
        <v>131.10469219273</v>
      </c>
      <c r="AF242" t="s">
        <v>103</v>
      </c>
      <c r="AG242" s="4">
        <v>26.116425212258001</v>
      </c>
      <c r="AH242" t="s">
        <v>95</v>
      </c>
      <c r="AI242" t="s">
        <v>96</v>
      </c>
      <c r="AJ242" s="4">
        <v>4.7298602203417497</v>
      </c>
    </row>
    <row r="243" spans="1:70" ht="14.25" x14ac:dyDescent="0.45">
      <c r="A243" t="s">
        <v>565</v>
      </c>
      <c r="B243" s="4">
        <v>4</v>
      </c>
      <c r="E243" t="s">
        <v>566</v>
      </c>
      <c r="G243" t="s">
        <v>86</v>
      </c>
      <c r="H243" s="4">
        <v>11.5687191329797</v>
      </c>
      <c r="I243" s="4">
        <v>12.1825013851791</v>
      </c>
      <c r="J243" s="4">
        <v>11.1543975094184</v>
      </c>
      <c r="K243" s="4">
        <v>10.145314512615499</v>
      </c>
      <c r="L243" s="4">
        <v>12.811889797347201</v>
      </c>
      <c r="M243" s="4">
        <v>11.7628241849237</v>
      </c>
      <c r="N243" s="4">
        <v>12.861186380510199</v>
      </c>
      <c r="O243" s="4">
        <v>16.135553072508301</v>
      </c>
      <c r="P243" s="4">
        <v>13.900013566283</v>
      </c>
      <c r="Q243" s="4">
        <v>14.901699562551</v>
      </c>
      <c r="R243" s="4">
        <v>15.8271737124716</v>
      </c>
      <c r="S243" s="4">
        <v>15.040969982121601</v>
      </c>
      <c r="T243" s="4">
        <v>14.973013714573799</v>
      </c>
      <c r="U243" s="4">
        <v>13.0869760995781</v>
      </c>
      <c r="V243" s="4">
        <v>15.1840361798402</v>
      </c>
      <c r="W243" s="4">
        <v>15.8464746319856</v>
      </c>
      <c r="X243" s="4">
        <v>16.220920560746201</v>
      </c>
      <c r="Y243" s="4">
        <v>11.921089694203699</v>
      </c>
      <c r="Z243" s="4">
        <v>12.766082962255799</v>
      </c>
      <c r="AA243" s="4">
        <v>9.1892203477955192</v>
      </c>
      <c r="AB243" s="4">
        <v>12.8168515900685</v>
      </c>
      <c r="AC243" s="4">
        <v>10.090582111482799</v>
      </c>
      <c r="AD243" s="4">
        <v>14.0855887610668</v>
      </c>
      <c r="AE243" s="4">
        <v>11.4395960559784</v>
      </c>
      <c r="AF243" t="s">
        <v>87</v>
      </c>
      <c r="AG243" s="4">
        <v>-10.745661868764399</v>
      </c>
      <c r="AJ243" s="4">
        <v>10.921485452769</v>
      </c>
    </row>
    <row r="244" spans="1:70" ht="14.25" x14ac:dyDescent="0.45">
      <c r="A244" t="s">
        <v>567</v>
      </c>
      <c r="B244" s="4">
        <v>4</v>
      </c>
      <c r="E244" t="s">
        <v>568</v>
      </c>
      <c r="G244" t="s">
        <v>86</v>
      </c>
      <c r="H244" s="4">
        <v>2.5451247695966002</v>
      </c>
      <c r="I244" s="4">
        <v>1.7751204223636601</v>
      </c>
      <c r="J244" s="4">
        <v>2.0881775540546301</v>
      </c>
      <c r="K244" s="4">
        <v>1.71458301331862</v>
      </c>
      <c r="L244" s="4">
        <v>2.66626633323642</v>
      </c>
      <c r="M244" s="4">
        <v>2.9199860273651699</v>
      </c>
      <c r="N244" s="4">
        <v>2.40723876563339</v>
      </c>
      <c r="O244" s="4">
        <v>2.0031743501995698</v>
      </c>
      <c r="P244" s="4">
        <v>1.8324225705210799</v>
      </c>
      <c r="Q244" s="4">
        <v>1.89714394277259</v>
      </c>
      <c r="R244" s="4">
        <v>1.4467782794225501</v>
      </c>
      <c r="S244" s="4">
        <v>1.95965472759316</v>
      </c>
      <c r="T244" s="4">
        <v>3.78814212641521</v>
      </c>
      <c r="U244" s="4">
        <v>2.6516747874297701</v>
      </c>
      <c r="V244" s="4">
        <v>2.5214321184154098</v>
      </c>
      <c r="W244" s="4">
        <v>2.4890443786265801</v>
      </c>
      <c r="X244" s="4">
        <v>4.6404883061113997</v>
      </c>
      <c r="Y244" s="4">
        <v>1.6900288420716301</v>
      </c>
      <c r="Z244" s="4">
        <v>3.0513212272444399</v>
      </c>
      <c r="AA244" s="4">
        <v>2.3546440435623199</v>
      </c>
      <c r="AB244" s="4">
        <v>1.4357836252259499</v>
      </c>
      <c r="AC244" s="4">
        <v>2.2909447588082701</v>
      </c>
      <c r="AD244" s="4">
        <v>1.2508661363481</v>
      </c>
      <c r="AE244" s="4">
        <v>2.8326047174112499</v>
      </c>
      <c r="AF244" t="s">
        <v>87</v>
      </c>
      <c r="AG244" s="4">
        <v>97.286322788747896</v>
      </c>
      <c r="AJ244" s="4">
        <v>20.003913096785499</v>
      </c>
    </row>
    <row r="245" spans="1:70" ht="14.25" x14ac:dyDescent="0.45">
      <c r="A245" t="s">
        <v>569</v>
      </c>
      <c r="B245" s="4">
        <v>4</v>
      </c>
      <c r="E245" t="s">
        <v>570</v>
      </c>
      <c r="G245" t="s">
        <v>86</v>
      </c>
      <c r="H245" s="4">
        <v>8.2049825174825202</v>
      </c>
      <c r="I245" s="4">
        <v>7.4700591347688903</v>
      </c>
      <c r="J245" s="4">
        <v>6.6280124618110898</v>
      </c>
      <c r="K245" s="4">
        <v>6.2119869626564697</v>
      </c>
      <c r="L245" s="4">
        <v>6.9462224904576102</v>
      </c>
      <c r="M245" s="4">
        <v>7.6864996976042104</v>
      </c>
      <c r="N245" s="4">
        <v>7.5367619907274497</v>
      </c>
      <c r="O245" s="4">
        <v>8.6396565221731603</v>
      </c>
      <c r="P245" s="4">
        <v>9.0476794661456097</v>
      </c>
      <c r="Q245" s="4">
        <v>8.8054310007550995</v>
      </c>
      <c r="R245" s="4">
        <v>8.8478832542443104</v>
      </c>
      <c r="S245" s="4">
        <v>9.6291044740508696</v>
      </c>
      <c r="T245" s="4">
        <v>9.3064221101840392</v>
      </c>
      <c r="U245" s="4">
        <v>10.0309957691601</v>
      </c>
      <c r="V245" s="4">
        <v>7.6933203046648604</v>
      </c>
      <c r="W245" s="4">
        <v>8.7791713476787194</v>
      </c>
      <c r="X245" s="4">
        <v>6.9964310252723703</v>
      </c>
      <c r="Y245" s="4">
        <v>7.82106811657302</v>
      </c>
      <c r="Z245" s="4">
        <v>6.2245837084388098</v>
      </c>
      <c r="AA245" s="4">
        <v>9.3351279971994394</v>
      </c>
      <c r="AB245" s="4">
        <v>11.0444490403831</v>
      </c>
      <c r="AC245" s="4">
        <v>7.6442038953324802</v>
      </c>
      <c r="AD245" s="4">
        <v>7.4646471471227001</v>
      </c>
      <c r="AE245" s="4">
        <v>11.605785994022501</v>
      </c>
      <c r="AF245" t="s">
        <v>94</v>
      </c>
      <c r="AG245" s="4">
        <v>5.08252563425222</v>
      </c>
      <c r="AJ245" s="4">
        <v>11.8737545619912</v>
      </c>
    </row>
    <row r="246" spans="1:70" ht="14.25" x14ac:dyDescent="0.45">
      <c r="A246" t="s">
        <v>571</v>
      </c>
      <c r="B246" s="4">
        <v>4</v>
      </c>
      <c r="E246" t="s">
        <v>572</v>
      </c>
      <c r="G246" t="s">
        <v>86</v>
      </c>
      <c r="H246" s="4">
        <v>0.38898161697457501</v>
      </c>
      <c r="I246" s="4">
        <v>0.98485608650689005</v>
      </c>
      <c r="J246" s="4">
        <v>1.0822170799789399</v>
      </c>
      <c r="K246" s="4">
        <v>0.60376204505533904</v>
      </c>
      <c r="L246" s="4">
        <v>0.56078178283050195</v>
      </c>
      <c r="M246" s="4">
        <v>0.62071628115919597</v>
      </c>
      <c r="N246" s="4">
        <v>0.51096901596385202</v>
      </c>
      <c r="O246" s="4">
        <v>0.92649868735146301</v>
      </c>
      <c r="P246" s="4">
        <v>0.88767979798275498</v>
      </c>
      <c r="Q246" s="4">
        <v>0.71314568806039502</v>
      </c>
      <c r="R246" s="4">
        <v>1.04257035592991</v>
      </c>
      <c r="S246" s="4">
        <v>0.54285723374879802</v>
      </c>
      <c r="T246" s="4">
        <v>0.41287364963016498</v>
      </c>
      <c r="U246" s="4">
        <v>0.27465575489584099</v>
      </c>
      <c r="V246" s="4">
        <v>0.29923226016674598</v>
      </c>
      <c r="W246" s="4">
        <v>0.235624616350042</v>
      </c>
      <c r="X246" s="4">
        <v>0.68444861774569399</v>
      </c>
      <c r="Y246" s="4">
        <v>0.423744422563477</v>
      </c>
      <c r="Z246" s="4">
        <v>0.48552269060896902</v>
      </c>
      <c r="AA246" s="4">
        <v>0.68615243269271997</v>
      </c>
      <c r="AB246" s="4">
        <v>0</v>
      </c>
      <c r="AC246" s="4">
        <v>0.55878325569762699</v>
      </c>
      <c r="AD246" s="4">
        <v>0.80909264077157805</v>
      </c>
      <c r="AE246" s="4">
        <v>0.85495539900189499</v>
      </c>
      <c r="AF246" t="s">
        <v>87</v>
      </c>
      <c r="AG246" s="4" t="e">
        <f>#NUM!</f>
        <v>#NUM!</v>
      </c>
      <c r="AJ246" s="4">
        <v>33.599424258591903</v>
      </c>
    </row>
    <row r="247" spans="1:70" ht="14.25" x14ac:dyDescent="0.45">
      <c r="A247" t="s">
        <v>573</v>
      </c>
      <c r="B247" s="4">
        <v>4</v>
      </c>
      <c r="E247" t="s">
        <v>574</v>
      </c>
      <c r="G247" t="s">
        <v>86</v>
      </c>
      <c r="H247" s="4">
        <v>20.630497143701401</v>
      </c>
      <c r="I247" s="4">
        <v>18.915267163841801</v>
      </c>
      <c r="J247" s="4">
        <v>20.9586654687158</v>
      </c>
      <c r="K247" s="4">
        <v>20.5321756588922</v>
      </c>
      <c r="L247" s="4">
        <v>23.7285732974624</v>
      </c>
      <c r="M247" s="4">
        <v>24.959853889351201</v>
      </c>
      <c r="N247" s="4">
        <v>27.5115898026861</v>
      </c>
      <c r="O247" s="4">
        <v>27.2115168052289</v>
      </c>
      <c r="P247" s="4">
        <v>28.4786714119377</v>
      </c>
      <c r="Q247" s="4">
        <v>25.765782859792498</v>
      </c>
      <c r="R247" s="4">
        <v>30.473771592681999</v>
      </c>
      <c r="S247" s="4">
        <v>34.4307412850807</v>
      </c>
      <c r="T247" s="4">
        <v>36.013736554812297</v>
      </c>
      <c r="U247" s="4">
        <v>34.144849599080104</v>
      </c>
      <c r="V247" s="4">
        <v>31.528216495704701</v>
      </c>
      <c r="W247" s="4">
        <v>29.184989349929801</v>
      </c>
      <c r="X247" s="4">
        <v>32.906343862753502</v>
      </c>
      <c r="Y247" s="4">
        <v>36.460363301437297</v>
      </c>
      <c r="Z247" s="4">
        <v>38.743453528206899</v>
      </c>
      <c r="AA247" s="4">
        <v>38.810440660140898</v>
      </c>
      <c r="AB247" s="4">
        <v>52.7844532524852</v>
      </c>
      <c r="AC247" s="4">
        <v>40.019217181980203</v>
      </c>
      <c r="AD247" s="4">
        <v>48.387500773336001</v>
      </c>
      <c r="AE247" s="4">
        <v>52.257576022152698</v>
      </c>
      <c r="AF247" t="s">
        <v>94</v>
      </c>
      <c r="AG247" s="4">
        <v>-0.99816744868469498</v>
      </c>
      <c r="AJ247" s="4">
        <v>5.7272368294683602</v>
      </c>
    </row>
    <row r="248" spans="1:70" ht="14.25" x14ac:dyDescent="0.45">
      <c r="A248" t="s">
        <v>575</v>
      </c>
      <c r="B248" s="4">
        <v>4</v>
      </c>
      <c r="E248" t="s">
        <v>576</v>
      </c>
      <c r="G248" t="s">
        <v>86</v>
      </c>
      <c r="H248" s="4">
        <v>9.46844176949811</v>
      </c>
      <c r="I248" s="4">
        <v>11.5575334089976</v>
      </c>
      <c r="J248" s="4">
        <v>7.6628564108441299</v>
      </c>
      <c r="K248" s="4">
        <v>11.8243766762125</v>
      </c>
      <c r="L248" s="4">
        <v>10.511642845108099</v>
      </c>
      <c r="M248" s="4">
        <v>10.075741043623101</v>
      </c>
      <c r="N248" s="4">
        <v>11.0962995402967</v>
      </c>
      <c r="O248" s="4">
        <v>12.4750623048322</v>
      </c>
      <c r="P248" s="4">
        <v>9.0581884555160901</v>
      </c>
      <c r="Q248" s="4">
        <v>9.4247972551968093</v>
      </c>
      <c r="R248" s="4">
        <v>11.0116697370953</v>
      </c>
      <c r="S248" s="4">
        <v>14.9718582390105</v>
      </c>
      <c r="T248" s="4">
        <v>18.0961668741949</v>
      </c>
      <c r="U248" s="4">
        <v>13.124561477268999</v>
      </c>
      <c r="V248" s="4">
        <v>12.531255117917601</v>
      </c>
      <c r="W248" s="4">
        <v>13.850395521390199</v>
      </c>
      <c r="X248" s="4">
        <v>16.530126979376099</v>
      </c>
      <c r="Y248" s="4">
        <v>14.096936839969</v>
      </c>
      <c r="Z248" s="4">
        <v>13.2657914373236</v>
      </c>
      <c r="AA248" s="4">
        <v>18.136837580704402</v>
      </c>
      <c r="AB248" s="4">
        <v>12.8348636294077</v>
      </c>
      <c r="AC248" s="4">
        <v>19.883829368180798</v>
      </c>
      <c r="AD248" s="4">
        <v>21.474591434367401</v>
      </c>
      <c r="AE248" s="4">
        <v>24.1295400534609</v>
      </c>
      <c r="AF248" t="s">
        <v>94</v>
      </c>
      <c r="AG248" s="4">
        <v>87.999972186492997</v>
      </c>
      <c r="AH248" t="s">
        <v>95</v>
      </c>
      <c r="AI248" t="s">
        <v>96</v>
      </c>
      <c r="AJ248" s="4">
        <v>11.5496233099205</v>
      </c>
    </row>
    <row r="249" spans="1:70" ht="14.25" x14ac:dyDescent="0.45">
      <c r="A249" t="s">
        <v>577</v>
      </c>
      <c r="B249" s="4">
        <v>4</v>
      </c>
      <c r="E249" t="s">
        <v>578</v>
      </c>
      <c r="G249" t="s">
        <v>86</v>
      </c>
      <c r="H249" s="4">
        <v>3.7400530807221002</v>
      </c>
      <c r="I249" s="4">
        <v>2.9667638829522902</v>
      </c>
      <c r="J249" s="4">
        <v>1.77371630576753</v>
      </c>
      <c r="K249" s="4">
        <v>3.9596789984419898</v>
      </c>
      <c r="L249" s="4">
        <v>3.3598890429806998</v>
      </c>
      <c r="M249" s="4">
        <v>3.5949855035743199</v>
      </c>
      <c r="N249" s="4">
        <v>1.88753949041973</v>
      </c>
      <c r="O249" s="4">
        <v>3.5379013035414402</v>
      </c>
      <c r="P249" s="4">
        <v>2.5671474075874201</v>
      </c>
      <c r="Q249" s="4">
        <v>3.6306703740615398</v>
      </c>
      <c r="R249" s="4">
        <v>3.5489738243257398</v>
      </c>
      <c r="S249" s="4">
        <v>7.2703175799914597</v>
      </c>
      <c r="T249" s="4">
        <v>5.5303007540912397</v>
      </c>
      <c r="U249" s="4">
        <v>5.3876483056075797</v>
      </c>
      <c r="V249" s="4">
        <v>4.2964995338103904</v>
      </c>
      <c r="W249" s="4">
        <v>4.0284752237146497</v>
      </c>
      <c r="X249" s="4">
        <v>5.8900115246675</v>
      </c>
      <c r="Y249" s="4">
        <v>3.0996044280514901</v>
      </c>
      <c r="Z249" s="4">
        <v>4.8984231975300396</v>
      </c>
      <c r="AA249" s="4">
        <v>8.1275459485647907</v>
      </c>
      <c r="AB249" s="4">
        <v>5.3857353678695397</v>
      </c>
      <c r="AC249" s="4">
        <v>7.8474169193734999</v>
      </c>
      <c r="AD249" s="4">
        <v>8.8330391942978306</v>
      </c>
      <c r="AE249" s="4">
        <v>14.3443903463487</v>
      </c>
      <c r="AF249" t="s">
        <v>87</v>
      </c>
      <c r="AG249" s="4">
        <v>166.34042273827899</v>
      </c>
      <c r="AJ249" s="4">
        <v>24.6053434667859</v>
      </c>
    </row>
    <row r="250" spans="1:70" ht="14.25" x14ac:dyDescent="0.45">
      <c r="A250" t="s">
        <v>579</v>
      </c>
      <c r="B250" s="4">
        <v>4</v>
      </c>
      <c r="E250" t="s">
        <v>580</v>
      </c>
      <c r="G250" t="s">
        <v>86</v>
      </c>
      <c r="H250" s="4">
        <v>4.4784361764995602</v>
      </c>
      <c r="I250" s="4">
        <v>4.5307818261797301</v>
      </c>
      <c r="J250" s="4">
        <v>5.5895784082879496</v>
      </c>
      <c r="K250" s="4">
        <v>4.1341792406685096</v>
      </c>
      <c r="L250" s="4">
        <v>6.3036107428636399</v>
      </c>
      <c r="M250" s="4">
        <v>6.0564421560222996</v>
      </c>
      <c r="N250" s="4">
        <v>5.6440073566794302</v>
      </c>
      <c r="O250" s="4">
        <v>5.1760393917156904</v>
      </c>
      <c r="P250" s="4">
        <v>6.2460134810463996</v>
      </c>
      <c r="Q250" s="4">
        <v>5.4948132429347201</v>
      </c>
      <c r="R250" s="4">
        <v>4.7411329019922697</v>
      </c>
      <c r="S250" s="4">
        <v>7.7113697963390502</v>
      </c>
      <c r="T250" s="4">
        <v>6.6609423246555197</v>
      </c>
      <c r="U250" s="4">
        <v>9.1653366651159391</v>
      </c>
      <c r="V250" s="4">
        <v>5.8486542360776896</v>
      </c>
      <c r="W250" s="4">
        <v>5.69283523504384</v>
      </c>
      <c r="X250" s="4">
        <v>9.2287691855513092</v>
      </c>
      <c r="Y250" s="4">
        <v>5.7081105764611797</v>
      </c>
      <c r="Z250" s="4">
        <v>4.97237839029901</v>
      </c>
      <c r="AA250" s="4">
        <v>7.2887717556834701</v>
      </c>
      <c r="AB250" s="4">
        <v>7.6531508190114304</v>
      </c>
      <c r="AC250" s="4">
        <v>5.5711539062744198</v>
      </c>
      <c r="AD250" s="4">
        <v>5.8855153348463602</v>
      </c>
      <c r="AE250" s="4">
        <v>13.6402436043535</v>
      </c>
      <c r="AF250" t="s">
        <v>87</v>
      </c>
      <c r="AG250" s="4">
        <v>78.230429883458697</v>
      </c>
      <c r="AJ250" s="4">
        <v>21.481709257313501</v>
      </c>
    </row>
    <row r="251" spans="1:70" ht="14.25" x14ac:dyDescent="0.45">
      <c r="A251" s="3" t="s">
        <v>581</v>
      </c>
      <c r="B251" s="3">
        <v>2</v>
      </c>
      <c r="C251" s="3"/>
      <c r="D251" s="3" t="s">
        <v>582</v>
      </c>
      <c r="E251" s="3"/>
      <c r="F251" s="3"/>
      <c r="G251" s="3" t="s">
        <v>86</v>
      </c>
      <c r="H251" s="3">
        <v>2.4845612134344499</v>
      </c>
      <c r="I251" s="3">
        <v>3.5574003780891501</v>
      </c>
      <c r="J251" s="3">
        <v>2.6535229417705199</v>
      </c>
      <c r="K251" s="3">
        <v>3.1103201003782002</v>
      </c>
      <c r="L251" s="3">
        <v>3.3242097164447899</v>
      </c>
      <c r="M251" s="3">
        <v>2.8407453216435798</v>
      </c>
      <c r="N251" s="3">
        <v>3.37816614607397</v>
      </c>
      <c r="O251" s="3">
        <v>3.6622263710128</v>
      </c>
      <c r="P251" s="3">
        <v>3.3386655006820498</v>
      </c>
      <c r="Q251" s="3">
        <v>4.4625479591886004</v>
      </c>
      <c r="R251" s="3">
        <v>4.8812099096391197</v>
      </c>
      <c r="S251" s="3">
        <v>5.12489502013704</v>
      </c>
      <c r="T251" s="3">
        <v>4.8245197622001799</v>
      </c>
      <c r="U251" s="3">
        <v>5.58781018771134</v>
      </c>
      <c r="V251" s="3">
        <v>5.8350908168919497</v>
      </c>
      <c r="W251" s="3">
        <v>5.8922960456284201</v>
      </c>
      <c r="X251" s="3">
        <v>5.2173390922178298</v>
      </c>
      <c r="Y251" s="3">
        <v>6.8169793025774696</v>
      </c>
      <c r="Z251" s="3">
        <v>4.2182660761650403</v>
      </c>
      <c r="AA251" s="3">
        <v>6.27029927312421</v>
      </c>
      <c r="AB251" s="3">
        <v>12.631222888380799</v>
      </c>
      <c r="AC251" s="3">
        <v>5.4269609528871099</v>
      </c>
      <c r="AD251" s="3">
        <v>5.09880629479244</v>
      </c>
      <c r="AE251" s="3">
        <v>3.6724577931968598</v>
      </c>
      <c r="AF251" s="3" t="s">
        <v>87</v>
      </c>
      <c r="AG251" s="3">
        <v>-70.925556253345206</v>
      </c>
      <c r="AH251" s="3" t="s">
        <v>95</v>
      </c>
      <c r="AI251" s="3" t="s">
        <v>292</v>
      </c>
      <c r="AJ251" s="3">
        <v>20.405166240508201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583</v>
      </c>
      <c r="B252" s="3">
        <v>2</v>
      </c>
      <c r="C252" s="3"/>
      <c r="D252" s="3" t="s">
        <v>584</v>
      </c>
      <c r="E252" s="3"/>
      <c r="F252" s="3"/>
      <c r="G252" s="3" t="s">
        <v>86</v>
      </c>
      <c r="H252" s="3">
        <v>55.746922091992502</v>
      </c>
      <c r="I252" s="3">
        <v>62.151885814286103</v>
      </c>
      <c r="J252" s="3">
        <v>62.225752595604199</v>
      </c>
      <c r="K252" s="3">
        <v>67.510967230849104</v>
      </c>
      <c r="L252" s="3">
        <v>74.523123490493703</v>
      </c>
      <c r="M252" s="3">
        <v>71.284019553937597</v>
      </c>
      <c r="N252" s="3">
        <v>59.423342651080397</v>
      </c>
      <c r="O252" s="3">
        <v>64.665753621386401</v>
      </c>
      <c r="P252" s="3">
        <v>67.8557700785055</v>
      </c>
      <c r="Q252" s="3">
        <v>66.437870813281506</v>
      </c>
      <c r="R252" s="3">
        <v>65.508460689843304</v>
      </c>
      <c r="S252" s="3">
        <v>85.408742993389296</v>
      </c>
      <c r="T252" s="3">
        <v>80.893282000013301</v>
      </c>
      <c r="U252" s="3">
        <v>72.305309769562797</v>
      </c>
      <c r="V252" s="3">
        <v>74.604891967573806</v>
      </c>
      <c r="W252" s="3">
        <v>76.461226795429099</v>
      </c>
      <c r="X252" s="3">
        <v>79.255792916035503</v>
      </c>
      <c r="Y252" s="3">
        <v>77.071016247756106</v>
      </c>
      <c r="Z252" s="3">
        <v>87.944179017455198</v>
      </c>
      <c r="AA252" s="3">
        <v>91.3270379774508</v>
      </c>
      <c r="AB252" s="3">
        <v>88.048358113523705</v>
      </c>
      <c r="AC252" s="3">
        <v>167.68438271797899</v>
      </c>
      <c r="AD252" s="3">
        <v>103.697068812254</v>
      </c>
      <c r="AE252" s="3">
        <v>130.003315469607</v>
      </c>
      <c r="AF252" s="3" t="s">
        <v>94</v>
      </c>
      <c r="AG252" s="3">
        <v>47.649903138442397</v>
      </c>
      <c r="AH252" s="3" t="s">
        <v>95</v>
      </c>
      <c r="AI252" s="3"/>
      <c r="AJ252" s="3">
        <v>18.111615629653802</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585</v>
      </c>
      <c r="B253" s="4">
        <v>3</v>
      </c>
      <c r="E253" t="s">
        <v>586</v>
      </c>
      <c r="G253" t="s">
        <v>86</v>
      </c>
      <c r="H253" s="4">
        <v>9.4357842861363999</v>
      </c>
      <c r="I253" s="4">
        <v>10.6168408628407</v>
      </c>
      <c r="J253" s="4">
        <v>13.0188965362484</v>
      </c>
      <c r="K253" s="4">
        <v>13.861624804464499</v>
      </c>
      <c r="L253" s="4">
        <v>12.508917518589</v>
      </c>
      <c r="M253" s="4">
        <v>13.2378342647699</v>
      </c>
      <c r="N253" s="4">
        <v>10.953974372925099</v>
      </c>
      <c r="O253" s="4">
        <v>13.229667958590699</v>
      </c>
      <c r="P253" s="4">
        <v>16.345597155570101</v>
      </c>
      <c r="Q253" s="4">
        <v>13.421155335444601</v>
      </c>
      <c r="R253" s="4">
        <v>14.8863450967829</v>
      </c>
      <c r="S253" s="4">
        <v>15.5582306598461</v>
      </c>
      <c r="T253" s="4">
        <v>15.6302433820532</v>
      </c>
      <c r="U253" s="4">
        <v>17.514056034027099</v>
      </c>
      <c r="V253" s="4">
        <v>17.371259986270299</v>
      </c>
      <c r="W253" s="4">
        <v>17.4072499444596</v>
      </c>
      <c r="X253" s="4">
        <v>19.849057193545601</v>
      </c>
      <c r="Y253" s="4">
        <v>20.980961884101202</v>
      </c>
      <c r="Z253" s="4">
        <v>18.3514786204979</v>
      </c>
      <c r="AA253" s="4">
        <v>19.5677755178307</v>
      </c>
      <c r="AB253" s="4">
        <v>22.274438146493299</v>
      </c>
      <c r="AC253" s="4">
        <v>22.438683683996601</v>
      </c>
      <c r="AD253" s="4">
        <v>20.506829778158401</v>
      </c>
      <c r="AE253" s="4">
        <v>29.233154897392701</v>
      </c>
      <c r="AF253" t="s">
        <v>94</v>
      </c>
      <c r="AG253" s="4">
        <v>31.2408183099108</v>
      </c>
      <c r="AJ253" s="4">
        <v>6.8247374709607396</v>
      </c>
    </row>
    <row r="254" spans="1:70" ht="14.25" x14ac:dyDescent="0.45">
      <c r="A254" t="s">
        <v>587</v>
      </c>
      <c r="B254" s="4">
        <v>3</v>
      </c>
      <c r="E254" t="s">
        <v>588</v>
      </c>
      <c r="G254" t="s">
        <v>86</v>
      </c>
      <c r="H254" s="4">
        <v>46.311137805856198</v>
      </c>
      <c r="I254" s="4">
        <v>51.5350449514454</v>
      </c>
      <c r="J254" s="4">
        <v>49.2068560593558</v>
      </c>
      <c r="K254" s="4">
        <v>53.649342426384699</v>
      </c>
      <c r="L254" s="4">
        <v>62.014205971904701</v>
      </c>
      <c r="M254" s="4">
        <v>58.046185289167703</v>
      </c>
      <c r="N254" s="4">
        <v>48.469368278155301</v>
      </c>
      <c r="O254" s="4">
        <v>51.436085662795698</v>
      </c>
      <c r="P254" s="4">
        <v>51.510172922935404</v>
      </c>
      <c r="Q254" s="4">
        <v>53.016715477836897</v>
      </c>
      <c r="R254" s="4">
        <v>50.6221155930603</v>
      </c>
      <c r="S254" s="4">
        <v>69.850512333543193</v>
      </c>
      <c r="T254" s="4">
        <v>65.263038617960106</v>
      </c>
      <c r="U254" s="4">
        <v>54.791253735535797</v>
      </c>
      <c r="V254" s="4">
        <v>57.233631981303603</v>
      </c>
      <c r="W254" s="4">
        <v>59.053976850969498</v>
      </c>
      <c r="X254" s="4">
        <v>59.406735722489898</v>
      </c>
      <c r="Y254" s="4">
        <v>56.090054363655</v>
      </c>
      <c r="Z254" s="4">
        <v>69.592700396957198</v>
      </c>
      <c r="AA254" s="4">
        <v>71.759262459620103</v>
      </c>
      <c r="AB254" s="4">
        <v>65.773919967030494</v>
      </c>
      <c r="AC254" s="4">
        <v>145.24569903398299</v>
      </c>
      <c r="AD254" s="4">
        <v>83.1902390340952</v>
      </c>
      <c r="AE254" s="4">
        <v>100.770160572214</v>
      </c>
      <c r="AF254" t="s">
        <v>94</v>
      </c>
      <c r="AG254" s="4">
        <v>53.2068647006679</v>
      </c>
      <c r="AH254" t="s">
        <v>95</v>
      </c>
      <c r="AJ254" s="4">
        <v>21.978880399537999</v>
      </c>
    </row>
    <row r="255" spans="1:70" ht="14.25" x14ac:dyDescent="0.45">
      <c r="A255" t="s">
        <v>589</v>
      </c>
      <c r="B255" s="4">
        <v>4</v>
      </c>
      <c r="F255" t="s">
        <v>590</v>
      </c>
      <c r="G255" t="s">
        <v>86</v>
      </c>
      <c r="H255" s="4">
        <v>45.6620764798582</v>
      </c>
      <c r="I255" s="4">
        <v>50.288612018872598</v>
      </c>
      <c r="J255" s="4">
        <v>48.067995454511397</v>
      </c>
      <c r="K255" s="4">
        <v>52.6348745287969</v>
      </c>
      <c r="L255" s="4">
        <v>61.233538042744598</v>
      </c>
      <c r="M255" s="4">
        <v>55.542238284492697</v>
      </c>
      <c r="N255" s="4">
        <v>48.212712213621998</v>
      </c>
      <c r="O255" s="4">
        <v>50.641085636525197</v>
      </c>
      <c r="P255" s="4">
        <v>50.9494820250003</v>
      </c>
      <c r="Q255" s="4">
        <v>51.413047958383601</v>
      </c>
      <c r="R255" s="4">
        <v>48.953335124307003</v>
      </c>
      <c r="S255" s="4">
        <v>67.241609245862705</v>
      </c>
      <c r="T255" s="4">
        <v>64.078167662348804</v>
      </c>
      <c r="U255" s="4">
        <v>53.083267526361603</v>
      </c>
      <c r="V255" s="4">
        <v>54.866695751001501</v>
      </c>
      <c r="W255" s="4">
        <v>56.851392089993297</v>
      </c>
      <c r="X255" s="4">
        <v>57.765603545797397</v>
      </c>
      <c r="Y255" s="4">
        <v>54.777551473232002</v>
      </c>
      <c r="Z255" s="4">
        <v>67.634600686367506</v>
      </c>
      <c r="AA255" s="4">
        <v>63.120086646075997</v>
      </c>
      <c r="AB255" s="4">
        <v>59.418029160473502</v>
      </c>
      <c r="AC255" s="4">
        <v>139.37393003407601</v>
      </c>
      <c r="AD255" s="4">
        <v>78.954776937328802</v>
      </c>
      <c r="AE255" s="4">
        <v>89.698961462969095</v>
      </c>
      <c r="AF255" t="s">
        <v>94</v>
      </c>
      <c r="AG255" s="4">
        <v>50.962532299269299</v>
      </c>
      <c r="AH255" t="s">
        <v>95</v>
      </c>
      <c r="AJ255" s="4">
        <v>23.3839404666092</v>
      </c>
    </row>
    <row r="256" spans="1:70" ht="14.25" x14ac:dyDescent="0.45">
      <c r="A256" t="s">
        <v>591</v>
      </c>
      <c r="B256" s="4">
        <v>4</v>
      </c>
      <c r="F256" t="s">
        <v>592</v>
      </c>
      <c r="G256" t="s">
        <v>86</v>
      </c>
      <c r="H256" s="4">
        <v>0.64906132599794597</v>
      </c>
      <c r="I256" s="4">
        <v>1.24643293257287</v>
      </c>
      <c r="J256" s="4">
        <v>1.1388606048444101</v>
      </c>
      <c r="K256" s="4">
        <v>1.0144678975878001</v>
      </c>
      <c r="L256" s="4">
        <v>0.78066792916014305</v>
      </c>
      <c r="M256" s="4">
        <v>2.5039470046749499</v>
      </c>
      <c r="N256" s="4">
        <v>0.256656064533277</v>
      </c>
      <c r="O256" s="4">
        <v>0.79500002627048505</v>
      </c>
      <c r="P256" s="4">
        <v>0.56069089793502902</v>
      </c>
      <c r="Q256" s="4">
        <v>1.6036675194533601</v>
      </c>
      <c r="R256" s="4">
        <v>1.6687804687533401</v>
      </c>
      <c r="S256" s="4">
        <v>2.6089030876804502</v>
      </c>
      <c r="T256" s="4">
        <v>1.18487095561131</v>
      </c>
      <c r="U256" s="4">
        <v>1.70798620917416</v>
      </c>
      <c r="V256" s="4">
        <v>2.3669362303021599</v>
      </c>
      <c r="W256" s="4">
        <v>2.2025847609762099</v>
      </c>
      <c r="X256" s="4">
        <v>1.64113217669255</v>
      </c>
      <c r="Y256" s="4">
        <v>1.3125028904230001</v>
      </c>
      <c r="Z256" s="4">
        <v>1.95809971058975</v>
      </c>
      <c r="AA256" s="4">
        <v>8.6391758135440302</v>
      </c>
      <c r="AB256" s="4">
        <v>6.3558908065569399</v>
      </c>
      <c r="AC256" s="4">
        <v>5.8717689999062097</v>
      </c>
      <c r="AD256" s="4">
        <v>4.2354620967663204</v>
      </c>
      <c r="AE256" s="4">
        <v>11.0711991092448</v>
      </c>
      <c r="AF256" t="s">
        <v>87</v>
      </c>
      <c r="AG256" s="4">
        <v>74.188000489615803</v>
      </c>
      <c r="AJ256" s="4">
        <v>31.2775587280628</v>
      </c>
    </row>
    <row r="257" spans="1:70" ht="14.25" x14ac:dyDescent="0.45">
      <c r="A257" s="3" t="s">
        <v>593</v>
      </c>
      <c r="B257" s="3">
        <v>1</v>
      </c>
      <c r="C257" s="3"/>
      <c r="D257" s="3" t="s">
        <v>594</v>
      </c>
      <c r="E257" s="3"/>
      <c r="F257" s="3"/>
      <c r="G257" s="3" t="s">
        <v>86</v>
      </c>
      <c r="H257" s="3">
        <v>46.089487097409602</v>
      </c>
      <c r="I257" s="3">
        <v>54.239550052632502</v>
      </c>
      <c r="J257" s="3">
        <v>53.333424972850999</v>
      </c>
      <c r="K257" s="3">
        <v>54.435024883896503</v>
      </c>
      <c r="L257" s="3">
        <v>55.9802069486147</v>
      </c>
      <c r="M257" s="3">
        <v>56.331976626278802</v>
      </c>
      <c r="N257" s="3">
        <v>62.736749860412203</v>
      </c>
      <c r="O257" s="3">
        <v>69.773328627997699</v>
      </c>
      <c r="P257" s="3">
        <v>70.203343373033306</v>
      </c>
      <c r="Q257" s="3">
        <v>72.868340253839506</v>
      </c>
      <c r="R257" s="3">
        <v>79.180385771911602</v>
      </c>
      <c r="S257" s="3">
        <v>90.116379801237997</v>
      </c>
      <c r="T257" s="3">
        <v>90.585219220328497</v>
      </c>
      <c r="U257" s="3">
        <v>79.060743338491307</v>
      </c>
      <c r="V257" s="3">
        <v>82.2998846472602</v>
      </c>
      <c r="W257" s="3">
        <v>85.915083300079303</v>
      </c>
      <c r="X257" s="3">
        <v>73.304016614889704</v>
      </c>
      <c r="Y257" s="3">
        <v>80.1178409409724</v>
      </c>
      <c r="Z257" s="3">
        <v>94.230520696759697</v>
      </c>
      <c r="AA257" s="3">
        <v>93.119944845474294</v>
      </c>
      <c r="AB257" s="3">
        <v>89.3439779819183</v>
      </c>
      <c r="AC257" s="3">
        <v>97.499404445555996</v>
      </c>
      <c r="AD257" s="3">
        <v>82.345341749400006</v>
      </c>
      <c r="AE257" s="3">
        <v>109.34233495110701</v>
      </c>
      <c r="AF257" s="3" t="s">
        <v>94</v>
      </c>
      <c r="AG257" s="3">
        <v>22.383553341710201</v>
      </c>
      <c r="AH257" s="3"/>
      <c r="AI257" s="3"/>
      <c r="AJ257" s="3">
        <v>6.2667722239703396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595</v>
      </c>
      <c r="B258" s="4">
        <v>3</v>
      </c>
      <c r="E258" t="s">
        <v>596</v>
      </c>
      <c r="G258" t="s">
        <v>86</v>
      </c>
      <c r="H258" s="4">
        <v>2.7100223719941998</v>
      </c>
      <c r="I258" s="4">
        <v>3.2651737674111398</v>
      </c>
      <c r="J258" s="4">
        <v>3.1842304235824099</v>
      </c>
      <c r="K258" s="4">
        <v>3.7083837505429602</v>
      </c>
      <c r="L258" s="4">
        <v>3.7359716117279498</v>
      </c>
      <c r="M258" s="4">
        <v>4.2068801630697097</v>
      </c>
      <c r="N258" s="4">
        <v>4.0065138009094197</v>
      </c>
      <c r="O258" s="4">
        <v>4.2944343351728502</v>
      </c>
      <c r="P258" s="4">
        <v>4.3321948391516996</v>
      </c>
      <c r="Q258" s="4">
        <v>5.9065490153775198</v>
      </c>
      <c r="R258" s="4">
        <v>6.0511988902499603</v>
      </c>
      <c r="S258" s="4">
        <v>5.3645338257843198</v>
      </c>
      <c r="T258" s="4">
        <v>7.0788825989090398</v>
      </c>
      <c r="U258" s="4">
        <v>4.3598183544783904</v>
      </c>
      <c r="V258" s="4">
        <v>6.61013735466274</v>
      </c>
      <c r="W258" s="4">
        <v>6.01578811045749</v>
      </c>
      <c r="X258" s="4">
        <v>6.4521939882136303</v>
      </c>
      <c r="Y258" s="4">
        <v>4.9587595752381199</v>
      </c>
      <c r="Z258" s="4">
        <v>8.6498679830099796</v>
      </c>
      <c r="AA258" s="4">
        <v>4.2615844444739803</v>
      </c>
      <c r="AB258" s="4">
        <v>6.7456663075773902</v>
      </c>
      <c r="AC258" s="4">
        <v>6.2803232563228804</v>
      </c>
      <c r="AD258" s="4">
        <v>7.3702081657771901</v>
      </c>
      <c r="AE258" s="4">
        <v>7.5549747294610796</v>
      </c>
      <c r="AF258" t="s">
        <v>87</v>
      </c>
      <c r="AG258" s="4">
        <v>11.997457107752201</v>
      </c>
      <c r="AJ258" s="4">
        <v>11.9338368036478</v>
      </c>
    </row>
    <row r="259" spans="1:70" ht="14.25" x14ac:dyDescent="0.45">
      <c r="A259" t="s">
        <v>597</v>
      </c>
      <c r="B259" s="4">
        <v>3</v>
      </c>
      <c r="E259" t="s">
        <v>598</v>
      </c>
      <c r="G259" t="s">
        <v>86</v>
      </c>
      <c r="H259" s="4">
        <v>25.538953124340502</v>
      </c>
      <c r="I259" s="4">
        <v>32.117715901898897</v>
      </c>
      <c r="J259" s="4">
        <v>31.762458006189998</v>
      </c>
      <c r="K259" s="4">
        <v>33.736195155104397</v>
      </c>
      <c r="L259" s="4">
        <v>34.148782242073402</v>
      </c>
      <c r="M259" s="4">
        <v>34.895591437009898</v>
      </c>
      <c r="N259" s="4">
        <v>43.016803162444504</v>
      </c>
      <c r="O259" s="4">
        <v>45.145515715879498</v>
      </c>
      <c r="P259" s="4">
        <v>43.227749343889599</v>
      </c>
      <c r="Q259" s="4">
        <v>39.031890143471003</v>
      </c>
      <c r="R259" s="4">
        <v>48.314960595682699</v>
      </c>
      <c r="S259" s="4">
        <v>60.273803388622603</v>
      </c>
      <c r="T259" s="4">
        <v>56.373657932348401</v>
      </c>
      <c r="U259" s="4">
        <v>48.2205190098366</v>
      </c>
      <c r="V259" s="4">
        <v>50.391654718737499</v>
      </c>
      <c r="W259" s="4">
        <v>52.679562078379902</v>
      </c>
      <c r="X259" s="4">
        <v>43.6024970780879</v>
      </c>
      <c r="Y259" s="4">
        <v>46.786755809682397</v>
      </c>
      <c r="Z259" s="4">
        <v>54.851584354929301</v>
      </c>
      <c r="AA259" s="4">
        <v>57.596821007759097</v>
      </c>
      <c r="AB259" s="4">
        <v>49.321840961329002</v>
      </c>
      <c r="AC259" s="4">
        <v>59.899608434676601</v>
      </c>
      <c r="AD259" s="4">
        <v>38.394119715672801</v>
      </c>
      <c r="AE259" s="4">
        <v>64.674262188168598</v>
      </c>
      <c r="AF259" t="s">
        <v>94</v>
      </c>
      <c r="AG259" s="4">
        <v>31.127023905852901</v>
      </c>
      <c r="AJ259" s="4">
        <v>7.7894730010322899</v>
      </c>
    </row>
    <row r="260" spans="1:70" ht="14.25" x14ac:dyDescent="0.45">
      <c r="A260" t="s">
        <v>599</v>
      </c>
      <c r="B260" s="4">
        <v>4</v>
      </c>
      <c r="F260" t="s">
        <v>600</v>
      </c>
      <c r="G260" t="s">
        <v>86</v>
      </c>
      <c r="H260" s="4">
        <v>19.322595538264601</v>
      </c>
      <c r="I260" s="4">
        <v>26.3618060355818</v>
      </c>
      <c r="J260" s="4">
        <v>24.8003348109035</v>
      </c>
      <c r="K260" s="4">
        <v>28.1002390641261</v>
      </c>
      <c r="L260" s="4">
        <v>27.3397295343051</v>
      </c>
      <c r="M260" s="4">
        <v>29.667180127463801</v>
      </c>
      <c r="N260" s="4">
        <v>36.314047618622901</v>
      </c>
      <c r="O260" s="4">
        <v>38.888746249888399</v>
      </c>
      <c r="P260" s="4">
        <v>37.404728174957498</v>
      </c>
      <c r="Q260" s="4">
        <v>33.564261690127701</v>
      </c>
      <c r="R260" s="4">
        <v>42.103968071126303</v>
      </c>
      <c r="S260" s="4">
        <v>51.7940772270045</v>
      </c>
      <c r="T260" s="4">
        <v>47.767740658146501</v>
      </c>
      <c r="U260" s="4">
        <v>39.926655921241199</v>
      </c>
      <c r="V260" s="4">
        <v>43.706656699018801</v>
      </c>
      <c r="W260" s="4">
        <v>45.456392095257797</v>
      </c>
      <c r="X260" s="4">
        <v>35.721600469668601</v>
      </c>
      <c r="Y260" s="4">
        <v>37.596307714983801</v>
      </c>
      <c r="Z260" s="4">
        <v>43.211366904518698</v>
      </c>
      <c r="AA260" s="4">
        <v>43.973130263054898</v>
      </c>
      <c r="AB260" s="4">
        <v>39.514259026095303</v>
      </c>
      <c r="AC260" s="4">
        <v>49.185005627286102</v>
      </c>
      <c r="AD260" s="4">
        <v>32.496204141173699</v>
      </c>
      <c r="AE260" s="4">
        <v>50.033245905499101</v>
      </c>
      <c r="AF260" t="s">
        <v>94</v>
      </c>
      <c r="AG260" s="4">
        <v>26.620736763549001</v>
      </c>
      <c r="AJ260" s="4">
        <v>8.6627422466861592</v>
      </c>
    </row>
    <row r="261" spans="1:70" ht="14.25" x14ac:dyDescent="0.45">
      <c r="A261" t="s">
        <v>601</v>
      </c>
      <c r="B261" s="4">
        <v>4</v>
      </c>
      <c r="F261" t="s">
        <v>602</v>
      </c>
      <c r="G261" t="s">
        <v>86</v>
      </c>
      <c r="H261" s="4">
        <v>6.2163575860759002</v>
      </c>
      <c r="I261" s="4">
        <v>5.7559098663170598</v>
      </c>
      <c r="J261" s="4">
        <v>6.9621231952863898</v>
      </c>
      <c r="K261" s="4">
        <v>5.6359560909782402</v>
      </c>
      <c r="L261" s="4">
        <v>6.8090527077683003</v>
      </c>
      <c r="M261" s="4">
        <v>5.2284113095461002</v>
      </c>
      <c r="N261" s="4">
        <v>6.7027555438216497</v>
      </c>
      <c r="O261" s="4">
        <v>6.2567694659911099</v>
      </c>
      <c r="P261" s="4">
        <v>5.8230211689321001</v>
      </c>
      <c r="Q261" s="4">
        <v>5.4676284533433304</v>
      </c>
      <c r="R261" s="4">
        <v>6.2109925245564499</v>
      </c>
      <c r="S261" s="4">
        <v>8.4797261616180695</v>
      </c>
      <c r="T261" s="4">
        <v>8.60591727420198</v>
      </c>
      <c r="U261" s="4">
        <v>8.2938630885953692</v>
      </c>
      <c r="V261" s="4">
        <v>6.68499801971869</v>
      </c>
      <c r="W261" s="4">
        <v>7.2231699831220304</v>
      </c>
      <c r="X261" s="4">
        <v>7.8808966084193104</v>
      </c>
      <c r="Y261" s="4">
        <v>9.1904480946985707</v>
      </c>
      <c r="Z261" s="4">
        <v>11.6402174504105</v>
      </c>
      <c r="AA261" s="4">
        <v>13.6236907447042</v>
      </c>
      <c r="AB261" s="4">
        <v>9.80758193523363</v>
      </c>
      <c r="AC261" s="4">
        <v>10.7146028073905</v>
      </c>
      <c r="AD261" s="4">
        <v>5.8979155744991196</v>
      </c>
      <c r="AE261" s="4">
        <v>14.641016282669501</v>
      </c>
      <c r="AF261" t="s">
        <v>87</v>
      </c>
      <c r="AG261" s="4">
        <v>49.282630309432498</v>
      </c>
      <c r="AJ261" s="4">
        <v>16.589104029723401</v>
      </c>
    </row>
    <row r="262" spans="1:70" ht="14.25" x14ac:dyDescent="0.45">
      <c r="A262" t="s">
        <v>603</v>
      </c>
      <c r="B262" s="4">
        <v>3</v>
      </c>
      <c r="E262" t="s">
        <v>604</v>
      </c>
      <c r="G262" t="s">
        <v>86</v>
      </c>
      <c r="H262" s="4">
        <v>17.840511601075001</v>
      </c>
      <c r="I262" s="4">
        <v>18.856660383322499</v>
      </c>
      <c r="J262" s="4">
        <v>18.386736543078701</v>
      </c>
      <c r="K262" s="4">
        <v>16.990445978249099</v>
      </c>
      <c r="L262" s="4">
        <v>18.095453094813301</v>
      </c>
      <c r="M262" s="4">
        <v>17.229505026199298</v>
      </c>
      <c r="N262" s="4">
        <v>15.713432897058199</v>
      </c>
      <c r="O262" s="4">
        <v>20.3333785769454</v>
      </c>
      <c r="P262" s="4">
        <v>22.643399189992</v>
      </c>
      <c r="Q262" s="4">
        <v>27.929901094990999</v>
      </c>
      <c r="R262" s="4">
        <v>24.814226285978901</v>
      </c>
      <c r="S262" s="4">
        <v>24.478042586830998</v>
      </c>
      <c r="T262" s="4">
        <v>27.132678689071099</v>
      </c>
      <c r="U262" s="4">
        <v>26.4804059741763</v>
      </c>
      <c r="V262" s="4">
        <v>25.298092573860099</v>
      </c>
      <c r="W262" s="4">
        <v>27.219733111241901</v>
      </c>
      <c r="X262" s="4">
        <v>23.2493255485881</v>
      </c>
      <c r="Y262" s="4">
        <v>28.372325556051901</v>
      </c>
      <c r="Z262" s="4">
        <v>30.7290683588203</v>
      </c>
      <c r="AA262" s="4">
        <v>31.261539393241101</v>
      </c>
      <c r="AB262" s="4">
        <v>33.276470713011904</v>
      </c>
      <c r="AC262" s="4">
        <v>31.3194727545565</v>
      </c>
      <c r="AD262" s="4">
        <v>36.581013867949999</v>
      </c>
      <c r="AE262" s="4">
        <v>37.113098033477101</v>
      </c>
      <c r="AF262" t="s">
        <v>94</v>
      </c>
      <c r="AG262" s="4">
        <v>11.5295499740752</v>
      </c>
      <c r="AJ262" s="4">
        <v>8.3258172272450306</v>
      </c>
    </row>
    <row r="263" spans="1:70" ht="14.25" x14ac:dyDescent="0.45">
      <c r="A263" s="3" t="s">
        <v>605</v>
      </c>
      <c r="B263" s="3">
        <v>2</v>
      </c>
      <c r="C263" s="3"/>
      <c r="D263" s="3" t="s">
        <v>606</v>
      </c>
      <c r="E263" s="3"/>
      <c r="F263" s="3"/>
      <c r="G263" s="3" t="s">
        <v>86</v>
      </c>
      <c r="H263" s="3">
        <v>219.47297069128101</v>
      </c>
      <c r="I263" s="3">
        <v>229.03511995530101</v>
      </c>
      <c r="J263" s="3">
        <v>225.627067961514</v>
      </c>
      <c r="K263" s="3">
        <v>223.47267930093699</v>
      </c>
      <c r="L263" s="3">
        <v>221.25285202770999</v>
      </c>
      <c r="M263" s="3">
        <v>243.989286661866</v>
      </c>
      <c r="N263" s="3">
        <v>219.88925824905999</v>
      </c>
      <c r="O263" s="3">
        <v>230.89255109171401</v>
      </c>
      <c r="P263" s="3">
        <v>273.48637182286302</v>
      </c>
      <c r="Q263" s="3">
        <v>266.732562014873</v>
      </c>
      <c r="R263" s="3">
        <v>281.48565052265798</v>
      </c>
      <c r="S263" s="3">
        <v>285.860720750383</v>
      </c>
      <c r="T263" s="3">
        <v>280.68196851242902</v>
      </c>
      <c r="U263" s="3">
        <v>302.52484616858698</v>
      </c>
      <c r="V263" s="3">
        <v>281.18014466801702</v>
      </c>
      <c r="W263" s="3">
        <v>288.80290157819002</v>
      </c>
      <c r="X263" s="3">
        <v>292.68073293376398</v>
      </c>
      <c r="Y263" s="3">
        <v>310.01660094418901</v>
      </c>
      <c r="Z263" s="3">
        <v>324.804623162486</v>
      </c>
      <c r="AA263" s="3">
        <v>350.15499987444701</v>
      </c>
      <c r="AB263" s="3">
        <v>367.13249257957898</v>
      </c>
      <c r="AC263" s="3">
        <v>308.03748554100099</v>
      </c>
      <c r="AD263" s="3">
        <v>310.958793400432</v>
      </c>
      <c r="AE263" s="3">
        <v>356.58446444894798</v>
      </c>
      <c r="AF263" s="3" t="s">
        <v>103</v>
      </c>
      <c r="AG263" s="3">
        <v>-2.87308487911764</v>
      </c>
      <c r="AH263" s="3"/>
      <c r="AI263" s="3"/>
      <c r="AJ263" s="3">
        <v>5.0979450465720504</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607</v>
      </c>
      <c r="B264" s="4">
        <v>3</v>
      </c>
      <c r="E264" t="s">
        <v>608</v>
      </c>
      <c r="G264" t="s">
        <v>86</v>
      </c>
      <c r="H264" s="4">
        <v>2.4392086786453002</v>
      </c>
      <c r="I264" s="4">
        <v>2.4866551029941499</v>
      </c>
      <c r="J264" s="4">
        <v>1.7107460084249</v>
      </c>
      <c r="K264" s="4">
        <v>2.6071822394683499</v>
      </c>
      <c r="L264" s="4">
        <v>5.1124682360013702</v>
      </c>
      <c r="M264" s="4">
        <v>4.0981175431701899</v>
      </c>
      <c r="N264" s="4">
        <v>5.2269662259913403</v>
      </c>
      <c r="O264" s="4">
        <v>4.5755819350138296</v>
      </c>
      <c r="P264" s="4">
        <v>6.2564419511112801</v>
      </c>
      <c r="Q264" s="4">
        <v>6.6390224778256597</v>
      </c>
      <c r="R264" s="4">
        <v>5.1081936724450703</v>
      </c>
      <c r="S264" s="4">
        <v>6.89527622428787</v>
      </c>
      <c r="T264" s="4">
        <v>6.3907169417351204</v>
      </c>
      <c r="U264" s="4">
        <v>8.1265741499856592</v>
      </c>
      <c r="V264" s="4">
        <v>6.1832841987469402</v>
      </c>
      <c r="W264" s="4">
        <v>5.9744432008541102</v>
      </c>
      <c r="X264" s="4">
        <v>6.4875330699195297</v>
      </c>
      <c r="Y264" s="4">
        <v>4.8981558088736499</v>
      </c>
      <c r="Z264" s="4">
        <v>4.6392862321686401</v>
      </c>
      <c r="AA264" s="4">
        <v>4.4123074059795497</v>
      </c>
      <c r="AB264" s="4">
        <v>7.6271971491038704</v>
      </c>
      <c r="AC264" s="4">
        <v>6.3667036608622301</v>
      </c>
      <c r="AD264" s="4">
        <v>4.5310400799710804</v>
      </c>
      <c r="AE264" s="4">
        <v>5.1738016543184999</v>
      </c>
      <c r="AF264" t="s">
        <v>87</v>
      </c>
      <c r="AG264" s="4">
        <v>-32.166409846553101</v>
      </c>
      <c r="AJ264" s="4">
        <v>15.1437382678851</v>
      </c>
    </row>
    <row r="265" spans="1:70" ht="14.25" x14ac:dyDescent="0.45">
      <c r="A265" t="s">
        <v>609</v>
      </c>
      <c r="B265" s="4">
        <v>3</v>
      </c>
      <c r="E265" t="s">
        <v>610</v>
      </c>
      <c r="G265" t="s">
        <v>86</v>
      </c>
      <c r="H265" s="4">
        <v>39.668453905249699</v>
      </c>
      <c r="I265" s="4">
        <v>41.365975570548599</v>
      </c>
      <c r="J265" s="4">
        <v>43.909679502141898</v>
      </c>
      <c r="K265" s="4">
        <v>42.288343099617002</v>
      </c>
      <c r="L265" s="4">
        <v>48.828393648692298</v>
      </c>
      <c r="M265" s="4">
        <v>43.962042142247299</v>
      </c>
      <c r="N265" s="4">
        <v>45.409754914115602</v>
      </c>
      <c r="O265" s="4">
        <v>52.336174632169403</v>
      </c>
      <c r="P265" s="4">
        <v>58.500288893508603</v>
      </c>
      <c r="Q265" s="4">
        <v>55.747351879967901</v>
      </c>
      <c r="R265" s="4">
        <v>59.844342233860601</v>
      </c>
      <c r="S265" s="4">
        <v>57.208464399101501</v>
      </c>
      <c r="T265" s="4">
        <v>56.251040223997599</v>
      </c>
      <c r="U265" s="4">
        <v>59.603160882508099</v>
      </c>
      <c r="V265" s="4">
        <v>51.891055453598902</v>
      </c>
      <c r="W265" s="4">
        <v>54.352471627012797</v>
      </c>
      <c r="X265" s="4">
        <v>44.982769989026401</v>
      </c>
      <c r="Y265" s="4">
        <v>48.193875565156098</v>
      </c>
      <c r="Z265" s="4">
        <v>51.4941649698807</v>
      </c>
      <c r="AA265" s="4">
        <v>60.537833434513999</v>
      </c>
      <c r="AB265" s="4">
        <v>50.253988997019697</v>
      </c>
      <c r="AC265" s="4">
        <v>40.494091349610798</v>
      </c>
      <c r="AD265" s="4">
        <v>41.254339636157603</v>
      </c>
      <c r="AE265" s="4">
        <v>41.954656642628699</v>
      </c>
      <c r="AF265" t="s">
        <v>94</v>
      </c>
      <c r="AG265" s="4">
        <v>-16.5147732946795</v>
      </c>
      <c r="AJ265" s="4">
        <v>7.9041855503772602</v>
      </c>
    </row>
    <row r="266" spans="1:70" ht="14.25" x14ac:dyDescent="0.45">
      <c r="A266" t="s">
        <v>611</v>
      </c>
      <c r="B266" s="4">
        <v>4</v>
      </c>
      <c r="F266" t="s">
        <v>612</v>
      </c>
      <c r="G266" t="s">
        <v>86</v>
      </c>
      <c r="H266" s="4">
        <v>6.2822344908612502</v>
      </c>
      <c r="I266" s="4">
        <v>6.5903891976234403</v>
      </c>
      <c r="J266" s="4">
        <v>8.1315855794782497</v>
      </c>
      <c r="K266" s="4">
        <v>7.7465036307453001</v>
      </c>
      <c r="L266" s="4">
        <v>10.210373686181301</v>
      </c>
      <c r="M266" s="4">
        <v>6.9827453061969003</v>
      </c>
      <c r="N266" s="4">
        <v>9.7521740914304704</v>
      </c>
      <c r="O266" s="4">
        <v>8.9433923601928704</v>
      </c>
      <c r="P266" s="4">
        <v>10.112692868136699</v>
      </c>
      <c r="Q266" s="4">
        <v>8.5119159363774894</v>
      </c>
      <c r="R266" s="4">
        <v>13.0098490633045</v>
      </c>
      <c r="S266" s="4">
        <v>12.262055664777</v>
      </c>
      <c r="T266" s="4">
        <v>11.050234928058799</v>
      </c>
      <c r="U266" s="4">
        <v>13.505409652968799</v>
      </c>
      <c r="V266" s="4">
        <v>13.887966029167099</v>
      </c>
      <c r="W266" s="4">
        <v>15.829021678130999</v>
      </c>
      <c r="X266" s="4">
        <v>11.1830602969382</v>
      </c>
      <c r="Y266" s="4">
        <v>10.3114419401874</v>
      </c>
      <c r="Z266" s="4">
        <v>13.303235775698001</v>
      </c>
      <c r="AA266" s="4">
        <v>20.907148670545499</v>
      </c>
      <c r="AB266" s="4">
        <v>15.028426385940699</v>
      </c>
      <c r="AC266" s="4">
        <v>8.6710108794197591</v>
      </c>
      <c r="AD266" s="4">
        <v>11.681126693605901</v>
      </c>
      <c r="AE266" s="4">
        <v>16.022551451395</v>
      </c>
      <c r="AF266" t="s">
        <v>87</v>
      </c>
      <c r="AG266" s="4">
        <v>6.6149644674995196</v>
      </c>
      <c r="AJ266" s="4">
        <v>13.3046150903201</v>
      </c>
    </row>
    <row r="267" spans="1:70" ht="14.25" x14ac:dyDescent="0.45">
      <c r="A267" t="s">
        <v>613</v>
      </c>
      <c r="B267" s="4">
        <v>4</v>
      </c>
      <c r="F267" t="s">
        <v>614</v>
      </c>
      <c r="G267" t="s">
        <v>86</v>
      </c>
      <c r="H267" s="4">
        <v>15.7405578576353</v>
      </c>
      <c r="I267" s="4">
        <v>18.083868495420901</v>
      </c>
      <c r="J267" s="4">
        <v>17.080673153161001</v>
      </c>
      <c r="K267" s="4">
        <v>17.513467935929299</v>
      </c>
      <c r="L267" s="4">
        <v>18.205958813333801</v>
      </c>
      <c r="M267" s="4">
        <v>18.1843406390031</v>
      </c>
      <c r="N267" s="4">
        <v>18.294288583767901</v>
      </c>
      <c r="O267" s="4">
        <v>21.393311184396001</v>
      </c>
      <c r="P267" s="4">
        <v>23.4920653510951</v>
      </c>
      <c r="Q267" s="4">
        <v>26.0363137396333</v>
      </c>
      <c r="R267" s="4">
        <v>22.287301675899101</v>
      </c>
      <c r="S267" s="4">
        <v>21.763949358350299</v>
      </c>
      <c r="T267" s="4">
        <v>21.560331726768698</v>
      </c>
      <c r="U267" s="4">
        <v>19.841778866030101</v>
      </c>
      <c r="V267" s="4">
        <v>20.5931353134497</v>
      </c>
      <c r="W267" s="4">
        <v>21.5197203711678</v>
      </c>
      <c r="X267" s="4">
        <v>16.4088908097863</v>
      </c>
      <c r="Y267" s="4">
        <v>18.640272768845101</v>
      </c>
      <c r="Z267" s="4">
        <v>15.645023835561799</v>
      </c>
      <c r="AA267" s="4">
        <v>17.701356854508099</v>
      </c>
      <c r="AB267" s="4">
        <v>16.121570659527301</v>
      </c>
      <c r="AC267" s="4">
        <v>16.638184262356599</v>
      </c>
      <c r="AD267" s="4">
        <v>12.543205062664599</v>
      </c>
      <c r="AE267" s="4">
        <v>11.6826721664609</v>
      </c>
      <c r="AF267" t="s">
        <v>87</v>
      </c>
      <c r="AG267" s="4">
        <v>-27.533908369177102</v>
      </c>
      <c r="AJ267" s="4">
        <v>15.709461234448799</v>
      </c>
    </row>
    <row r="268" spans="1:70" ht="14.25" x14ac:dyDescent="0.45">
      <c r="A268" t="s">
        <v>615</v>
      </c>
      <c r="B268" s="4">
        <v>4</v>
      </c>
      <c r="F268" t="s">
        <v>616</v>
      </c>
      <c r="G268" t="s">
        <v>86</v>
      </c>
      <c r="H268" s="4">
        <v>10.8805059377242</v>
      </c>
      <c r="I268" s="4">
        <v>9.8768718860149107</v>
      </c>
      <c r="J268" s="4">
        <v>10.900862281580901</v>
      </c>
      <c r="K268" s="4">
        <v>9.3886180076877999</v>
      </c>
      <c r="L268" s="4">
        <v>9.4172554704310603</v>
      </c>
      <c r="M268" s="4">
        <v>7.3972185113202897</v>
      </c>
      <c r="N268" s="4">
        <v>7.4461690502141504</v>
      </c>
      <c r="O268" s="4">
        <v>13.063692789452601</v>
      </c>
      <c r="P268" s="4">
        <v>14.7968392187252</v>
      </c>
      <c r="Q268" s="4">
        <v>11.629647996058599</v>
      </c>
      <c r="R268" s="4">
        <v>11.9149253823383</v>
      </c>
      <c r="S268" s="4">
        <v>11.31290321811</v>
      </c>
      <c r="T268" s="4">
        <v>12.438991210439299</v>
      </c>
      <c r="U268" s="4">
        <v>13.8627587988643</v>
      </c>
      <c r="V268" s="4">
        <v>10.3935279828983</v>
      </c>
      <c r="W268" s="4">
        <v>10.1007653520525</v>
      </c>
      <c r="X268" s="4">
        <v>11.512040310013701</v>
      </c>
      <c r="Y268" s="4">
        <v>10.0474163335435</v>
      </c>
      <c r="Z268" s="4">
        <v>15.2780453026723</v>
      </c>
      <c r="AA268" s="4">
        <v>13.350980122805201</v>
      </c>
      <c r="AB268" s="4">
        <v>11.9633175909806</v>
      </c>
      <c r="AC268" s="4">
        <v>10.142890861912701</v>
      </c>
      <c r="AD268" s="4">
        <v>12.9601577279876</v>
      </c>
      <c r="AE268" s="4">
        <v>8.9570347992082198</v>
      </c>
      <c r="AF268" t="s">
        <v>87</v>
      </c>
      <c r="AG268" s="4">
        <v>-25.129173148750301</v>
      </c>
      <c r="AJ268" s="4">
        <v>12.2042884402053</v>
      </c>
    </row>
    <row r="269" spans="1:70" ht="14.25" x14ac:dyDescent="0.45">
      <c r="A269" t="s">
        <v>617</v>
      </c>
      <c r="B269" s="4">
        <v>4</v>
      </c>
      <c r="F269" t="s">
        <v>618</v>
      </c>
      <c r="G269" t="s">
        <v>86</v>
      </c>
      <c r="H269" s="4">
        <v>6.7651556190288602</v>
      </c>
      <c r="I269" s="4">
        <v>6.8148459914894399</v>
      </c>
      <c r="J269" s="4">
        <v>7.7965584879216996</v>
      </c>
      <c r="K269" s="4">
        <v>7.6397535252545499</v>
      </c>
      <c r="L269" s="4">
        <v>10.994805678746101</v>
      </c>
      <c r="M269" s="4">
        <v>11.397737685727099</v>
      </c>
      <c r="N269" s="4">
        <v>9.9171231887031208</v>
      </c>
      <c r="O269" s="4">
        <v>8.9357782981279694</v>
      </c>
      <c r="P269" s="4">
        <v>10.098691455551601</v>
      </c>
      <c r="Q269" s="4">
        <v>9.5694742078985406</v>
      </c>
      <c r="R269" s="4">
        <v>12.6322661123187</v>
      </c>
      <c r="S269" s="4">
        <v>11.869556157864199</v>
      </c>
      <c r="T269" s="4">
        <v>11.2014823587308</v>
      </c>
      <c r="U269" s="4">
        <v>12.3932135646448</v>
      </c>
      <c r="V269" s="4">
        <v>7.0164261280837703</v>
      </c>
      <c r="W269" s="4">
        <v>6.9029642256614601</v>
      </c>
      <c r="X269" s="4">
        <v>5.8787785722882004</v>
      </c>
      <c r="Y269" s="4">
        <v>9.1947445225801907</v>
      </c>
      <c r="Z269" s="4">
        <v>7.26786005594861</v>
      </c>
      <c r="AA269" s="4">
        <v>8.5783477866550903</v>
      </c>
      <c r="AB269" s="4">
        <v>7.1406743605710901</v>
      </c>
      <c r="AC269" s="4">
        <v>5.0420053459217797</v>
      </c>
      <c r="AD269" s="4">
        <v>4.0698501518994803</v>
      </c>
      <c r="AE269" s="4">
        <v>5.29239822556461</v>
      </c>
      <c r="AF269" t="s">
        <v>87</v>
      </c>
      <c r="AG269" s="4">
        <v>-25.883775700684101</v>
      </c>
      <c r="AJ269" s="4">
        <v>16.208957828418299</v>
      </c>
    </row>
    <row r="270" spans="1:70" ht="14.25" x14ac:dyDescent="0.45">
      <c r="A270" t="s">
        <v>619</v>
      </c>
      <c r="B270" s="4">
        <v>3</v>
      </c>
      <c r="E270" t="s">
        <v>620</v>
      </c>
      <c r="G270" t="s">
        <v>86</v>
      </c>
      <c r="H270" s="4">
        <v>2.6636893036540901</v>
      </c>
      <c r="I270" s="4">
        <v>2.9300977935028798</v>
      </c>
      <c r="J270" s="4">
        <v>3.16746822643925</v>
      </c>
      <c r="K270" s="4">
        <v>4.2109303155476301</v>
      </c>
      <c r="L270" s="4">
        <v>3.7950749563046</v>
      </c>
      <c r="M270" s="4">
        <v>4.3849119219240196</v>
      </c>
      <c r="N270" s="4">
        <v>3.70369385938467</v>
      </c>
      <c r="O270" s="4">
        <v>3.9829697206396699</v>
      </c>
      <c r="P270" s="4">
        <v>3.68133451883778</v>
      </c>
      <c r="Q270" s="4">
        <v>2.3167383404631399</v>
      </c>
      <c r="R270" s="4">
        <v>4.5530126858168103</v>
      </c>
      <c r="S270" s="4">
        <v>3.9065639454613601</v>
      </c>
      <c r="T270" s="4">
        <v>4.2464705443290702</v>
      </c>
      <c r="U270" s="4">
        <v>3.82475923331222</v>
      </c>
      <c r="V270" s="4">
        <v>3.6899982880348201</v>
      </c>
      <c r="W270" s="4">
        <v>3.4107365131575502</v>
      </c>
      <c r="X270" s="4">
        <v>6.8272266349870003</v>
      </c>
      <c r="Y270" s="4">
        <v>7.0942057280362798</v>
      </c>
      <c r="Z270" s="4">
        <v>3.66296168184207</v>
      </c>
      <c r="AA270" s="4">
        <v>3.1104863022095799</v>
      </c>
      <c r="AB270" s="4">
        <v>4.1482311444038897</v>
      </c>
      <c r="AC270" s="4">
        <v>5.6732281864507499</v>
      </c>
      <c r="AD270" s="4">
        <v>1.64365734213363</v>
      </c>
      <c r="AE270" s="4">
        <v>4.1072358091690404</v>
      </c>
      <c r="AF270" t="s">
        <v>87</v>
      </c>
      <c r="AG270" s="4">
        <v>-0.98826062983874396</v>
      </c>
      <c r="AJ270" s="4">
        <v>17.477865971648001</v>
      </c>
    </row>
    <row r="271" spans="1:70" ht="14.25" x14ac:dyDescent="0.45">
      <c r="A271" t="s">
        <v>621</v>
      </c>
      <c r="B271" s="4">
        <v>4</v>
      </c>
      <c r="F271" t="s">
        <v>622</v>
      </c>
      <c r="G271" t="s">
        <v>86</v>
      </c>
      <c r="H271" s="4">
        <v>1.55113284602721</v>
      </c>
      <c r="I271" s="4">
        <v>1.7674815277437099</v>
      </c>
      <c r="J271" s="4">
        <v>2.2957519454664199</v>
      </c>
      <c r="K271" s="4">
        <v>3.0933056033369599</v>
      </c>
      <c r="L271" s="4">
        <v>2.5598984589161402</v>
      </c>
      <c r="M271" s="4">
        <v>3.0831941817917401</v>
      </c>
      <c r="N271" s="4">
        <v>2.82246391677177</v>
      </c>
      <c r="O271" s="4">
        <v>2.8988008399549501</v>
      </c>
      <c r="P271" s="4">
        <v>2.30314331102542</v>
      </c>
      <c r="Q271" s="4">
        <v>1.92562159777556</v>
      </c>
      <c r="R271" s="4">
        <v>3.8516346534094601</v>
      </c>
      <c r="S271" s="4">
        <v>3.1695790625616298</v>
      </c>
      <c r="T271" s="4">
        <v>3.4460608750848798</v>
      </c>
      <c r="U271" s="4">
        <v>2.1372812641763002</v>
      </c>
      <c r="V271" s="4">
        <v>2.6386861138900701</v>
      </c>
      <c r="W271" s="4">
        <v>2.4381550477542202</v>
      </c>
      <c r="X271" s="4">
        <v>5.0462201619374101</v>
      </c>
      <c r="Y271" s="4">
        <v>4.9547668805292497</v>
      </c>
      <c r="Z271" s="4">
        <v>2.7646419530055701</v>
      </c>
      <c r="AA271" s="4">
        <v>2.3911938872123901</v>
      </c>
      <c r="AB271" s="4">
        <v>2.5068567870146099</v>
      </c>
      <c r="AC271" s="4">
        <v>4.6897489605152103</v>
      </c>
      <c r="AD271" s="4">
        <v>0.41047862173611499</v>
      </c>
      <c r="AE271" s="4">
        <v>3.1931449192519201</v>
      </c>
      <c r="AF271" t="s">
        <v>87</v>
      </c>
      <c r="AG271" s="4">
        <v>27.3764395234803</v>
      </c>
      <c r="AJ271" s="4">
        <v>19.6272799983327</v>
      </c>
    </row>
    <row r="272" spans="1:70" ht="14.25" x14ac:dyDescent="0.45">
      <c r="A272" t="s">
        <v>623</v>
      </c>
      <c r="B272" s="4">
        <v>4</v>
      </c>
      <c r="F272" t="s">
        <v>624</v>
      </c>
      <c r="G272" t="s">
        <v>86</v>
      </c>
      <c r="H272" s="4">
        <v>1.11255645762688</v>
      </c>
      <c r="I272" s="4">
        <v>1.1626162657591701</v>
      </c>
      <c r="J272" s="4">
        <v>0.87171628097282505</v>
      </c>
      <c r="K272" s="4">
        <v>1.1176247122106699</v>
      </c>
      <c r="L272" s="4">
        <v>1.23517649738847</v>
      </c>
      <c r="M272" s="4">
        <v>1.3017177401322899</v>
      </c>
      <c r="N272" s="4">
        <v>0.88122994261290599</v>
      </c>
      <c r="O272" s="4">
        <v>1.0841688806847101</v>
      </c>
      <c r="P272" s="4">
        <v>1.3781912078123599</v>
      </c>
      <c r="Q272" s="4">
        <v>0.39111674268758201</v>
      </c>
      <c r="R272" s="4">
        <v>0.70137803240734597</v>
      </c>
      <c r="S272" s="4">
        <v>0.73698488289973296</v>
      </c>
      <c r="T272" s="4">
        <v>0.80040966924419099</v>
      </c>
      <c r="U272" s="4">
        <v>1.6874779691359201</v>
      </c>
      <c r="V272" s="4">
        <v>1.05131217414475</v>
      </c>
      <c r="W272" s="4">
        <v>0.97258146540332802</v>
      </c>
      <c r="X272" s="4">
        <v>1.78100647304959</v>
      </c>
      <c r="Y272" s="4">
        <v>2.1394388475070198</v>
      </c>
      <c r="Z272" s="4">
        <v>0.89831972883649802</v>
      </c>
      <c r="AA272" s="4">
        <v>0.71929241499718599</v>
      </c>
      <c r="AB272" s="4">
        <v>1.6413743573892801</v>
      </c>
      <c r="AC272" s="4">
        <v>0.98347922593553605</v>
      </c>
      <c r="AD272" s="4">
        <v>1.23317872039751</v>
      </c>
      <c r="AE272" s="4">
        <v>0.91409088991711696</v>
      </c>
      <c r="AF272" t="s">
        <v>87</v>
      </c>
      <c r="AG272" s="4">
        <v>-44.3094205900085</v>
      </c>
      <c r="AJ272" s="4">
        <v>32.147842204037197</v>
      </c>
    </row>
    <row r="273" spans="1:36" ht="14.25" x14ac:dyDescent="0.45">
      <c r="A273" t="s">
        <v>625</v>
      </c>
      <c r="B273" s="4">
        <v>3</v>
      </c>
      <c r="E273" t="s">
        <v>626</v>
      </c>
      <c r="G273" t="s">
        <v>86</v>
      </c>
      <c r="H273" s="4">
        <v>5.5761685497600997</v>
      </c>
      <c r="I273" s="4">
        <v>7.6156759108459697</v>
      </c>
      <c r="J273" s="4">
        <v>5.7818119491482403</v>
      </c>
      <c r="K273" s="4">
        <v>8.3037395810127101</v>
      </c>
      <c r="L273" s="4">
        <v>7.8222410854290096</v>
      </c>
      <c r="M273" s="4">
        <v>7.2200569910374801</v>
      </c>
      <c r="N273" s="4">
        <v>9.5223572413522497</v>
      </c>
      <c r="O273" s="4">
        <v>4.7085876462171399</v>
      </c>
      <c r="P273" s="4">
        <v>10.3817810675201</v>
      </c>
      <c r="Q273" s="4">
        <v>7.50913700026243</v>
      </c>
      <c r="R273" s="4">
        <v>7.3655943647264497</v>
      </c>
      <c r="S273" s="4">
        <v>8.4563220145953704</v>
      </c>
      <c r="T273" s="4">
        <v>6.6497180894921604</v>
      </c>
      <c r="U273" s="4">
        <v>5.2007325900192196</v>
      </c>
      <c r="V273" s="4">
        <v>7.22667532495249</v>
      </c>
      <c r="W273" s="4">
        <v>8.1657004566421598</v>
      </c>
      <c r="X273" s="4">
        <v>9.2716791708413098</v>
      </c>
      <c r="Y273" s="4">
        <v>9.3320454704367108</v>
      </c>
      <c r="Z273" s="4">
        <v>4.7661660393090397</v>
      </c>
      <c r="AA273" s="4">
        <v>5.5354331639111596</v>
      </c>
      <c r="AB273" s="4">
        <v>5.3059417911736801</v>
      </c>
      <c r="AC273" s="4">
        <v>6.2262700472066799</v>
      </c>
      <c r="AD273" s="4">
        <v>5.5440418936475702</v>
      </c>
      <c r="AE273" s="4">
        <v>12.5063858132651</v>
      </c>
      <c r="AF273" t="s">
        <v>87</v>
      </c>
      <c r="AG273" s="4">
        <v>135.70529616569101</v>
      </c>
      <c r="AJ273" s="4">
        <v>20.725358168905601</v>
      </c>
    </row>
    <row r="274" spans="1:36" ht="14.25" x14ac:dyDescent="0.45">
      <c r="A274" t="s">
        <v>627</v>
      </c>
      <c r="B274" s="4">
        <v>3</v>
      </c>
      <c r="E274" t="s">
        <v>628</v>
      </c>
      <c r="G274" t="s">
        <v>86</v>
      </c>
      <c r="H274" s="4">
        <v>30.807375722868699</v>
      </c>
      <c r="I274" s="4">
        <v>32.358086763863</v>
      </c>
      <c r="J274" s="4">
        <v>29.269864688336899</v>
      </c>
      <c r="K274" s="4">
        <v>31.771453686057999</v>
      </c>
      <c r="L274" s="4">
        <v>30.884040771819201</v>
      </c>
      <c r="M274" s="4">
        <v>35.157795748745301</v>
      </c>
      <c r="N274" s="4">
        <v>33.4915426728436</v>
      </c>
      <c r="O274" s="4">
        <v>30.864878639118899</v>
      </c>
      <c r="P274" s="4">
        <v>43.351306706330902</v>
      </c>
      <c r="Q274" s="4">
        <v>41.777637614494203</v>
      </c>
      <c r="R274" s="4">
        <v>39.750046843077101</v>
      </c>
      <c r="S274" s="4">
        <v>43.7492052547193</v>
      </c>
      <c r="T274" s="4">
        <v>39.1179356724721</v>
      </c>
      <c r="U274" s="4">
        <v>46.431748497331299</v>
      </c>
      <c r="V274" s="4">
        <v>42.678237613035002</v>
      </c>
      <c r="W274" s="4">
        <v>44.388323458898498</v>
      </c>
      <c r="X274" s="4">
        <v>37.820920607700003</v>
      </c>
      <c r="Y274" s="4">
        <v>39.7916469940008</v>
      </c>
      <c r="Z274" s="4">
        <v>41.030627488535302</v>
      </c>
      <c r="AA274" s="4">
        <v>44.496037707143302</v>
      </c>
      <c r="AB274" s="4">
        <v>38.063061076995098</v>
      </c>
      <c r="AC274" s="4">
        <v>34.985283865320298</v>
      </c>
      <c r="AD274" s="4">
        <v>35.212675547277698</v>
      </c>
      <c r="AE274" s="4">
        <v>35.133114766589301</v>
      </c>
      <c r="AF274" t="s">
        <v>94</v>
      </c>
      <c r="AG274" s="4">
        <v>-7.6976108266201404</v>
      </c>
      <c r="AJ274" s="4">
        <v>9.2916450702972497</v>
      </c>
    </row>
    <row r="275" spans="1:36" ht="14.25" x14ac:dyDescent="0.45">
      <c r="A275" t="s">
        <v>629</v>
      </c>
      <c r="B275" s="4">
        <v>4</v>
      </c>
      <c r="F275" t="s">
        <v>630</v>
      </c>
      <c r="G275" t="s">
        <v>86</v>
      </c>
      <c r="H275" s="4">
        <v>9.0760507098535292</v>
      </c>
      <c r="I275" s="4">
        <v>9.4201669859384705</v>
      </c>
      <c r="J275" s="4">
        <v>9.1182755712726298</v>
      </c>
      <c r="K275" s="4">
        <v>9.4762576927116804</v>
      </c>
      <c r="L275" s="4">
        <v>9.5970390749494001</v>
      </c>
      <c r="M275" s="4">
        <v>10.817208712932301</v>
      </c>
      <c r="N275" s="4">
        <v>9.7733584383289394</v>
      </c>
      <c r="O275" s="4">
        <v>9.9283367455773597</v>
      </c>
      <c r="P275" s="4">
        <v>13.8669206196766</v>
      </c>
      <c r="Q275" s="4">
        <v>14.2125266261043</v>
      </c>
      <c r="R275" s="4">
        <v>15.629414337412801</v>
      </c>
      <c r="S275" s="4">
        <v>12.905051281072399</v>
      </c>
      <c r="T275" s="4">
        <v>10.0899716270919</v>
      </c>
      <c r="U275" s="4">
        <v>13.4189351030534</v>
      </c>
      <c r="V275" s="4">
        <v>14.514662819410299</v>
      </c>
      <c r="W275" s="4">
        <v>15.631177698763601</v>
      </c>
      <c r="X275" s="4">
        <v>9.5097205371879596</v>
      </c>
      <c r="Y275" s="4">
        <v>9.8743223406068807</v>
      </c>
      <c r="Z275" s="4">
        <v>7.7959552048529002</v>
      </c>
      <c r="AA275" s="4">
        <v>10.033030677673899</v>
      </c>
      <c r="AB275" s="4">
        <v>16.232361065025501</v>
      </c>
      <c r="AC275" s="4">
        <v>7.1054850407978201</v>
      </c>
      <c r="AD275" s="4">
        <v>14.5961256679181</v>
      </c>
      <c r="AE275" s="4">
        <v>9.20288632583949</v>
      </c>
      <c r="AF275" t="s">
        <v>87</v>
      </c>
      <c r="AG275" s="4">
        <v>-43.305312831734703</v>
      </c>
      <c r="AJ275" s="4">
        <v>16.1063463512487</v>
      </c>
    </row>
    <row r="276" spans="1:36" ht="14.25" x14ac:dyDescent="0.45">
      <c r="A276" t="s">
        <v>631</v>
      </c>
      <c r="B276" s="4">
        <v>4</v>
      </c>
      <c r="F276" t="s">
        <v>632</v>
      </c>
      <c r="G276" t="s">
        <v>86</v>
      </c>
      <c r="H276" s="4">
        <v>2.5878171124649998</v>
      </c>
      <c r="I276" s="4">
        <v>2.1695825979386401</v>
      </c>
      <c r="J276" s="4">
        <v>2.6405839861400699</v>
      </c>
      <c r="K276" s="4">
        <v>3.4864514108889799</v>
      </c>
      <c r="L276" s="4">
        <v>3.6303660642772702</v>
      </c>
      <c r="M276" s="4">
        <v>3.5114790876298199</v>
      </c>
      <c r="N276" s="4">
        <v>4.3809846605027998</v>
      </c>
      <c r="O276" s="4">
        <v>5.3839991733554298</v>
      </c>
      <c r="P276" s="4">
        <v>9.1378505151771492</v>
      </c>
      <c r="Q276" s="4">
        <v>9.4713041840215908</v>
      </c>
      <c r="R276" s="4">
        <v>6.9273977370168804</v>
      </c>
      <c r="S276" s="4">
        <v>5.1039322116393899</v>
      </c>
      <c r="T276" s="4">
        <v>6.3771212868288796</v>
      </c>
      <c r="U276" s="4">
        <v>8.7073692688144693</v>
      </c>
      <c r="V276" s="4">
        <v>9.1292974462954106</v>
      </c>
      <c r="W276" s="4">
        <v>8.3459128052484903</v>
      </c>
      <c r="X276" s="4">
        <v>9.2451011032670891</v>
      </c>
      <c r="Y276" s="4">
        <v>15.338658677441099</v>
      </c>
      <c r="Z276" s="4">
        <v>8.7545722589103896</v>
      </c>
      <c r="AA276" s="4">
        <v>9.0546094796656504</v>
      </c>
      <c r="AB276" s="4">
        <v>11.1725416399622</v>
      </c>
      <c r="AC276" s="4">
        <v>8.0779926220026894</v>
      </c>
      <c r="AD276" s="4">
        <v>10.326310356841701</v>
      </c>
      <c r="AE276" s="4">
        <v>12.9930258778323</v>
      </c>
      <c r="AF276" t="s">
        <v>87</v>
      </c>
      <c r="AG276" s="4">
        <v>16.294271227940801</v>
      </c>
      <c r="AJ276" s="4">
        <v>14.216400397539999</v>
      </c>
    </row>
    <row r="277" spans="1:36" ht="14.25" x14ac:dyDescent="0.45">
      <c r="A277" t="s">
        <v>633</v>
      </c>
      <c r="B277" s="4">
        <v>4</v>
      </c>
      <c r="F277" t="s">
        <v>634</v>
      </c>
      <c r="G277" t="s">
        <v>86</v>
      </c>
      <c r="H277" s="4">
        <v>19.143507900550201</v>
      </c>
      <c r="I277" s="4">
        <v>20.768337179985899</v>
      </c>
      <c r="J277" s="4">
        <v>17.5110051309242</v>
      </c>
      <c r="K277" s="4">
        <v>18.808744582457301</v>
      </c>
      <c r="L277" s="4">
        <v>17.6566356325926</v>
      </c>
      <c r="M277" s="4">
        <v>20.8291079481832</v>
      </c>
      <c r="N277" s="4">
        <v>19.337199574011901</v>
      </c>
      <c r="O277" s="4">
        <v>15.5525427201861</v>
      </c>
      <c r="P277" s="4">
        <v>20.346535571477201</v>
      </c>
      <c r="Q277" s="4">
        <v>18.093806804368299</v>
      </c>
      <c r="R277" s="4">
        <v>17.1932347686474</v>
      </c>
      <c r="S277" s="4">
        <v>25.740221762007401</v>
      </c>
      <c r="T277" s="4">
        <v>22.650842758551299</v>
      </c>
      <c r="U277" s="4">
        <v>24.305444125463399</v>
      </c>
      <c r="V277" s="4">
        <v>19.034277347329301</v>
      </c>
      <c r="W277" s="4">
        <v>20.411232954886401</v>
      </c>
      <c r="X277" s="4">
        <v>19.066098967245001</v>
      </c>
      <c r="Y277" s="4">
        <v>14.5786659759528</v>
      </c>
      <c r="Z277" s="4">
        <v>24.480100024772</v>
      </c>
      <c r="AA277" s="4">
        <v>25.408397549803698</v>
      </c>
      <c r="AB277" s="4">
        <v>10.658158372007399</v>
      </c>
      <c r="AC277" s="4">
        <v>19.801806202519799</v>
      </c>
      <c r="AD277" s="4">
        <v>10.290239522517901</v>
      </c>
      <c r="AE277" s="4">
        <v>12.9372025629175</v>
      </c>
      <c r="AF277" t="s">
        <v>87</v>
      </c>
      <c r="AG277" s="4">
        <v>21.383095572081</v>
      </c>
      <c r="AJ277" s="4">
        <v>16.913757942614598</v>
      </c>
    </row>
    <row r="278" spans="1:36" ht="14.25" x14ac:dyDescent="0.45">
      <c r="A278" t="s">
        <v>635</v>
      </c>
      <c r="B278" s="4">
        <v>3</v>
      </c>
      <c r="E278" t="s">
        <v>636</v>
      </c>
      <c r="G278" t="s">
        <v>86</v>
      </c>
      <c r="H278" s="4">
        <v>2.26571843649308</v>
      </c>
      <c r="I278" s="4">
        <v>4.5582546074457904</v>
      </c>
      <c r="J278" s="4">
        <v>5.0664550910979598</v>
      </c>
      <c r="K278" s="4">
        <v>5.1770407614721403</v>
      </c>
      <c r="L278" s="4">
        <v>1.3700404221104701</v>
      </c>
      <c r="M278" s="4">
        <v>9.0878148096458098</v>
      </c>
      <c r="N278" s="4">
        <v>6.43299873880399</v>
      </c>
      <c r="O278" s="4">
        <v>7.6625267302178903</v>
      </c>
      <c r="P278" s="4">
        <v>6.0219794931155102</v>
      </c>
      <c r="Q278" s="4">
        <v>6.2390448574386399</v>
      </c>
      <c r="R278" s="4">
        <v>13.942609047916299</v>
      </c>
      <c r="S278" s="4">
        <v>4.3321276555133403</v>
      </c>
      <c r="T278" s="4">
        <v>8.5041907047810099</v>
      </c>
      <c r="U278" s="4">
        <v>15.335004023060501</v>
      </c>
      <c r="V278" s="4">
        <v>11.7747951557107</v>
      </c>
      <c r="W278" s="4">
        <v>13.991266100137</v>
      </c>
      <c r="X278" s="4">
        <v>16.538062633870201</v>
      </c>
      <c r="Y278" s="4">
        <v>23.786832016476701</v>
      </c>
      <c r="Z278" s="4">
        <v>29.661957959990001</v>
      </c>
      <c r="AA278" s="4">
        <v>19.844280782916499</v>
      </c>
      <c r="AB278" s="4">
        <v>13.1610076014806</v>
      </c>
      <c r="AC278" s="4">
        <v>35.880456122799899</v>
      </c>
      <c r="AD278" s="4">
        <v>13.8885492541785</v>
      </c>
      <c r="AE278" s="4">
        <v>30.379101689091002</v>
      </c>
      <c r="AF278" t="s">
        <v>87</v>
      </c>
      <c r="AG278" s="4">
        <v>130.826564416492</v>
      </c>
      <c r="AJ278" s="4">
        <v>28.504117243944901</v>
      </c>
    </row>
    <row r="279" spans="1:36" ht="14.25" x14ac:dyDescent="0.45">
      <c r="A279" t="s">
        <v>637</v>
      </c>
      <c r="B279" s="4">
        <v>3</v>
      </c>
      <c r="E279" t="s">
        <v>638</v>
      </c>
      <c r="G279" t="s">
        <v>86</v>
      </c>
      <c r="H279" s="4">
        <v>0.66377724388287795</v>
      </c>
      <c r="I279" s="4">
        <v>0.62639885659760697</v>
      </c>
      <c r="J279" s="4">
        <v>1.09362379168368</v>
      </c>
      <c r="K279" s="4">
        <v>0.49720171783612299</v>
      </c>
      <c r="L279" s="4">
        <v>1.0165364204743701</v>
      </c>
      <c r="M279" s="4">
        <v>1.08897258310237</v>
      </c>
      <c r="N279" s="4">
        <v>0.220030539852545</v>
      </c>
      <c r="O279" s="4">
        <v>0.76590634046898098</v>
      </c>
      <c r="P279" s="4">
        <v>0.78476961881347396</v>
      </c>
      <c r="Q279" s="4">
        <v>0.807503127510662</v>
      </c>
      <c r="R279" s="4">
        <v>1.5486558448222101</v>
      </c>
      <c r="S279" s="4">
        <v>0.66997194174571895</v>
      </c>
      <c r="T279" s="4">
        <v>0.538110261846108</v>
      </c>
      <c r="U279" s="4">
        <v>1.78088822350729</v>
      </c>
      <c r="V279" s="4">
        <v>0.75846792570596999</v>
      </c>
      <c r="W279" s="4">
        <v>0.88869997546746005</v>
      </c>
      <c r="X279" s="4">
        <v>0.96683773494862602</v>
      </c>
      <c r="Y279" s="4">
        <v>1.34544726352795</v>
      </c>
      <c r="Z279" s="4">
        <v>4.69142236978049</v>
      </c>
      <c r="AA279" s="4">
        <v>0.29514465877014501</v>
      </c>
      <c r="AB279" s="4">
        <v>1.57431708643749</v>
      </c>
      <c r="AC279" s="4">
        <v>1.11056444805702</v>
      </c>
      <c r="AD279" s="4">
        <v>0.32927833910214899</v>
      </c>
      <c r="AE279" s="4">
        <v>2.17777752925234</v>
      </c>
      <c r="AF279" t="s">
        <v>87</v>
      </c>
      <c r="AG279" s="4">
        <v>38.331569161865602</v>
      </c>
      <c r="AJ279" s="4">
        <v>52.4779926210959</v>
      </c>
    </row>
    <row r="280" spans="1:36" ht="14.25" x14ac:dyDescent="0.45">
      <c r="A280" t="s">
        <v>639</v>
      </c>
      <c r="B280" s="4">
        <v>3</v>
      </c>
      <c r="E280" t="s">
        <v>640</v>
      </c>
      <c r="G280" t="s">
        <v>86</v>
      </c>
      <c r="H280" s="4">
        <v>4.3897792348496596</v>
      </c>
      <c r="I280" s="4">
        <v>4.4164513247918498</v>
      </c>
      <c r="J280" s="4">
        <v>4.5105477264399498</v>
      </c>
      <c r="K280" s="4">
        <v>4.5543735933921496</v>
      </c>
      <c r="L280" s="4">
        <v>3.11157751580149</v>
      </c>
      <c r="M280" s="4">
        <v>3.57600012914568</v>
      </c>
      <c r="N280" s="4">
        <v>2.0037684251461401</v>
      </c>
      <c r="O280" s="4">
        <v>1.9738407273071199</v>
      </c>
      <c r="P280" s="4">
        <v>3.41977202788603</v>
      </c>
      <c r="Q280" s="4">
        <v>3.77779781388212</v>
      </c>
      <c r="R280" s="4">
        <v>1.8653695970167199</v>
      </c>
      <c r="S280" s="4">
        <v>3.23289544005649</v>
      </c>
      <c r="T280" s="4">
        <v>4.1009785822654603</v>
      </c>
      <c r="U280" s="4">
        <v>2.6244185146696202</v>
      </c>
      <c r="V280" s="4">
        <v>2.6928504807962201</v>
      </c>
      <c r="W280" s="4">
        <v>2.5422909390698001</v>
      </c>
      <c r="X280" s="4">
        <v>0.70454153392657703</v>
      </c>
      <c r="Y280" s="4">
        <v>4.3224236318825699</v>
      </c>
      <c r="Z280" s="4">
        <v>2.9611599671316902</v>
      </c>
      <c r="AA280" s="4">
        <v>3.58384034433913</v>
      </c>
      <c r="AB280" s="4">
        <v>1.9347828721990701</v>
      </c>
      <c r="AC280" s="4">
        <v>1.0259582017694699</v>
      </c>
      <c r="AD280" s="4">
        <v>5.4632421176708101</v>
      </c>
      <c r="AE280" s="4">
        <v>4.1356808805345997</v>
      </c>
      <c r="AF280" t="s">
        <v>87</v>
      </c>
      <c r="AG280" s="4">
        <v>113.754263590002</v>
      </c>
      <c r="AJ280" s="4">
        <v>33.363163994817</v>
      </c>
    </row>
    <row r="281" spans="1:36" ht="14.25" x14ac:dyDescent="0.45">
      <c r="A281" t="s">
        <v>641</v>
      </c>
      <c r="B281" s="4">
        <v>3</v>
      </c>
      <c r="E281" t="s">
        <v>642</v>
      </c>
      <c r="G281" t="s">
        <v>86</v>
      </c>
      <c r="H281" s="4">
        <v>25.643202747956298</v>
      </c>
      <c r="I281" s="4">
        <v>23.314175981350001</v>
      </c>
      <c r="J281" s="4">
        <v>21.2359285728133</v>
      </c>
      <c r="K281" s="4">
        <v>22.3635263076469</v>
      </c>
      <c r="L281" s="4">
        <v>18.9122244860901</v>
      </c>
      <c r="M281" s="4">
        <v>19.2006608930391</v>
      </c>
      <c r="N281" s="4">
        <v>19.305835573576601</v>
      </c>
      <c r="O281" s="4">
        <v>20.145691728125001</v>
      </c>
      <c r="P281" s="4">
        <v>24.887886952196201</v>
      </c>
      <c r="Q281" s="4">
        <v>24.244815255489801</v>
      </c>
      <c r="R281" s="4">
        <v>24.470028890121899</v>
      </c>
      <c r="S281" s="4">
        <v>24.3089830155306</v>
      </c>
      <c r="T281" s="4">
        <v>25.901692743955302</v>
      </c>
      <c r="U281" s="4">
        <v>21.669337942258601</v>
      </c>
      <c r="V281" s="4">
        <v>21.983724577433001</v>
      </c>
      <c r="W281" s="4">
        <v>23.9365784372667</v>
      </c>
      <c r="X281" s="4">
        <v>24.7730741253764</v>
      </c>
      <c r="Y281" s="4">
        <v>26.833150930885299</v>
      </c>
      <c r="Z281" s="4">
        <v>27.506264765057999</v>
      </c>
      <c r="AA281" s="4">
        <v>28.1880541855549</v>
      </c>
      <c r="AB281" s="4">
        <v>34.985709913439798</v>
      </c>
      <c r="AC281" s="4">
        <v>27.715035014224501</v>
      </c>
      <c r="AD281" s="4">
        <v>32.804289817036803</v>
      </c>
      <c r="AE281" s="4">
        <v>33.935149750961997</v>
      </c>
      <c r="AF281" t="s">
        <v>94</v>
      </c>
      <c r="AG281" s="4">
        <v>-3.0028264828039899</v>
      </c>
      <c r="AJ281" s="4">
        <v>7.4314808115058497</v>
      </c>
    </row>
    <row r="282" spans="1:36" ht="14.25" x14ac:dyDescent="0.45">
      <c r="A282" t="s">
        <v>643</v>
      </c>
      <c r="B282" s="4">
        <v>4</v>
      </c>
      <c r="F282" t="s">
        <v>644</v>
      </c>
      <c r="G282" t="s">
        <v>86</v>
      </c>
      <c r="H282" s="4">
        <v>1.83309120457008</v>
      </c>
      <c r="I282" s="4">
        <v>1.90389120254036</v>
      </c>
      <c r="J282" s="4">
        <v>1.8856159157806101</v>
      </c>
      <c r="K282" s="4">
        <v>2.1435966041505301</v>
      </c>
      <c r="L282" s="4">
        <v>1.6533827498607201</v>
      </c>
      <c r="M282" s="4">
        <v>1.7863543566970701</v>
      </c>
      <c r="N282" s="4">
        <v>1.7184874923962601</v>
      </c>
      <c r="O282" s="4">
        <v>1.31241823311727</v>
      </c>
      <c r="P282" s="4">
        <v>1.9820119871286199</v>
      </c>
      <c r="Q282" s="4">
        <v>1.2370153968517199</v>
      </c>
      <c r="R282" s="4">
        <v>2.6197818986333199</v>
      </c>
      <c r="S282" s="4">
        <v>2.63194934880672</v>
      </c>
      <c r="T282" s="4">
        <v>2.4388385293402299</v>
      </c>
      <c r="U282" s="4">
        <v>1.2985703435398099</v>
      </c>
      <c r="V282" s="4">
        <v>1.10428087178154</v>
      </c>
      <c r="W282" s="4">
        <v>1.2501031314259701</v>
      </c>
      <c r="X282" s="4">
        <v>1.2821132581851</v>
      </c>
      <c r="Y282" s="4">
        <v>0.90568637816341901</v>
      </c>
      <c r="Z282" s="4">
        <v>2.2519356953398302</v>
      </c>
      <c r="AA282" s="4">
        <v>2.0620916770432198</v>
      </c>
      <c r="AB282" s="4">
        <v>1.79269109382836</v>
      </c>
      <c r="AC282" s="4">
        <v>1.3095570075343099</v>
      </c>
      <c r="AD282" s="4">
        <v>1.6702771961929099</v>
      </c>
      <c r="AE282" s="4">
        <v>0.91160305809993403</v>
      </c>
      <c r="AF282" t="s">
        <v>87</v>
      </c>
      <c r="AG282" s="4">
        <v>-49.148904613947202</v>
      </c>
      <c r="AJ282" s="4">
        <v>25.142092870117299</v>
      </c>
    </row>
    <row r="283" spans="1:36" ht="14.25" x14ac:dyDescent="0.45">
      <c r="A283" t="s">
        <v>645</v>
      </c>
      <c r="B283" s="4">
        <v>4</v>
      </c>
      <c r="F283" t="s">
        <v>646</v>
      </c>
      <c r="G283" t="s">
        <v>86</v>
      </c>
      <c r="H283" s="4">
        <v>22.448482855173001</v>
      </c>
      <c r="I283" s="4">
        <v>19.1705830554675</v>
      </c>
      <c r="J283" s="4">
        <v>17.397973524549698</v>
      </c>
      <c r="K283" s="4">
        <v>18.935296073222698</v>
      </c>
      <c r="L283" s="4">
        <v>15.559626906977099</v>
      </c>
      <c r="M283" s="4">
        <v>14.277424038893701</v>
      </c>
      <c r="N283" s="4">
        <v>15.8161659641192</v>
      </c>
      <c r="O283" s="4">
        <v>17.6332903081178</v>
      </c>
      <c r="P283" s="4">
        <v>20.0265908093475</v>
      </c>
      <c r="Q283" s="4">
        <v>20.491948974482401</v>
      </c>
      <c r="R283" s="4">
        <v>19.331795562739199</v>
      </c>
      <c r="S283" s="4">
        <v>19.448398659438901</v>
      </c>
      <c r="T283" s="4">
        <v>22.289413388305899</v>
      </c>
      <c r="U283" s="4">
        <v>19.518057158838801</v>
      </c>
      <c r="V283" s="4">
        <v>19.7234979825256</v>
      </c>
      <c r="W283" s="4">
        <v>21.3018523646525</v>
      </c>
      <c r="X283" s="4">
        <v>19.103574585140901</v>
      </c>
      <c r="Y283" s="4">
        <v>22.393459755534298</v>
      </c>
      <c r="Z283" s="4">
        <v>19.572536085650899</v>
      </c>
      <c r="AA283" s="4">
        <v>18.6933805706588</v>
      </c>
      <c r="AB283" s="4">
        <v>27.439657092467801</v>
      </c>
      <c r="AC283" s="4">
        <v>22.470170694344599</v>
      </c>
      <c r="AD283" s="4">
        <v>25.8492059874117</v>
      </c>
      <c r="AE283" s="4">
        <v>26.356800262752401</v>
      </c>
      <c r="AF283" t="s">
        <v>94</v>
      </c>
      <c r="AG283" s="4">
        <v>-3.9463205610268601</v>
      </c>
      <c r="AJ283" s="4">
        <v>7.6553328901353304</v>
      </c>
    </row>
    <row r="284" spans="1:36" ht="14.25" x14ac:dyDescent="0.45">
      <c r="A284" t="s">
        <v>647</v>
      </c>
      <c r="B284" s="4">
        <v>4</v>
      </c>
      <c r="F284" t="s">
        <v>648</v>
      </c>
      <c r="G284" t="s">
        <v>86</v>
      </c>
      <c r="H284" s="4">
        <v>1.3616286882132</v>
      </c>
      <c r="I284" s="4">
        <v>2.2397017233421002</v>
      </c>
      <c r="J284" s="4">
        <v>1.9523391324830399</v>
      </c>
      <c r="K284" s="4">
        <v>1.28463363027369</v>
      </c>
      <c r="L284" s="4">
        <v>1.69921482925225</v>
      </c>
      <c r="M284" s="4">
        <v>3.1368824974483198</v>
      </c>
      <c r="N284" s="4">
        <v>1.77118211706111</v>
      </c>
      <c r="O284" s="4">
        <v>1.19998318688998</v>
      </c>
      <c r="P284" s="4">
        <v>2.8792841557201099</v>
      </c>
      <c r="Q284" s="4">
        <v>2.5158508841557099</v>
      </c>
      <c r="R284" s="4">
        <v>2.51845142874943</v>
      </c>
      <c r="S284" s="4">
        <v>2.2286350072849599</v>
      </c>
      <c r="T284" s="4">
        <v>1.17344082630916</v>
      </c>
      <c r="U284" s="4">
        <v>0.85271043987999995</v>
      </c>
      <c r="V284" s="4">
        <v>1.1559457231259</v>
      </c>
      <c r="W284" s="4">
        <v>1.38462294118824</v>
      </c>
      <c r="X284" s="4">
        <v>4.3873862820504197</v>
      </c>
      <c r="Y284" s="4">
        <v>3.5340047971875701</v>
      </c>
      <c r="Z284" s="4">
        <v>5.6817929840673296</v>
      </c>
      <c r="AA284" s="4">
        <v>7.4325819378529303</v>
      </c>
      <c r="AB284" s="4">
        <v>5.7533617271436697</v>
      </c>
      <c r="AC284" s="4">
        <v>3.9353073123456399</v>
      </c>
      <c r="AD284" s="4">
        <v>5.2848066334322104</v>
      </c>
      <c r="AE284" s="4">
        <v>6.6667464301096597</v>
      </c>
      <c r="AF284" t="s">
        <v>87</v>
      </c>
      <c r="AG284" s="4">
        <v>15.875669674249</v>
      </c>
      <c r="AJ284" s="4">
        <v>25.9698292322539</v>
      </c>
    </row>
    <row r="285" spans="1:36" ht="14.25" x14ac:dyDescent="0.45">
      <c r="A285" t="s">
        <v>649</v>
      </c>
      <c r="B285" s="4">
        <v>3</v>
      </c>
      <c r="E285" t="s">
        <v>650</v>
      </c>
      <c r="G285" t="s">
        <v>86</v>
      </c>
      <c r="H285" s="4">
        <v>63.588965611852899</v>
      </c>
      <c r="I285" s="4">
        <v>62.3601875743813</v>
      </c>
      <c r="J285" s="4">
        <v>70.480335927333201</v>
      </c>
      <c r="K285" s="4">
        <v>64.677143901088201</v>
      </c>
      <c r="L285" s="4">
        <v>56.648439347365603</v>
      </c>
      <c r="M285" s="4">
        <v>73.809053072327103</v>
      </c>
      <c r="N285" s="4">
        <v>53.468991881608197</v>
      </c>
      <c r="O285" s="4">
        <v>60.370141492828999</v>
      </c>
      <c r="P285" s="4">
        <v>68.804944422159295</v>
      </c>
      <c r="Q285" s="4">
        <v>70.780233810604003</v>
      </c>
      <c r="R285" s="4">
        <v>67.022388777141998</v>
      </c>
      <c r="S285" s="4">
        <v>74.427649628116697</v>
      </c>
      <c r="T285" s="4">
        <v>72.713145897978293</v>
      </c>
      <c r="U285" s="4">
        <v>74.060459774422299</v>
      </c>
      <c r="V285" s="4">
        <v>66.328710305643895</v>
      </c>
      <c r="W285" s="4">
        <v>62.266292080412001</v>
      </c>
      <c r="X285" s="4">
        <v>78.944245194711996</v>
      </c>
      <c r="Y285" s="4">
        <v>77.872655006690294</v>
      </c>
      <c r="Z285" s="4">
        <v>81.334040747028794</v>
      </c>
      <c r="AA285" s="4">
        <v>115.157681530619</v>
      </c>
      <c r="AB285" s="4">
        <v>115.257427617753</v>
      </c>
      <c r="AC285" s="4">
        <v>80.649560759058403</v>
      </c>
      <c r="AD285" s="4">
        <v>100.009669142427</v>
      </c>
      <c r="AE285" s="4">
        <v>106.045199746607</v>
      </c>
      <c r="AF285" t="s">
        <v>87</v>
      </c>
      <c r="AG285" s="4">
        <v>-7.9927411721335799</v>
      </c>
      <c r="AJ285" s="4">
        <v>10.594329174464701</v>
      </c>
    </row>
    <row r="286" spans="1:36" ht="14.25" x14ac:dyDescent="0.45">
      <c r="A286" t="s">
        <v>651</v>
      </c>
      <c r="B286" s="4">
        <v>4</v>
      </c>
      <c r="F286" t="s">
        <v>652</v>
      </c>
      <c r="G286" t="s">
        <v>86</v>
      </c>
      <c r="H286" s="4">
        <v>32.515420319117503</v>
      </c>
      <c r="I286" s="4">
        <v>29.470228209147699</v>
      </c>
      <c r="J286" s="4">
        <v>27.5975285174192</v>
      </c>
      <c r="K286" s="4">
        <v>30.757002547796599</v>
      </c>
      <c r="L286" s="4">
        <v>32.324119423537297</v>
      </c>
      <c r="M286" s="4">
        <v>33.9676189244841</v>
      </c>
      <c r="N286" s="4">
        <v>25.762229766009799</v>
      </c>
      <c r="O286" s="4">
        <v>33.365961858759398</v>
      </c>
      <c r="P286" s="4">
        <v>35.691252301306797</v>
      </c>
      <c r="Q286" s="4">
        <v>35.889527629161698</v>
      </c>
      <c r="R286" s="4">
        <v>39.8653781355017</v>
      </c>
      <c r="S286" s="4">
        <v>33.390342011668601</v>
      </c>
      <c r="T286" s="4">
        <v>39.185656025850903</v>
      </c>
      <c r="U286" s="4">
        <v>35.632178558077896</v>
      </c>
      <c r="V286" s="4">
        <v>34.122907965401303</v>
      </c>
      <c r="W286" s="4">
        <v>34.216017431790597</v>
      </c>
      <c r="X286" s="4">
        <v>26.3525233572317</v>
      </c>
      <c r="Y286" s="4">
        <v>42.311980640174703</v>
      </c>
      <c r="Z286" s="4">
        <v>35.221330108936598</v>
      </c>
      <c r="AA286" s="4">
        <v>38.995044364386203</v>
      </c>
      <c r="AB286" s="4">
        <v>36.3545749034474</v>
      </c>
      <c r="AC286" s="4">
        <v>33.327311876699902</v>
      </c>
      <c r="AD286" s="4">
        <v>57.676131756921798</v>
      </c>
      <c r="AE286" s="4">
        <v>33.370183851858997</v>
      </c>
      <c r="AF286" t="s">
        <v>94</v>
      </c>
      <c r="AG286" s="4">
        <v>-8.2091210240100096</v>
      </c>
      <c r="AJ286" s="4">
        <v>10.565823668766701</v>
      </c>
    </row>
    <row r="287" spans="1:36" ht="14.25" x14ac:dyDescent="0.45">
      <c r="A287" t="s">
        <v>653</v>
      </c>
      <c r="B287" s="4">
        <v>4</v>
      </c>
      <c r="F287" t="s">
        <v>654</v>
      </c>
      <c r="G287" t="s">
        <v>86</v>
      </c>
      <c r="H287" s="4">
        <v>31.0735452927354</v>
      </c>
      <c r="I287" s="4">
        <v>32.8899593652337</v>
      </c>
      <c r="J287" s="4">
        <v>42.882807409913902</v>
      </c>
      <c r="K287" s="4">
        <v>33.920141353291697</v>
      </c>
      <c r="L287" s="4">
        <v>24.324319923828298</v>
      </c>
      <c r="M287" s="4">
        <v>39.841434147843103</v>
      </c>
      <c r="N287" s="4">
        <v>27.706762115598298</v>
      </c>
      <c r="O287" s="4">
        <v>27.0041796340697</v>
      </c>
      <c r="P287" s="4">
        <v>33.113692120852498</v>
      </c>
      <c r="Q287" s="4">
        <v>34.890706181442297</v>
      </c>
      <c r="R287" s="4">
        <v>27.157010641640301</v>
      </c>
      <c r="S287" s="4">
        <v>41.037307616447997</v>
      </c>
      <c r="T287" s="4">
        <v>33.527489872127397</v>
      </c>
      <c r="U287" s="4">
        <v>38.428281216344402</v>
      </c>
      <c r="V287" s="4">
        <v>32.205802340242499</v>
      </c>
      <c r="W287" s="4">
        <v>28.0502746486214</v>
      </c>
      <c r="X287" s="4">
        <v>52.5917218374802</v>
      </c>
      <c r="Y287" s="4">
        <v>35.560674366515499</v>
      </c>
      <c r="Z287" s="4">
        <v>46.112710638092103</v>
      </c>
      <c r="AA287" s="4">
        <v>76.162637166233196</v>
      </c>
      <c r="AB287" s="4">
        <v>78.902852714305894</v>
      </c>
      <c r="AC287" s="4">
        <v>47.322248882358501</v>
      </c>
      <c r="AD287" s="4">
        <v>42.333537385505601</v>
      </c>
      <c r="AE287" s="4">
        <v>72.675015894748</v>
      </c>
      <c r="AF287" t="s">
        <v>87</v>
      </c>
      <c r="AG287" s="4">
        <v>-7.89304392086789</v>
      </c>
      <c r="AJ287" s="4">
        <v>17.2876934729948</v>
      </c>
    </row>
    <row r="288" spans="1:36" ht="14.25" x14ac:dyDescent="0.45">
      <c r="A288" t="s">
        <v>655</v>
      </c>
      <c r="B288" s="4">
        <v>3</v>
      </c>
      <c r="E288" t="s">
        <v>656</v>
      </c>
      <c r="G288" t="s">
        <v>86</v>
      </c>
      <c r="H288" s="4">
        <v>39.920697260486001</v>
      </c>
      <c r="I288" s="4">
        <v>44.136523541214999</v>
      </c>
      <c r="J288" s="4">
        <v>37.051072962032499</v>
      </c>
      <c r="K288" s="4">
        <v>35.235653095103103</v>
      </c>
      <c r="L288" s="4">
        <v>41.6066312657819</v>
      </c>
      <c r="M288" s="4">
        <v>39.905371675927597</v>
      </c>
      <c r="N288" s="4">
        <v>38.2970785562784</v>
      </c>
      <c r="O288" s="4">
        <v>41.7509628132537</v>
      </c>
      <c r="P288" s="4">
        <v>44.893041489076801</v>
      </c>
      <c r="Q288" s="4">
        <v>43.825585532787699</v>
      </c>
      <c r="R288" s="4">
        <v>52.041589141703597</v>
      </c>
      <c r="S288" s="4">
        <v>54.678542831784</v>
      </c>
      <c r="T288" s="4">
        <v>53.356269998377499</v>
      </c>
      <c r="U288" s="4">
        <v>59.810982498087398</v>
      </c>
      <c r="V288" s="4">
        <v>60.745737291751603</v>
      </c>
      <c r="W288" s="4">
        <v>63.302722901283303</v>
      </c>
      <c r="X288" s="4">
        <v>61.448378046888898</v>
      </c>
      <c r="Y288" s="4">
        <v>62.661835784899097</v>
      </c>
      <c r="Z288" s="4">
        <v>68.083067990260304</v>
      </c>
      <c r="AA288" s="4">
        <v>61.2132370861749</v>
      </c>
      <c r="AB288" s="4">
        <v>89.180038575582202</v>
      </c>
      <c r="AC288" s="4">
        <v>63.962233094694703</v>
      </c>
      <c r="AD288" s="4">
        <v>66.396893142870198</v>
      </c>
      <c r="AE288" s="4">
        <v>77.000165092158298</v>
      </c>
      <c r="AF288" t="s">
        <v>94</v>
      </c>
      <c r="AG288" s="4">
        <v>-13.6576230263695</v>
      </c>
      <c r="AJ288" s="4">
        <v>5.6252876190215497</v>
      </c>
    </row>
    <row r="289" spans="1:70" ht="14.25" x14ac:dyDescent="0.45">
      <c r="A289" t="s">
        <v>657</v>
      </c>
      <c r="B289" s="4">
        <v>4</v>
      </c>
      <c r="F289" t="s">
        <v>658</v>
      </c>
      <c r="G289" t="s">
        <v>86</v>
      </c>
      <c r="H289" s="4">
        <v>2.54681058378242</v>
      </c>
      <c r="I289" s="4">
        <v>1.98018755446094</v>
      </c>
      <c r="J289" s="4">
        <v>1.4337009441775701</v>
      </c>
      <c r="K289" s="4">
        <v>1.94383264195227</v>
      </c>
      <c r="L289" s="4">
        <v>1.7482350079203</v>
      </c>
      <c r="M289" s="4">
        <v>1.6880718667863599</v>
      </c>
      <c r="N289" s="4">
        <v>1.3787780134468099</v>
      </c>
      <c r="O289" s="4">
        <v>1.27245644791526</v>
      </c>
      <c r="P289" s="4">
        <v>1.3374432338895501</v>
      </c>
      <c r="Q289" s="4">
        <v>1.13381720525325</v>
      </c>
      <c r="R289" s="4">
        <v>1.9220089252466701</v>
      </c>
      <c r="S289" s="4">
        <v>2.0696270988019498</v>
      </c>
      <c r="T289" s="4">
        <v>1.8963794258937701</v>
      </c>
      <c r="U289" s="4">
        <v>1.4999026605210299</v>
      </c>
      <c r="V289" s="4">
        <v>2.1026773929198299</v>
      </c>
      <c r="W289" s="4">
        <v>2.6668910744725798</v>
      </c>
      <c r="X289" s="4">
        <v>0.78701537718249004</v>
      </c>
      <c r="Y289" s="4">
        <v>1.5728276526727001</v>
      </c>
      <c r="Z289" s="4">
        <v>2.0762571823888698</v>
      </c>
      <c r="AA289" s="4">
        <v>1.9739293685294199</v>
      </c>
      <c r="AB289" s="4">
        <v>2.6594606388152799</v>
      </c>
      <c r="AC289" s="4">
        <v>2.8001883577703399</v>
      </c>
      <c r="AD289" s="4">
        <v>0.44834115352429599</v>
      </c>
      <c r="AE289" s="4">
        <v>1.1953478285150101</v>
      </c>
      <c r="AF289" t="s">
        <v>87</v>
      </c>
      <c r="AG289" s="4">
        <v>-55.052997924890903</v>
      </c>
      <c r="AJ289" s="4">
        <v>24.303054913184699</v>
      </c>
    </row>
    <row r="290" spans="1:70" ht="14.25" x14ac:dyDescent="0.45">
      <c r="A290" t="s">
        <v>659</v>
      </c>
      <c r="B290" s="4">
        <v>4</v>
      </c>
      <c r="F290" t="s">
        <v>660</v>
      </c>
      <c r="G290" t="s">
        <v>86</v>
      </c>
      <c r="H290" s="4">
        <v>14.399460574636599</v>
      </c>
      <c r="I290" s="4">
        <v>17.119049608123099</v>
      </c>
      <c r="J290" s="4">
        <v>11.8095254744809</v>
      </c>
      <c r="K290" s="4">
        <v>10.422429569748999</v>
      </c>
      <c r="L290" s="4">
        <v>11.6498989356263</v>
      </c>
      <c r="M290" s="4">
        <v>10.035426945793899</v>
      </c>
      <c r="N290" s="4">
        <v>9.7608918635910396</v>
      </c>
      <c r="O290" s="4">
        <v>11.273970503500101</v>
      </c>
      <c r="P290" s="4">
        <v>14.684811651517601</v>
      </c>
      <c r="Q290" s="4">
        <v>12.198143297144901</v>
      </c>
      <c r="R290" s="4">
        <v>16.861096164370299</v>
      </c>
      <c r="S290" s="4">
        <v>15.988762382852</v>
      </c>
      <c r="T290" s="4">
        <v>19.013721136472402</v>
      </c>
      <c r="U290" s="4">
        <v>18.627435733855901</v>
      </c>
      <c r="V290" s="4">
        <v>20.400470952806799</v>
      </c>
      <c r="W290" s="4">
        <v>21.887168850203</v>
      </c>
      <c r="X290" s="4">
        <v>18.1889797861934</v>
      </c>
      <c r="Y290" s="4">
        <v>18.356642666893102</v>
      </c>
      <c r="Z290" s="4">
        <v>21.1607359720619</v>
      </c>
      <c r="AA290" s="4">
        <v>18.656907535668001</v>
      </c>
      <c r="AB290" s="4">
        <v>25.283545680852999</v>
      </c>
      <c r="AC290" s="4">
        <v>19.208595679494799</v>
      </c>
      <c r="AD290" s="4">
        <v>21.334677038595199</v>
      </c>
      <c r="AE290" s="4">
        <v>26.925402719961699</v>
      </c>
      <c r="AF290" t="s">
        <v>94</v>
      </c>
      <c r="AG290" s="4">
        <v>6.4937768611784197</v>
      </c>
      <c r="AJ290" s="4">
        <v>8.3059855539158907</v>
      </c>
    </row>
    <row r="291" spans="1:70" ht="14.25" x14ac:dyDescent="0.45">
      <c r="A291" t="s">
        <v>661</v>
      </c>
      <c r="B291" s="4">
        <v>4</v>
      </c>
      <c r="F291" t="s">
        <v>662</v>
      </c>
      <c r="G291" t="s">
        <v>86</v>
      </c>
      <c r="H291" s="4">
        <v>5.9192875786185697</v>
      </c>
      <c r="I291" s="4">
        <v>6.7787380022288</v>
      </c>
      <c r="J291" s="4">
        <v>7.7340393296143199</v>
      </c>
      <c r="K291" s="4">
        <v>7.3059513556503699</v>
      </c>
      <c r="L291" s="4">
        <v>8.2263562222138997</v>
      </c>
      <c r="M291" s="4">
        <v>6.0070613619710498</v>
      </c>
      <c r="N291" s="4">
        <v>7.50144493461225</v>
      </c>
      <c r="O291" s="4">
        <v>7.3062656856684001</v>
      </c>
      <c r="P291" s="4">
        <v>6.6518389145411998</v>
      </c>
      <c r="Q291" s="4">
        <v>7.01236755374729</v>
      </c>
      <c r="R291" s="4">
        <v>8.0373074077523494</v>
      </c>
      <c r="S291" s="4">
        <v>8.8581601960896403</v>
      </c>
      <c r="T291" s="4">
        <v>7.9627520582297704</v>
      </c>
      <c r="U291" s="4">
        <v>8.6855020081789505</v>
      </c>
      <c r="V291" s="4">
        <v>6.2107106696876899</v>
      </c>
      <c r="W291" s="4">
        <v>7.1357151656367597</v>
      </c>
      <c r="X291" s="4">
        <v>5.7435168403417496</v>
      </c>
      <c r="Y291" s="4">
        <v>9.1819592989921706</v>
      </c>
      <c r="Z291" s="4">
        <v>6.4979782066232001</v>
      </c>
      <c r="AA291" s="4">
        <v>8.2781433574542103</v>
      </c>
      <c r="AB291" s="4">
        <v>10.033005153006901</v>
      </c>
      <c r="AC291" s="4">
        <v>7.7626918748241502</v>
      </c>
      <c r="AD291" s="4">
        <v>10.303573463666201</v>
      </c>
      <c r="AE291" s="4">
        <v>4.59720664847812</v>
      </c>
      <c r="AF291" t="s">
        <v>87</v>
      </c>
      <c r="AG291" s="4">
        <v>-54.179165879324401</v>
      </c>
      <c r="AH291" t="s">
        <v>95</v>
      </c>
      <c r="AJ291" s="4">
        <v>15.0837816544328</v>
      </c>
    </row>
    <row r="292" spans="1:70" ht="14.25" x14ac:dyDescent="0.45">
      <c r="A292" t="s">
        <v>663</v>
      </c>
      <c r="B292" s="4">
        <v>4</v>
      </c>
      <c r="F292" t="s">
        <v>664</v>
      </c>
      <c r="G292" t="s">
        <v>86</v>
      </c>
      <c r="H292" s="4">
        <v>2.39284043421367</v>
      </c>
      <c r="I292" s="4">
        <v>2.6274859233929799</v>
      </c>
      <c r="J292" s="4">
        <v>1.8871141949633701</v>
      </c>
      <c r="K292" s="4">
        <v>2.23510760744924</v>
      </c>
      <c r="L292" s="4">
        <v>2.6856601125691002</v>
      </c>
      <c r="M292" s="4">
        <v>2.4524174014064402</v>
      </c>
      <c r="N292" s="4">
        <v>2.5875121972103798</v>
      </c>
      <c r="O292" s="4">
        <v>1.52416621860896</v>
      </c>
      <c r="P292" s="4">
        <v>1.8320769068354199</v>
      </c>
      <c r="Q292" s="4">
        <v>2.72140440926677</v>
      </c>
      <c r="R292" s="4">
        <v>2.0584990576833202</v>
      </c>
      <c r="S292" s="4">
        <v>3.8094846124970498</v>
      </c>
      <c r="T292" s="4">
        <v>3.6184791096517501</v>
      </c>
      <c r="U292" s="4">
        <v>3.9576391992632001</v>
      </c>
      <c r="V292" s="4">
        <v>2.73414704002457</v>
      </c>
      <c r="W292" s="4">
        <v>2.5635816033330601</v>
      </c>
      <c r="X292" s="4">
        <v>3.3199486786866301</v>
      </c>
      <c r="Y292" s="4">
        <v>4.2545663576903703</v>
      </c>
      <c r="Z292" s="4">
        <v>3.5087555661625598</v>
      </c>
      <c r="AA292" s="4">
        <v>2.20083396478914</v>
      </c>
      <c r="AB292" s="4">
        <v>2.1852582488261398</v>
      </c>
      <c r="AC292" s="4">
        <v>2.26094350830025</v>
      </c>
      <c r="AD292" s="4">
        <v>0.75741344334784499</v>
      </c>
      <c r="AE292" s="4">
        <v>2.4247664384693</v>
      </c>
      <c r="AF292" t="s">
        <v>87</v>
      </c>
      <c r="AG292" s="4">
        <v>10.960177808358299</v>
      </c>
      <c r="AJ292" s="4">
        <v>29.623353461399201</v>
      </c>
    </row>
    <row r="293" spans="1:70" ht="14.25" x14ac:dyDescent="0.45">
      <c r="A293" t="s">
        <v>665</v>
      </c>
      <c r="B293" s="4">
        <v>4</v>
      </c>
      <c r="F293" t="s">
        <v>666</v>
      </c>
      <c r="G293" t="s">
        <v>86</v>
      </c>
      <c r="H293" s="4">
        <v>14.662298089234699</v>
      </c>
      <c r="I293" s="4">
        <v>15.6310624530092</v>
      </c>
      <c r="J293" s="4">
        <v>14.186693018796401</v>
      </c>
      <c r="K293" s="4">
        <v>13.328331920302199</v>
      </c>
      <c r="L293" s="4">
        <v>17.296480987452298</v>
      </c>
      <c r="M293" s="4">
        <v>19.7223940999699</v>
      </c>
      <c r="N293" s="4">
        <v>17.068451547417901</v>
      </c>
      <c r="O293" s="4">
        <v>20.374103957560902</v>
      </c>
      <c r="P293" s="4">
        <v>20.386870782292998</v>
      </c>
      <c r="Q293" s="4">
        <v>20.759853067375499</v>
      </c>
      <c r="R293" s="4">
        <v>23.162677586651</v>
      </c>
      <c r="S293" s="4">
        <v>23.952508541543398</v>
      </c>
      <c r="T293" s="4">
        <v>20.864938268129801</v>
      </c>
      <c r="U293" s="4">
        <v>27.0405028962684</v>
      </c>
      <c r="V293" s="4">
        <v>29.2977312363126</v>
      </c>
      <c r="W293" s="4">
        <v>29.049366207637899</v>
      </c>
      <c r="X293" s="4">
        <v>33.408917364484701</v>
      </c>
      <c r="Y293" s="4">
        <v>29.2958398086509</v>
      </c>
      <c r="Z293" s="4">
        <v>34.839341063023703</v>
      </c>
      <c r="AA293" s="4">
        <v>30.103422859734099</v>
      </c>
      <c r="AB293" s="4">
        <v>49.018768854081003</v>
      </c>
      <c r="AC293" s="4">
        <v>31.929813674305201</v>
      </c>
      <c r="AD293" s="4">
        <v>33.552888043736601</v>
      </c>
      <c r="AE293" s="4">
        <v>41.8574414567342</v>
      </c>
      <c r="AF293" t="s">
        <v>94</v>
      </c>
      <c r="AG293" s="4">
        <v>-14.6093579352525</v>
      </c>
      <c r="AJ293" s="4">
        <v>7.12250093121646</v>
      </c>
    </row>
    <row r="294" spans="1:70" ht="14.25" x14ac:dyDescent="0.45">
      <c r="A294" t="s">
        <v>667</v>
      </c>
      <c r="B294" s="4">
        <v>3</v>
      </c>
      <c r="E294" t="s">
        <v>668</v>
      </c>
      <c r="G294" t="s">
        <v>86</v>
      </c>
      <c r="H294" s="4">
        <v>1.8459339955818801</v>
      </c>
      <c r="I294" s="4">
        <v>2.8666369277652199</v>
      </c>
      <c r="J294" s="4">
        <v>2.3495335156226602</v>
      </c>
      <c r="K294" s="4">
        <v>1.7860910026944801</v>
      </c>
      <c r="L294" s="4">
        <v>2.1451838718399299</v>
      </c>
      <c r="M294" s="4">
        <v>2.4984891515534402</v>
      </c>
      <c r="N294" s="4">
        <v>2.8062396201070698</v>
      </c>
      <c r="O294" s="4">
        <v>1.75528868635318</v>
      </c>
      <c r="P294" s="4">
        <v>2.5028246823066098</v>
      </c>
      <c r="Q294" s="4">
        <v>3.0676943041469902</v>
      </c>
      <c r="R294" s="4">
        <v>3.9738194240096201</v>
      </c>
      <c r="S294" s="4">
        <v>3.9947183994706399</v>
      </c>
      <c r="T294" s="4">
        <v>2.9116988511992599</v>
      </c>
      <c r="U294" s="4">
        <v>4.0567798394248902</v>
      </c>
      <c r="V294" s="4">
        <v>5.2266080526079097</v>
      </c>
      <c r="W294" s="4">
        <v>5.5833758879884297</v>
      </c>
      <c r="X294" s="4">
        <v>3.91546419156739</v>
      </c>
      <c r="Y294" s="4">
        <v>3.88432674332349</v>
      </c>
      <c r="Z294" s="4">
        <v>4.9735029515011204</v>
      </c>
      <c r="AA294" s="4">
        <v>3.7806632723147602</v>
      </c>
      <c r="AB294" s="4">
        <v>5.6407887539905097</v>
      </c>
      <c r="AC294" s="4">
        <v>3.9481007909463202</v>
      </c>
      <c r="AD294" s="4">
        <v>3.88111708795843</v>
      </c>
      <c r="AE294" s="4">
        <v>4.0361950743715704</v>
      </c>
      <c r="AF294" t="s">
        <v>87</v>
      </c>
      <c r="AG294" s="4">
        <v>-28.446264336415499</v>
      </c>
      <c r="AJ294" s="4">
        <v>16.834625491193499</v>
      </c>
    </row>
    <row r="295" spans="1:70" ht="14.25" x14ac:dyDescent="0.45">
      <c r="A295" s="3" t="s">
        <v>669</v>
      </c>
      <c r="B295" s="3">
        <v>2</v>
      </c>
      <c r="C295" s="3"/>
      <c r="D295" s="3" t="s">
        <v>670</v>
      </c>
      <c r="E295" s="3"/>
      <c r="F295" s="3"/>
      <c r="G295" s="3" t="s">
        <v>86</v>
      </c>
      <c r="H295" s="3">
        <v>46.528006324661298</v>
      </c>
      <c r="I295" s="3">
        <v>40.976150383425001</v>
      </c>
      <c r="J295" s="3">
        <v>50.754621926004397</v>
      </c>
      <c r="K295" s="3">
        <v>48.449355046691402</v>
      </c>
      <c r="L295" s="3">
        <v>45.616900357751</v>
      </c>
      <c r="M295" s="3">
        <v>43.971184627958202</v>
      </c>
      <c r="N295" s="3">
        <v>51.3814564940892</v>
      </c>
      <c r="O295" s="3">
        <v>53.2196483958366</v>
      </c>
      <c r="P295" s="3">
        <v>59.295347822253703</v>
      </c>
      <c r="Q295" s="3">
        <v>63.338841830877698</v>
      </c>
      <c r="R295" s="3">
        <v>63.2709101566386</v>
      </c>
      <c r="S295" s="3">
        <v>73.8952876766364</v>
      </c>
      <c r="T295" s="3">
        <v>67.993638551099906</v>
      </c>
      <c r="U295" s="3">
        <v>68.245236306437505</v>
      </c>
      <c r="V295" s="3">
        <v>80.448225270492898</v>
      </c>
      <c r="W295" s="3">
        <v>85.790389456693703</v>
      </c>
      <c r="X295" s="3">
        <v>72.818913395877203</v>
      </c>
      <c r="Y295" s="3">
        <v>86.711029015186099</v>
      </c>
      <c r="Z295" s="3">
        <v>83.137494788802996</v>
      </c>
      <c r="AA295" s="3">
        <v>100.258790529492</v>
      </c>
      <c r="AB295" s="3">
        <v>121.412735245143</v>
      </c>
      <c r="AC295" s="3">
        <v>90.246173445462205</v>
      </c>
      <c r="AD295" s="3">
        <v>87.161495355099603</v>
      </c>
      <c r="AE295" s="3">
        <v>122.002285178303</v>
      </c>
      <c r="AF295" s="3" t="s">
        <v>94</v>
      </c>
      <c r="AG295" s="3">
        <v>0.48557503623456499</v>
      </c>
      <c r="AH295" s="3"/>
      <c r="AI295" s="3"/>
      <c r="AJ295" s="3">
        <v>9.9394289205002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671</v>
      </c>
      <c r="B296" s="4">
        <v>3</v>
      </c>
      <c r="E296" t="s">
        <v>672</v>
      </c>
      <c r="G296" t="s">
        <v>86</v>
      </c>
      <c r="H296" s="4">
        <v>16.822712498768801</v>
      </c>
      <c r="I296" s="4">
        <v>15.9719010156842</v>
      </c>
      <c r="J296" s="4">
        <v>16.7313466243798</v>
      </c>
      <c r="K296" s="4">
        <v>16.1472079375615</v>
      </c>
      <c r="L296" s="4">
        <v>15.8542918561529</v>
      </c>
      <c r="M296" s="4">
        <v>15.3754148910482</v>
      </c>
      <c r="N296" s="4">
        <v>18.448430105301799</v>
      </c>
      <c r="O296" s="4">
        <v>19.8391265589343</v>
      </c>
      <c r="P296" s="4">
        <v>20.071750753221501</v>
      </c>
      <c r="Q296" s="4">
        <v>21.964719103656201</v>
      </c>
      <c r="R296" s="4">
        <v>19.813163718965601</v>
      </c>
      <c r="S296" s="4">
        <v>22.094014954858601</v>
      </c>
      <c r="T296" s="4">
        <v>17.4491650217802</v>
      </c>
      <c r="U296" s="4">
        <v>14.9387900717997</v>
      </c>
      <c r="V296" s="4">
        <v>19.8514002622539</v>
      </c>
      <c r="W296" s="4">
        <v>22.329256790406799</v>
      </c>
      <c r="X296" s="4">
        <v>19.301322543688801</v>
      </c>
      <c r="Y296" s="4">
        <v>18.637170723635499</v>
      </c>
      <c r="Z296" s="4">
        <v>21.230951942190401</v>
      </c>
      <c r="AA296" s="4">
        <v>22.397285404729899</v>
      </c>
      <c r="AB296" s="4">
        <v>25.106119214609599</v>
      </c>
      <c r="AC296" s="4">
        <v>19.638507049739001</v>
      </c>
      <c r="AD296" s="4">
        <v>14.8362806932998</v>
      </c>
      <c r="AE296" s="4">
        <v>23.0670741535701</v>
      </c>
      <c r="AF296" t="s">
        <v>94</v>
      </c>
      <c r="AG296" s="4">
        <v>-8.1217054838686096</v>
      </c>
      <c r="AJ296" s="4">
        <v>9.1768876198919394</v>
      </c>
    </row>
    <row r="297" spans="1:70" ht="14.25" x14ac:dyDescent="0.45">
      <c r="A297" t="s">
        <v>673</v>
      </c>
      <c r="B297" s="4">
        <v>3</v>
      </c>
      <c r="E297" t="s">
        <v>674</v>
      </c>
      <c r="G297" t="s">
        <v>86</v>
      </c>
      <c r="H297" s="4">
        <v>7.1333261808613901</v>
      </c>
      <c r="I297" s="4">
        <v>7.0499105574125798</v>
      </c>
      <c r="J297" s="4">
        <v>9.8238721551940404</v>
      </c>
      <c r="K297" s="4">
        <v>8.1881632270890794</v>
      </c>
      <c r="L297" s="4">
        <v>7.8626009142645898</v>
      </c>
      <c r="M297" s="4">
        <v>7.7687060941002199</v>
      </c>
      <c r="N297" s="4">
        <v>9.5386983814948501</v>
      </c>
      <c r="O297" s="4">
        <v>8.8243336491629396</v>
      </c>
      <c r="P297" s="4">
        <v>12.213560296922701</v>
      </c>
      <c r="Q297" s="4">
        <v>10.539516922368501</v>
      </c>
      <c r="R297" s="4">
        <v>17.093547166511701</v>
      </c>
      <c r="S297" s="4">
        <v>21.044854793762301</v>
      </c>
      <c r="T297" s="4">
        <v>18.893718141360999</v>
      </c>
      <c r="U297" s="4">
        <v>25.512642859776001</v>
      </c>
      <c r="V297" s="4">
        <v>28.136589768448601</v>
      </c>
      <c r="W297" s="4">
        <v>29.891476785163398</v>
      </c>
      <c r="X297" s="4">
        <v>32.174665692283298</v>
      </c>
      <c r="Y297" s="4">
        <v>37.609875214082102</v>
      </c>
      <c r="Z297" s="4">
        <v>30.096280262704699</v>
      </c>
      <c r="AA297" s="4">
        <v>48.715288025086899</v>
      </c>
      <c r="AB297" s="4">
        <v>56.151852340065098</v>
      </c>
      <c r="AC297" s="4">
        <v>40.491165160846599</v>
      </c>
      <c r="AD297" s="4">
        <v>49.609560549768702</v>
      </c>
      <c r="AE297" s="4">
        <v>61.010666724523901</v>
      </c>
      <c r="AF297" t="s">
        <v>87</v>
      </c>
      <c r="AG297" s="4">
        <v>8.6529903858432604</v>
      </c>
      <c r="AJ297" s="4">
        <v>16.701677347289401</v>
      </c>
    </row>
    <row r="298" spans="1:70" ht="14.25" x14ac:dyDescent="0.45">
      <c r="A298" t="s">
        <v>675</v>
      </c>
      <c r="B298" s="4">
        <v>3</v>
      </c>
      <c r="E298" t="s">
        <v>676</v>
      </c>
      <c r="G298" t="s">
        <v>86</v>
      </c>
      <c r="H298" s="4">
        <v>18.972541542964098</v>
      </c>
      <c r="I298" s="4">
        <v>15.0017869130668</v>
      </c>
      <c r="J298" s="4">
        <v>19.9664541407084</v>
      </c>
      <c r="K298" s="4">
        <v>21.255489488939801</v>
      </c>
      <c r="L298" s="4">
        <v>18.1261478889564</v>
      </c>
      <c r="M298" s="4">
        <v>18.2294164842552</v>
      </c>
      <c r="N298" s="4">
        <v>17.828554940516899</v>
      </c>
      <c r="O298" s="4">
        <v>21.177411586684698</v>
      </c>
      <c r="P298" s="4">
        <v>23.866449215742001</v>
      </c>
      <c r="Q298" s="4">
        <v>24.766749691274001</v>
      </c>
      <c r="R298" s="4">
        <v>20.597204563282599</v>
      </c>
      <c r="S298" s="4">
        <v>23.138189208706301</v>
      </c>
      <c r="T298" s="4">
        <v>23.6377689551489</v>
      </c>
      <c r="U298" s="4">
        <v>21.356044812110401</v>
      </c>
      <c r="V298" s="4">
        <v>26.7239378817996</v>
      </c>
      <c r="W298" s="4">
        <v>28.958654563947299</v>
      </c>
      <c r="X298" s="4">
        <v>16.1439361424368</v>
      </c>
      <c r="Y298" s="4">
        <v>26.816599051792601</v>
      </c>
      <c r="Z298" s="4">
        <v>23.184138022705699</v>
      </c>
      <c r="AA298" s="4">
        <v>21.6313671793644</v>
      </c>
      <c r="AB298" s="4">
        <v>28.193026395334599</v>
      </c>
      <c r="AC298" s="4">
        <v>22.7341935786413</v>
      </c>
      <c r="AD298" s="4">
        <v>16.305330971538002</v>
      </c>
      <c r="AE298" s="4">
        <v>22.4039146365802</v>
      </c>
      <c r="AF298" t="s">
        <v>87</v>
      </c>
      <c r="AG298" s="4">
        <v>-20.533842935401701</v>
      </c>
      <c r="AJ298" s="4">
        <v>13.477719006214601</v>
      </c>
    </row>
    <row r="299" spans="1:70" ht="14.25" x14ac:dyDescent="0.45">
      <c r="A299" t="s">
        <v>677</v>
      </c>
      <c r="B299" s="4">
        <v>3</v>
      </c>
      <c r="E299" t="s">
        <v>678</v>
      </c>
      <c r="G299" t="s">
        <v>86</v>
      </c>
      <c r="H299" s="4">
        <v>4.3709811315445102E-2</v>
      </c>
      <c r="I299" s="4">
        <v>0</v>
      </c>
      <c r="J299" s="4">
        <v>0</v>
      </c>
      <c r="K299" s="4">
        <v>0</v>
      </c>
      <c r="L299" s="4">
        <v>8.5902443266942102E-2</v>
      </c>
      <c r="M299" s="4">
        <v>0.116859844020966</v>
      </c>
      <c r="N299" s="4">
        <v>0.496529481125765</v>
      </c>
      <c r="O299" s="4">
        <v>0.10302846144281</v>
      </c>
      <c r="P299" s="4">
        <v>0</v>
      </c>
      <c r="Q299" s="4">
        <v>0.40161584025786401</v>
      </c>
      <c r="R299" s="4">
        <v>0</v>
      </c>
      <c r="S299" s="4">
        <v>0.28105972399839602</v>
      </c>
      <c r="T299" s="4">
        <v>0.10721486587309401</v>
      </c>
      <c r="U299" s="4">
        <v>6.68798386023087E-2</v>
      </c>
      <c r="V299" s="4">
        <v>0</v>
      </c>
      <c r="W299" s="4">
        <v>0</v>
      </c>
      <c r="X299" s="4">
        <v>2.0069240821681</v>
      </c>
      <c r="Y299" s="4">
        <v>0</v>
      </c>
      <c r="Z299" s="4">
        <v>0</v>
      </c>
      <c r="AA299" s="4">
        <v>0</v>
      </c>
      <c r="AB299" s="4">
        <v>0</v>
      </c>
      <c r="AC299" s="4"/>
      <c r="AD299" s="4"/>
      <c r="AE299" s="4">
        <v>0</v>
      </c>
      <c r="AG299" s="4" t="e">
        <f>#NUM!</f>
        <v>#NUM!</v>
      </c>
      <c r="AJ299" s="4" t="e">
        <f>#NUM!</f>
        <v>#NUM!</v>
      </c>
    </row>
    <row r="300" spans="1:70" ht="14.25" x14ac:dyDescent="0.45">
      <c r="A300" t="s">
        <v>679</v>
      </c>
      <c r="B300" s="4">
        <v>3</v>
      </c>
      <c r="E300" t="s">
        <v>680</v>
      </c>
      <c r="G300" t="s">
        <v>86</v>
      </c>
      <c r="H300" s="4">
        <v>0</v>
      </c>
      <c r="I300" s="4">
        <v>2.3958209423714301E-2</v>
      </c>
      <c r="J300" s="4">
        <v>0.39363268350203601</v>
      </c>
      <c r="K300" s="4">
        <v>0.26476286517719599</v>
      </c>
      <c r="L300" s="4">
        <v>0.37371426538782199</v>
      </c>
      <c r="M300" s="4">
        <v>0.24842826522501901</v>
      </c>
      <c r="N300" s="4">
        <v>1.8761557247060601</v>
      </c>
      <c r="O300" s="4">
        <v>0.76519353465865003</v>
      </c>
      <c r="P300" s="4">
        <v>0.86990048464488701</v>
      </c>
      <c r="Q300" s="4">
        <v>0.68887346824429396</v>
      </c>
      <c r="R300" s="4">
        <v>1.6084687223438101</v>
      </c>
      <c r="S300" s="4">
        <v>0.56583032709180203</v>
      </c>
      <c r="T300" s="4">
        <v>0.98665008971101797</v>
      </c>
      <c r="U300" s="4">
        <v>1.6324387393455899</v>
      </c>
      <c r="V300" s="4">
        <v>1.01549591393965</v>
      </c>
      <c r="W300" s="4">
        <v>0.59293957730329505</v>
      </c>
      <c r="X300" s="4">
        <v>0</v>
      </c>
      <c r="Y300" s="4">
        <v>0.37358261285947603</v>
      </c>
      <c r="Z300" s="4">
        <v>2.86267287579527</v>
      </c>
      <c r="AA300" s="4">
        <v>1.55256814183605</v>
      </c>
      <c r="AB300" s="4">
        <v>2.8658263674559099</v>
      </c>
      <c r="AC300" s="4">
        <v>1.3755228686654</v>
      </c>
      <c r="AD300" s="4">
        <v>3.9453007218888301</v>
      </c>
      <c r="AE300" s="4">
        <v>8.6925251294247605</v>
      </c>
      <c r="AF300" t="s">
        <v>87</v>
      </c>
      <c r="AG300" s="4">
        <v>203.316531250336</v>
      </c>
      <c r="AJ300" s="4">
        <v>62.998912518836597</v>
      </c>
    </row>
    <row r="301" spans="1:70" ht="14.25" x14ac:dyDescent="0.45">
      <c r="A301" t="s">
        <v>681</v>
      </c>
      <c r="B301" s="4">
        <v>3</v>
      </c>
      <c r="E301" t="s">
        <v>682</v>
      </c>
      <c r="G301" t="s">
        <v>86</v>
      </c>
      <c r="H301" s="4">
        <v>2.4910274584570402</v>
      </c>
      <c r="I301" s="4">
        <v>2.0707241630302402</v>
      </c>
      <c r="J301" s="4">
        <v>2.9772343208697398</v>
      </c>
      <c r="K301" s="4">
        <v>1.4949435320936599</v>
      </c>
      <c r="L301" s="4">
        <v>2.4617737038669198</v>
      </c>
      <c r="M301" s="4">
        <v>1.7182562219531801</v>
      </c>
      <c r="N301" s="4">
        <v>2.0953041408971802</v>
      </c>
      <c r="O301" s="4">
        <v>2.1010038827775999</v>
      </c>
      <c r="P301" s="4">
        <v>1.80164386262333</v>
      </c>
      <c r="Q301" s="4">
        <v>4.3302458054326101</v>
      </c>
      <c r="R301" s="4">
        <v>3.7064669694244801</v>
      </c>
      <c r="S301" s="4">
        <v>6.0778385123398904</v>
      </c>
      <c r="T301" s="4">
        <v>5.5781653693649096</v>
      </c>
      <c r="U301" s="4">
        <v>3.96749356477889</v>
      </c>
      <c r="V301" s="4">
        <v>4.1098290617456499</v>
      </c>
      <c r="W301" s="4">
        <v>3.7133448590642502</v>
      </c>
      <c r="X301" s="4">
        <v>2.9408106506354899</v>
      </c>
      <c r="Y301" s="4">
        <v>1.4642760350603901</v>
      </c>
      <c r="Z301" s="4">
        <v>4.6987127588227802</v>
      </c>
      <c r="AA301" s="4">
        <v>5.3213356730432597</v>
      </c>
      <c r="AB301" s="4">
        <v>8.3739301184994606</v>
      </c>
      <c r="AC301" s="4">
        <v>3.31522649826492</v>
      </c>
      <c r="AD301" s="4">
        <v>2.4650224186043501</v>
      </c>
      <c r="AE301" s="4">
        <v>6.4799877826446899</v>
      </c>
      <c r="AF301" t="s">
        <v>87</v>
      </c>
      <c r="AG301" s="4">
        <v>-22.617126117051399</v>
      </c>
      <c r="AJ301" s="4">
        <v>20.006125993182401</v>
      </c>
    </row>
    <row r="302" spans="1:70" ht="14.25" x14ac:dyDescent="0.45">
      <c r="A302" t="s">
        <v>683</v>
      </c>
      <c r="B302" s="4">
        <v>3</v>
      </c>
      <c r="E302" t="s">
        <v>684</v>
      </c>
      <c r="G302" t="s">
        <v>86</v>
      </c>
      <c r="H302" s="4">
        <v>1.0646888322944701</v>
      </c>
      <c r="I302" s="4">
        <v>0.85786952480744105</v>
      </c>
      <c r="J302" s="4">
        <v>0.86208200135044399</v>
      </c>
      <c r="K302" s="4">
        <v>1.0987879958301801</v>
      </c>
      <c r="L302" s="4">
        <v>0.85246928585542803</v>
      </c>
      <c r="M302" s="4">
        <v>0.51410282735534996</v>
      </c>
      <c r="N302" s="4">
        <v>1.0977837200465901</v>
      </c>
      <c r="O302" s="4">
        <v>0.409550722175617</v>
      </c>
      <c r="P302" s="4">
        <v>0.47204320909936398</v>
      </c>
      <c r="Q302" s="4">
        <v>0.64712099964417902</v>
      </c>
      <c r="R302" s="4">
        <v>0.45205901611038202</v>
      </c>
      <c r="S302" s="4">
        <v>0.69350015587918901</v>
      </c>
      <c r="T302" s="4">
        <v>1.3409561078607</v>
      </c>
      <c r="U302" s="4">
        <v>0.77094642002457403</v>
      </c>
      <c r="V302" s="4">
        <v>0.61097238230548701</v>
      </c>
      <c r="W302" s="4">
        <v>0.30471688080871001</v>
      </c>
      <c r="X302" s="4">
        <v>0.25125428466460498</v>
      </c>
      <c r="Y302" s="4">
        <v>1.8095253777559801</v>
      </c>
      <c r="Z302" s="4">
        <v>1.0647389265840499</v>
      </c>
      <c r="AA302" s="4">
        <v>0.64094610543170205</v>
      </c>
      <c r="AB302" s="4">
        <v>0.72198080917814</v>
      </c>
      <c r="AC302" s="4">
        <v>2.6915582893050298</v>
      </c>
      <c r="AD302" s="4">
        <v>0</v>
      </c>
      <c r="AE302" s="4">
        <v>0.348116751559162</v>
      </c>
      <c r="AF302" t="s">
        <v>87</v>
      </c>
      <c r="AG302" s="4">
        <v>-51.783101831274799</v>
      </c>
      <c r="AJ302" s="4" t="e">
        <f>#NUM!</f>
        <v>#NUM!</v>
      </c>
    </row>
    <row r="303" spans="1:70" ht="14.25" x14ac:dyDescent="0.45">
      <c r="A303" s="3" t="s">
        <v>685</v>
      </c>
      <c r="B303" s="3">
        <v>2</v>
      </c>
      <c r="C303" s="3"/>
      <c r="D303" s="3" t="s">
        <v>686</v>
      </c>
      <c r="E303" s="3"/>
      <c r="F303" s="3"/>
      <c r="G303" s="3" t="s">
        <v>86</v>
      </c>
      <c r="H303" s="3">
        <v>164.19323458231901</v>
      </c>
      <c r="I303" s="3">
        <v>167.269697849892</v>
      </c>
      <c r="J303" s="3">
        <v>181.392633214185</v>
      </c>
      <c r="K303" s="3">
        <v>174.36507524489701</v>
      </c>
      <c r="L303" s="3">
        <v>189.33448398490401</v>
      </c>
      <c r="M303" s="3">
        <v>183.78066993090701</v>
      </c>
      <c r="N303" s="3">
        <v>175.85744471341201</v>
      </c>
      <c r="O303" s="3">
        <v>187.55246566009799</v>
      </c>
      <c r="P303" s="3">
        <v>213.84955846140801</v>
      </c>
      <c r="Q303" s="3">
        <v>192.482883621182</v>
      </c>
      <c r="R303" s="3">
        <v>193.640040323786</v>
      </c>
      <c r="S303" s="3">
        <v>214.07476777181799</v>
      </c>
      <c r="T303" s="3">
        <v>222.64697172735001</v>
      </c>
      <c r="U303" s="3">
        <v>206.670767796749</v>
      </c>
      <c r="V303" s="3">
        <v>205.03926083622201</v>
      </c>
      <c r="W303" s="3">
        <v>211.50216812896701</v>
      </c>
      <c r="X303" s="3">
        <v>213.00221521082</v>
      </c>
      <c r="Y303" s="3">
        <v>200.83020899119501</v>
      </c>
      <c r="Z303" s="3">
        <v>215.417836039127</v>
      </c>
      <c r="AA303" s="3">
        <v>209.57690171593501</v>
      </c>
      <c r="AB303" s="3">
        <v>294.36379986151599</v>
      </c>
      <c r="AC303" s="3">
        <v>230.092353143465</v>
      </c>
      <c r="AD303" s="3">
        <v>223.87108895480799</v>
      </c>
      <c r="AE303" s="3">
        <v>265.38546470286599</v>
      </c>
      <c r="AF303" s="3" t="s">
        <v>103</v>
      </c>
      <c r="AG303" s="3">
        <v>-9.8443949875230601</v>
      </c>
      <c r="AH303" s="3"/>
      <c r="AI303" s="3"/>
      <c r="AJ303" s="3">
        <v>4.1425867939557497</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687</v>
      </c>
      <c r="B304" s="4">
        <v>3</v>
      </c>
      <c r="E304" t="s">
        <v>688</v>
      </c>
      <c r="G304" t="s">
        <v>86</v>
      </c>
      <c r="H304" s="4">
        <v>16.844116271052901</v>
      </c>
      <c r="I304" s="4">
        <v>19.163612614705901</v>
      </c>
      <c r="J304" s="4">
        <v>18.141644954790099</v>
      </c>
      <c r="K304" s="4">
        <v>18.4280727088132</v>
      </c>
      <c r="L304" s="4">
        <v>20.985570993242</v>
      </c>
      <c r="M304" s="4">
        <v>20.015997114991599</v>
      </c>
      <c r="N304" s="4">
        <v>19.6220193763948</v>
      </c>
      <c r="O304" s="4">
        <v>19.910858116616399</v>
      </c>
      <c r="P304" s="4">
        <v>16.3866782679533</v>
      </c>
      <c r="Q304" s="4">
        <v>12.9872387904704</v>
      </c>
      <c r="R304" s="4">
        <v>16.784813498142999</v>
      </c>
      <c r="S304" s="4">
        <v>17.993825116273101</v>
      </c>
      <c r="T304" s="4">
        <v>23.175888230793699</v>
      </c>
      <c r="U304" s="4">
        <v>20.781437681254801</v>
      </c>
      <c r="V304" s="4">
        <v>22.337323640135999</v>
      </c>
      <c r="W304" s="4">
        <v>23.622701232628501</v>
      </c>
      <c r="X304" s="4">
        <v>17.348616604835701</v>
      </c>
      <c r="Y304" s="4">
        <v>15.813379884328601</v>
      </c>
      <c r="Z304" s="4">
        <v>21.434293603368999</v>
      </c>
      <c r="AA304" s="4">
        <v>20.5277330958173</v>
      </c>
      <c r="AB304" s="4">
        <v>15.5063666377274</v>
      </c>
      <c r="AC304" s="4">
        <v>18.379125113327301</v>
      </c>
      <c r="AD304" s="4">
        <v>12.598619066070601</v>
      </c>
      <c r="AE304" s="4">
        <v>27.267259576224099</v>
      </c>
      <c r="AF304" t="s">
        <v>87</v>
      </c>
      <c r="AG304" s="4">
        <v>75.845575003251099</v>
      </c>
      <c r="AJ304" s="4">
        <v>13.2386168464589</v>
      </c>
    </row>
    <row r="305" spans="1:36" ht="14.25" x14ac:dyDescent="0.45">
      <c r="A305" t="s">
        <v>689</v>
      </c>
      <c r="B305" s="4">
        <v>3</v>
      </c>
      <c r="E305" t="s">
        <v>690</v>
      </c>
      <c r="G305" t="s">
        <v>86</v>
      </c>
      <c r="H305" s="4">
        <v>2.2482579040677599</v>
      </c>
      <c r="I305" s="4">
        <v>3.1423675368228499</v>
      </c>
      <c r="J305" s="4">
        <v>5.36847464895847</v>
      </c>
      <c r="K305" s="4">
        <v>1.4867129373353101</v>
      </c>
      <c r="L305" s="4">
        <v>3.1416163331090501</v>
      </c>
      <c r="M305" s="4">
        <v>3.7493856896026498</v>
      </c>
      <c r="N305" s="4">
        <v>3.17275174417879</v>
      </c>
      <c r="O305" s="4">
        <v>2.6033515884010598</v>
      </c>
      <c r="P305" s="4">
        <v>7.11419215387353</v>
      </c>
      <c r="Q305" s="4">
        <v>2.6512475426701898</v>
      </c>
      <c r="R305" s="4">
        <v>5.2354012858642101</v>
      </c>
      <c r="S305" s="4">
        <v>2.9629301788475102</v>
      </c>
      <c r="T305" s="4">
        <v>3.1123776376826102</v>
      </c>
      <c r="U305" s="4">
        <v>2.5871896675742501</v>
      </c>
      <c r="V305" s="4">
        <v>6.3146523960630701</v>
      </c>
      <c r="W305" s="4">
        <v>8.0177047019296506</v>
      </c>
      <c r="X305" s="4">
        <v>4.8854480376004901</v>
      </c>
      <c r="Y305" s="4">
        <v>3.5009901951012199</v>
      </c>
      <c r="Z305" s="4">
        <v>10.409575914300699</v>
      </c>
      <c r="AA305" s="4">
        <v>1.8867072275471299</v>
      </c>
      <c r="AB305" s="4">
        <v>0.31871824825038703</v>
      </c>
      <c r="AC305" s="4">
        <v>2.88772782692969</v>
      </c>
      <c r="AD305" s="4">
        <v>1.3522114154165801</v>
      </c>
      <c r="AE305" s="4">
        <v>2.78864022038037</v>
      </c>
      <c r="AF305" t="s">
        <v>87</v>
      </c>
      <c r="AG305" s="4">
        <v>774.95467727018797</v>
      </c>
      <c r="AJ305" s="4">
        <v>42.813192477537903</v>
      </c>
    </row>
    <row r="306" spans="1:36" ht="14.25" x14ac:dyDescent="0.45">
      <c r="A306" t="s">
        <v>691</v>
      </c>
      <c r="B306" s="4">
        <v>3</v>
      </c>
      <c r="E306" t="s">
        <v>692</v>
      </c>
      <c r="G306" t="s">
        <v>86</v>
      </c>
      <c r="H306" s="4">
        <v>15.080775738346199</v>
      </c>
      <c r="I306" s="4">
        <v>17.158231172520299</v>
      </c>
      <c r="J306" s="4">
        <v>17.970971925602601</v>
      </c>
      <c r="K306" s="4">
        <v>18.0731254366166</v>
      </c>
      <c r="L306" s="4">
        <v>25.209644592560199</v>
      </c>
      <c r="M306" s="4">
        <v>20.686703173266199</v>
      </c>
      <c r="N306" s="4">
        <v>19.047267200519499</v>
      </c>
      <c r="O306" s="4">
        <v>20.793072648397601</v>
      </c>
      <c r="P306" s="4">
        <v>23.2868980937908</v>
      </c>
      <c r="Q306" s="4">
        <v>19.9876066855471</v>
      </c>
      <c r="R306" s="4">
        <v>20.152534419976799</v>
      </c>
      <c r="S306" s="4">
        <v>25.030250106570399</v>
      </c>
      <c r="T306" s="4">
        <v>27.318411806621398</v>
      </c>
      <c r="U306" s="4">
        <v>20.5223600512685</v>
      </c>
      <c r="V306" s="4">
        <v>21.398844663207601</v>
      </c>
      <c r="W306" s="4">
        <v>21.2891153439978</v>
      </c>
      <c r="X306" s="4">
        <v>20.199183535423</v>
      </c>
      <c r="Y306" s="4">
        <v>24.4617872462474</v>
      </c>
      <c r="Z306" s="4">
        <v>17.571910742014001</v>
      </c>
      <c r="AA306" s="4">
        <v>18.464235968017999</v>
      </c>
      <c r="AB306" s="4">
        <v>25.5188037024074</v>
      </c>
      <c r="AC306" s="4">
        <v>15.604133710569901</v>
      </c>
      <c r="AD306" s="4">
        <v>24.7936275483457</v>
      </c>
      <c r="AE306" s="4">
        <v>19.210732297942201</v>
      </c>
      <c r="AF306" t="s">
        <v>94</v>
      </c>
      <c r="AG306" s="4">
        <v>-24.719306900229501</v>
      </c>
      <c r="AJ306" s="4">
        <v>11.260417227327499</v>
      </c>
    </row>
    <row r="307" spans="1:36" ht="14.25" x14ac:dyDescent="0.45">
      <c r="A307" t="s">
        <v>693</v>
      </c>
      <c r="B307" s="4">
        <v>3</v>
      </c>
      <c r="E307" t="s">
        <v>694</v>
      </c>
      <c r="G307" t="s">
        <v>86</v>
      </c>
      <c r="H307" s="4">
        <v>2.09345496053243</v>
      </c>
      <c r="I307" s="4">
        <v>2.9983783462000102</v>
      </c>
      <c r="J307" s="4">
        <v>2.5136474966704698</v>
      </c>
      <c r="K307" s="4">
        <v>1.86028963905372</v>
      </c>
      <c r="L307" s="4">
        <v>2.3597173454449298</v>
      </c>
      <c r="M307" s="4">
        <v>2.20152529931487</v>
      </c>
      <c r="N307" s="4">
        <v>1.86146198840841</v>
      </c>
      <c r="O307" s="4">
        <v>1.9986339348106701</v>
      </c>
      <c r="P307" s="4">
        <v>2.09441287111673</v>
      </c>
      <c r="Q307" s="4">
        <v>2.2974089560312998</v>
      </c>
      <c r="R307" s="4">
        <v>2.60554792801805</v>
      </c>
      <c r="S307" s="4">
        <v>2.7655632646828598</v>
      </c>
      <c r="T307" s="4">
        <v>4.1406361338204398</v>
      </c>
      <c r="U307" s="4">
        <v>3.17582830717354</v>
      </c>
      <c r="V307" s="4">
        <v>1.8538833076899399</v>
      </c>
      <c r="W307" s="4">
        <v>2.2630801076904801</v>
      </c>
      <c r="X307" s="4">
        <v>2.52954402279514</v>
      </c>
      <c r="Y307" s="4">
        <v>2.6344985482813699</v>
      </c>
      <c r="Z307" s="4">
        <v>1.1787410352307099</v>
      </c>
      <c r="AA307" s="4">
        <v>1.30373762752822</v>
      </c>
      <c r="AB307" s="4">
        <v>1.8089879894485299</v>
      </c>
      <c r="AC307" s="4">
        <v>2.2581376809328799</v>
      </c>
      <c r="AD307" s="4">
        <v>0.70289813780685195</v>
      </c>
      <c r="AE307" s="4">
        <v>1.1340662181769601</v>
      </c>
      <c r="AF307" t="s">
        <v>87</v>
      </c>
      <c r="AG307" s="4">
        <v>-37.309356126644303</v>
      </c>
      <c r="AJ307" s="4">
        <v>25.402227954606001</v>
      </c>
    </row>
    <row r="308" spans="1:36" ht="14.25" x14ac:dyDescent="0.45">
      <c r="A308" t="s">
        <v>695</v>
      </c>
      <c r="B308" s="4">
        <v>3</v>
      </c>
      <c r="E308" t="s">
        <v>696</v>
      </c>
      <c r="G308" t="s">
        <v>86</v>
      </c>
      <c r="H308" s="4">
        <v>1.2476080257770401</v>
      </c>
      <c r="I308" s="4">
        <v>0.99738694178064402</v>
      </c>
      <c r="J308" s="4">
        <v>0.64347979430542201</v>
      </c>
      <c r="K308" s="4">
        <v>0.59748187073216397</v>
      </c>
      <c r="L308" s="4">
        <v>0.62542180661506297</v>
      </c>
      <c r="M308" s="4">
        <v>1.3173295938032701</v>
      </c>
      <c r="N308" s="4">
        <v>0.34559803346183099</v>
      </c>
      <c r="O308" s="4">
        <v>1.32011373368384</v>
      </c>
      <c r="P308" s="4">
        <v>2.3883327363518099</v>
      </c>
      <c r="Q308" s="4">
        <v>1.10022363512536</v>
      </c>
      <c r="R308" s="4">
        <v>1.28236184612796</v>
      </c>
      <c r="S308" s="4">
        <v>0.78680816679709498</v>
      </c>
      <c r="T308" s="4">
        <v>1.5731814502980701</v>
      </c>
      <c r="U308" s="4">
        <v>1.4013415634700599</v>
      </c>
      <c r="V308" s="4">
        <v>0.68693639113718596</v>
      </c>
      <c r="W308" s="4">
        <v>0.66657741595499498</v>
      </c>
      <c r="X308" s="4">
        <v>2.5603246457790401</v>
      </c>
      <c r="Y308" s="4">
        <v>3.5690956151734299</v>
      </c>
      <c r="Z308" s="4">
        <v>0.45159175633953402</v>
      </c>
      <c r="AA308" s="4">
        <v>0.66372282709041397</v>
      </c>
      <c r="AB308" s="4">
        <v>1.8156962922895801</v>
      </c>
      <c r="AC308" s="4">
        <v>1.4836542970581801</v>
      </c>
      <c r="AD308" s="4">
        <v>4.47758302372758</v>
      </c>
      <c r="AE308" s="4">
        <v>0.47551340840883</v>
      </c>
      <c r="AF308" t="s">
        <v>87</v>
      </c>
      <c r="AG308" s="4">
        <v>-73.810961093652395</v>
      </c>
      <c r="AJ308" s="4">
        <v>60.169605050129597</v>
      </c>
    </row>
    <row r="309" spans="1:36" ht="14.25" x14ac:dyDescent="0.45">
      <c r="A309" t="s">
        <v>697</v>
      </c>
      <c r="B309" s="4">
        <v>3</v>
      </c>
      <c r="E309" t="s">
        <v>698</v>
      </c>
      <c r="G309" t="s">
        <v>86</v>
      </c>
      <c r="H309" s="4">
        <v>0.38571551687748901</v>
      </c>
      <c r="I309" s="4">
        <v>0.32769595553311798</v>
      </c>
      <c r="J309" s="4">
        <v>3.9223135073531597E-2</v>
      </c>
      <c r="K309" s="4">
        <v>1.8042973668772999E-2</v>
      </c>
      <c r="L309" s="4">
        <v>0.28031241618907698</v>
      </c>
      <c r="M309" s="4">
        <v>1.08806894973606E-2</v>
      </c>
      <c r="N309" s="4">
        <v>0</v>
      </c>
      <c r="O309" s="4">
        <v>0</v>
      </c>
      <c r="P309" s="4">
        <v>0.15420667012167699</v>
      </c>
      <c r="Q309" s="4">
        <v>2.3828652666796499E-2</v>
      </c>
      <c r="R309" s="4">
        <v>0.17193504363403</v>
      </c>
      <c r="S309" s="4">
        <v>0.27510291207777399</v>
      </c>
      <c r="T309" s="4">
        <v>2.3650942701021201E-2</v>
      </c>
      <c r="U309" s="4">
        <v>0.104470090883693</v>
      </c>
      <c r="V309" s="4">
        <v>0.23755411364201201</v>
      </c>
      <c r="W309" s="4">
        <v>0.115634597829555</v>
      </c>
      <c r="X309" s="4">
        <v>0.22186504018598899</v>
      </c>
      <c r="Y309" s="4">
        <v>0.176610840478089</v>
      </c>
      <c r="Z309" s="4">
        <v>1.71713396250354</v>
      </c>
      <c r="AA309" s="4">
        <v>0.194495773308104</v>
      </c>
      <c r="AB309" s="4">
        <v>0.20340816632651701</v>
      </c>
      <c r="AC309" s="4">
        <v>0.28653437333916898</v>
      </c>
      <c r="AD309" s="4">
        <v>0.225101836143935</v>
      </c>
      <c r="AE309" s="4">
        <v>1.7268615728929899</v>
      </c>
      <c r="AF309" t="s">
        <v>87</v>
      </c>
      <c r="AG309" s="4">
        <v>748.96373831962296</v>
      </c>
      <c r="AJ309" s="4">
        <v>48.613547818196103</v>
      </c>
    </row>
    <row r="310" spans="1:36" ht="14.25" x14ac:dyDescent="0.45">
      <c r="A310" t="s">
        <v>699</v>
      </c>
      <c r="B310" s="4">
        <v>3</v>
      </c>
      <c r="E310" t="s">
        <v>700</v>
      </c>
      <c r="G310" t="s">
        <v>86</v>
      </c>
      <c r="H310" s="4">
        <v>0</v>
      </c>
      <c r="I310" s="4">
        <v>0.552554936900716</v>
      </c>
      <c r="J310" s="4">
        <v>9.9696318250798903</v>
      </c>
      <c r="K310" s="4">
        <v>0</v>
      </c>
      <c r="L310" s="4">
        <v>0</v>
      </c>
      <c r="M310" s="4">
        <v>0</v>
      </c>
      <c r="N310" s="4">
        <v>0</v>
      </c>
      <c r="O310" s="4">
        <v>0</v>
      </c>
      <c r="P310" s="4">
        <v>0</v>
      </c>
      <c r="Q310" s="4">
        <v>0</v>
      </c>
      <c r="R310" s="4">
        <v>0</v>
      </c>
      <c r="S310" s="4">
        <v>0</v>
      </c>
      <c r="T310" s="4">
        <v>0.352410669301437</v>
      </c>
      <c r="U310" s="4">
        <v>0</v>
      </c>
      <c r="V310" s="4">
        <v>0</v>
      </c>
      <c r="W310" s="4">
        <v>0</v>
      </c>
      <c r="X310" s="4">
        <v>0</v>
      </c>
      <c r="Y310" s="4">
        <v>0</v>
      </c>
      <c r="Z310" s="4">
        <v>0</v>
      </c>
      <c r="AA310" s="4">
        <v>0</v>
      </c>
      <c r="AB310" s="4"/>
      <c r="AC310" s="4"/>
      <c r="AD310" s="4"/>
      <c r="AE310" s="4"/>
      <c r="AG310" s="4"/>
      <c r="AJ310" s="4"/>
    </row>
    <row r="311" spans="1:36" ht="14.25" x14ac:dyDescent="0.45">
      <c r="A311" t="s">
        <v>701</v>
      </c>
      <c r="B311" s="4">
        <v>3</v>
      </c>
      <c r="E311" t="s">
        <v>702</v>
      </c>
      <c r="G311" t="s">
        <v>86</v>
      </c>
      <c r="H311" s="4">
        <v>16.002150138593802</v>
      </c>
      <c r="I311" s="4">
        <v>15.3218074324997</v>
      </c>
      <c r="J311" s="4">
        <v>17.404914905298401</v>
      </c>
      <c r="K311" s="4">
        <v>19.8544115766055</v>
      </c>
      <c r="L311" s="4">
        <v>20.381859222394802</v>
      </c>
      <c r="M311" s="4">
        <v>17.476718355891101</v>
      </c>
      <c r="N311" s="4">
        <v>18.811036446245801</v>
      </c>
      <c r="O311" s="4">
        <v>18.517558316096999</v>
      </c>
      <c r="P311" s="4">
        <v>23.352425355350402</v>
      </c>
      <c r="Q311" s="4">
        <v>23.129423394906802</v>
      </c>
      <c r="R311" s="4">
        <v>21.471382951523399</v>
      </c>
      <c r="S311" s="4">
        <v>23.6418518925006</v>
      </c>
      <c r="T311" s="4">
        <v>25.812865632093398</v>
      </c>
      <c r="U311" s="4">
        <v>21.7089138285125</v>
      </c>
      <c r="V311" s="4">
        <v>20.282525675998201</v>
      </c>
      <c r="W311" s="4">
        <v>21.855059230815399</v>
      </c>
      <c r="X311" s="4">
        <v>18.883017117565</v>
      </c>
      <c r="Y311" s="4">
        <v>23.156314240405202</v>
      </c>
      <c r="Z311" s="4">
        <v>21.016409983747099</v>
      </c>
      <c r="AA311" s="4">
        <v>20.433300541944199</v>
      </c>
      <c r="AB311" s="4">
        <v>25.612785093401101</v>
      </c>
      <c r="AC311" s="4">
        <v>23.533897364554399</v>
      </c>
      <c r="AD311" s="4">
        <v>23.7350884533605</v>
      </c>
      <c r="AE311" s="4">
        <v>32.4734235154801</v>
      </c>
      <c r="AF311" t="s">
        <v>94</v>
      </c>
      <c r="AG311" s="4">
        <v>26.7859914377159</v>
      </c>
      <c r="AJ311" s="4">
        <v>7.4705391803834704</v>
      </c>
    </row>
    <row r="312" spans="1:36" ht="14.25" x14ac:dyDescent="0.45">
      <c r="A312" t="s">
        <v>703</v>
      </c>
      <c r="B312" s="4">
        <v>4</v>
      </c>
      <c r="F312" t="s">
        <v>704</v>
      </c>
      <c r="G312" t="s">
        <v>86</v>
      </c>
      <c r="H312" s="4">
        <v>14.6925838246261</v>
      </c>
      <c r="I312" s="4">
        <v>14.114446635530101</v>
      </c>
      <c r="J312" s="4">
        <v>15.829163410321099</v>
      </c>
      <c r="K312" s="4">
        <v>15.9196359209446</v>
      </c>
      <c r="L312" s="4">
        <v>17.296919633580899</v>
      </c>
      <c r="M312" s="4">
        <v>16.0708688640728</v>
      </c>
      <c r="N312" s="4">
        <v>16.720485426674902</v>
      </c>
      <c r="O312" s="4">
        <v>16.2555365045895</v>
      </c>
      <c r="P312" s="4">
        <v>19.645163620108899</v>
      </c>
      <c r="Q312" s="4">
        <v>19.3221537237905</v>
      </c>
      <c r="R312" s="4">
        <v>17.503395154599598</v>
      </c>
      <c r="S312" s="4">
        <v>18.010685598035298</v>
      </c>
      <c r="T312" s="4">
        <v>18.958463545826</v>
      </c>
      <c r="U312" s="4">
        <v>15.348110578257399</v>
      </c>
      <c r="V312" s="4">
        <v>16.185624425768701</v>
      </c>
      <c r="W312" s="4">
        <v>17.203223975766502</v>
      </c>
      <c r="X312" s="4">
        <v>15.5600167300378</v>
      </c>
      <c r="Y312" s="4">
        <v>16.447821927686199</v>
      </c>
      <c r="Z312" s="4">
        <v>14.2043823900815</v>
      </c>
      <c r="AA312" s="4">
        <v>13.9888479735069</v>
      </c>
      <c r="AB312" s="4">
        <v>18.2617836585591</v>
      </c>
      <c r="AC312" s="4">
        <v>18.2152890236659</v>
      </c>
      <c r="AD312" s="4">
        <v>20.220589623946999</v>
      </c>
      <c r="AE312" s="4">
        <v>23.404004232292301</v>
      </c>
      <c r="AF312" t="s">
        <v>94</v>
      </c>
      <c r="AG312" s="4">
        <v>28.158369794963001</v>
      </c>
      <c r="AJ312" s="4">
        <v>8.1888739733153493</v>
      </c>
    </row>
    <row r="313" spans="1:36" ht="14.25" x14ac:dyDescent="0.45">
      <c r="A313" t="s">
        <v>705</v>
      </c>
      <c r="B313" s="4">
        <v>4</v>
      </c>
      <c r="F313" t="s">
        <v>706</v>
      </c>
      <c r="G313" t="s">
        <v>86</v>
      </c>
      <c r="H313" s="4">
        <v>1.3095663139677201</v>
      </c>
      <c r="I313" s="4">
        <v>1.2073607969695901</v>
      </c>
      <c r="J313" s="4">
        <v>1.5757514949772999</v>
      </c>
      <c r="K313" s="4">
        <v>3.9347756556608502</v>
      </c>
      <c r="L313" s="4">
        <v>3.08493958881383</v>
      </c>
      <c r="M313" s="4">
        <v>1.40584949181835</v>
      </c>
      <c r="N313" s="4">
        <v>2.0905510195708401</v>
      </c>
      <c r="O313" s="4">
        <v>2.2620218115075201</v>
      </c>
      <c r="P313" s="4">
        <v>3.7072617352414601</v>
      </c>
      <c r="Q313" s="4">
        <v>3.8072696711162899</v>
      </c>
      <c r="R313" s="4">
        <v>3.9679877969238402</v>
      </c>
      <c r="S313" s="4">
        <v>5.63116629446532</v>
      </c>
      <c r="T313" s="4">
        <v>6.85440208626743</v>
      </c>
      <c r="U313" s="4">
        <v>6.3608032502550804</v>
      </c>
      <c r="V313" s="4">
        <v>4.0969012502294602</v>
      </c>
      <c r="W313" s="4">
        <v>4.6518352550489102</v>
      </c>
      <c r="X313" s="4">
        <v>3.3230003875271099</v>
      </c>
      <c r="Y313" s="4">
        <v>6.7084923127189304</v>
      </c>
      <c r="Z313" s="4">
        <v>6.8120275936655998</v>
      </c>
      <c r="AA313" s="4">
        <v>6.4444525684372502</v>
      </c>
      <c r="AB313" s="4">
        <v>7.3510014348419599</v>
      </c>
      <c r="AC313" s="4">
        <v>5.3186083408884901</v>
      </c>
      <c r="AD313" s="4">
        <v>3.51449882941347</v>
      </c>
      <c r="AE313" s="4">
        <v>9.0694192831877594</v>
      </c>
      <c r="AF313" t="s">
        <v>87</v>
      </c>
      <c r="AG313" s="4">
        <v>23.376649611315699</v>
      </c>
      <c r="AJ313" s="4">
        <v>15.7707538533344</v>
      </c>
    </row>
    <row r="314" spans="1:36" ht="14.25" x14ac:dyDescent="0.45">
      <c r="A314" t="s">
        <v>707</v>
      </c>
      <c r="B314" s="4">
        <v>3</v>
      </c>
      <c r="E314" t="s">
        <v>708</v>
      </c>
      <c r="G314" t="s">
        <v>86</v>
      </c>
      <c r="H314" s="4">
        <v>45.272741343163901</v>
      </c>
      <c r="I314" s="4">
        <v>46.675977116869497</v>
      </c>
      <c r="J314" s="4">
        <v>48.915111247998901</v>
      </c>
      <c r="K314" s="4">
        <v>47.669887078311397</v>
      </c>
      <c r="L314" s="4">
        <v>50.286523794933103</v>
      </c>
      <c r="M314" s="4">
        <v>50.869422179739303</v>
      </c>
      <c r="N314" s="4">
        <v>49.855619814513197</v>
      </c>
      <c r="O314" s="4">
        <v>51.393460050474303</v>
      </c>
      <c r="P314" s="4">
        <v>62.964377201877703</v>
      </c>
      <c r="Q314" s="4">
        <v>57.827292179532698</v>
      </c>
      <c r="R314" s="4">
        <v>53.823656647281702</v>
      </c>
      <c r="S314" s="4">
        <v>60.136891832566498</v>
      </c>
      <c r="T314" s="4">
        <v>58.2421782366416</v>
      </c>
      <c r="U314" s="4">
        <v>53.4860131242256</v>
      </c>
      <c r="V314" s="4">
        <v>53.474344724835298</v>
      </c>
      <c r="W314" s="4">
        <v>53.840276954469502</v>
      </c>
      <c r="X314" s="4">
        <v>60.983681548501998</v>
      </c>
      <c r="Y314" s="4">
        <v>46.265247556580498</v>
      </c>
      <c r="Z314" s="4">
        <v>48.326134832546799</v>
      </c>
      <c r="AA314" s="4">
        <v>51.021441432658797</v>
      </c>
      <c r="AB314" s="4">
        <v>73.906116335834795</v>
      </c>
      <c r="AC314" s="4">
        <v>65.974212179948097</v>
      </c>
      <c r="AD314" s="4">
        <v>61.055478312401704</v>
      </c>
      <c r="AE314" s="4">
        <v>76.448791493656401</v>
      </c>
      <c r="AF314" t="s">
        <v>94</v>
      </c>
      <c r="AG314" s="4">
        <v>3.4404123554097699</v>
      </c>
      <c r="AJ314" s="4">
        <v>5.9693275879507599</v>
      </c>
    </row>
    <row r="315" spans="1:36" ht="14.25" x14ac:dyDescent="0.45">
      <c r="A315" t="s">
        <v>709</v>
      </c>
      <c r="B315" s="4">
        <v>4</v>
      </c>
      <c r="F315" t="s">
        <v>710</v>
      </c>
      <c r="G315" t="s">
        <v>86</v>
      </c>
      <c r="H315" s="4">
        <v>4.2632525924779401</v>
      </c>
      <c r="I315" s="4">
        <v>4.1425521028683701</v>
      </c>
      <c r="J315" s="4">
        <v>3.4269879440520099</v>
      </c>
      <c r="K315" s="4">
        <v>2.5154891227493401</v>
      </c>
      <c r="L315" s="4">
        <v>2.9984132192819501</v>
      </c>
      <c r="M315" s="4">
        <v>4.0345010350105701</v>
      </c>
      <c r="N315" s="4">
        <v>3.17040238753146</v>
      </c>
      <c r="O315" s="4">
        <v>3.12432857020262</v>
      </c>
      <c r="P315" s="4">
        <v>3.27276573566829</v>
      </c>
      <c r="Q315" s="4">
        <v>2.2450656173472598</v>
      </c>
      <c r="R315" s="4">
        <v>3.8255468148526002</v>
      </c>
      <c r="S315" s="4">
        <v>2.6507677845431399</v>
      </c>
      <c r="T315" s="4">
        <v>3.8772417870852198</v>
      </c>
      <c r="U315" s="4">
        <v>2.6696036836061698</v>
      </c>
      <c r="V315" s="4">
        <v>2.66649449070428</v>
      </c>
      <c r="W315" s="4">
        <v>2.9542453401336499</v>
      </c>
      <c r="X315" s="4">
        <v>4.5014512706548899</v>
      </c>
      <c r="Y315" s="4">
        <v>3.0816409334624799</v>
      </c>
      <c r="Z315" s="4">
        <v>3.7295562476964998</v>
      </c>
      <c r="AA315" s="4">
        <v>5.4510418651505796</v>
      </c>
      <c r="AB315" s="4">
        <v>5.72143232682276</v>
      </c>
      <c r="AC315" s="4">
        <v>4.3750101603776503</v>
      </c>
      <c r="AD315" s="4">
        <v>3.5656342495058801</v>
      </c>
      <c r="AE315" s="4">
        <v>8.4545173761656507</v>
      </c>
      <c r="AF315" t="s">
        <v>87</v>
      </c>
      <c r="AG315" s="4">
        <v>47.769245413073598</v>
      </c>
      <c r="AJ315" s="4">
        <v>18.7904213604399</v>
      </c>
    </row>
    <row r="316" spans="1:36" ht="14.25" x14ac:dyDescent="0.45">
      <c r="A316" t="s">
        <v>711</v>
      </c>
      <c r="B316" s="4">
        <v>4</v>
      </c>
      <c r="F316" t="s">
        <v>712</v>
      </c>
      <c r="G316" t="s">
        <v>86</v>
      </c>
      <c r="H316" s="4">
        <v>40.250766838795002</v>
      </c>
      <c r="I316" s="4">
        <v>41.632435413089297</v>
      </c>
      <c r="J316" s="4">
        <v>44.7454560749404</v>
      </c>
      <c r="K316" s="4">
        <v>44.319030235788397</v>
      </c>
      <c r="L316" s="4">
        <v>46.423032879172901</v>
      </c>
      <c r="M316" s="4">
        <v>45.921266525154302</v>
      </c>
      <c r="N316" s="4">
        <v>45.762992370388503</v>
      </c>
      <c r="O316" s="4">
        <v>47.2431429657275</v>
      </c>
      <c r="P316" s="4">
        <v>58.465107243581798</v>
      </c>
      <c r="Q316" s="4">
        <v>54.535804160675902</v>
      </c>
      <c r="R316" s="4">
        <v>49.040140050127299</v>
      </c>
      <c r="S316" s="4">
        <v>55.835769025214098</v>
      </c>
      <c r="T316" s="4">
        <v>53.170585586967498</v>
      </c>
      <c r="U316" s="4">
        <v>49.179705663085898</v>
      </c>
      <c r="V316" s="4">
        <v>49.119575200661103</v>
      </c>
      <c r="W316" s="4">
        <v>49.752877624744798</v>
      </c>
      <c r="X316" s="4">
        <v>55.523243137304398</v>
      </c>
      <c r="Y316" s="4">
        <v>42.3260856939362</v>
      </c>
      <c r="Z316" s="4">
        <v>42.390064890730997</v>
      </c>
      <c r="AA316" s="4">
        <v>43.483026763386498</v>
      </c>
      <c r="AB316" s="4">
        <v>64.613094182905201</v>
      </c>
      <c r="AC316" s="4">
        <v>56.4269476662394</v>
      </c>
      <c r="AD316" s="4">
        <v>56.1678179876331</v>
      </c>
      <c r="AE316" s="4">
        <v>65.495390417765904</v>
      </c>
      <c r="AF316" t="s">
        <v>103</v>
      </c>
      <c r="AG316" s="4">
        <v>1.3655068620659301</v>
      </c>
      <c r="AJ316" s="4">
        <v>6.3020415915494503</v>
      </c>
    </row>
    <row r="317" spans="1:36" ht="14.25" x14ac:dyDescent="0.45">
      <c r="A317" t="s">
        <v>713</v>
      </c>
      <c r="B317" s="4">
        <v>4</v>
      </c>
      <c r="F317" t="s">
        <v>714</v>
      </c>
      <c r="G317" t="s">
        <v>86</v>
      </c>
      <c r="H317" s="4">
        <v>0.75872191189092597</v>
      </c>
      <c r="I317" s="4">
        <v>0.90098960091189895</v>
      </c>
      <c r="J317" s="4">
        <v>0.74266722900647897</v>
      </c>
      <c r="K317" s="4">
        <v>0.83536771977359103</v>
      </c>
      <c r="L317" s="4">
        <v>0.86507769647827704</v>
      </c>
      <c r="M317" s="4">
        <v>0.913654619574366</v>
      </c>
      <c r="N317" s="4">
        <v>0.92222505659327203</v>
      </c>
      <c r="O317" s="4">
        <v>1.02598851454422</v>
      </c>
      <c r="P317" s="4">
        <v>1.22650422262758</v>
      </c>
      <c r="Q317" s="4">
        <v>1.04642240150958</v>
      </c>
      <c r="R317" s="4">
        <v>0.95796978230184104</v>
      </c>
      <c r="S317" s="4">
        <v>1.6503550228092601</v>
      </c>
      <c r="T317" s="4">
        <v>1.1943508625889101</v>
      </c>
      <c r="U317" s="4">
        <v>1.6367037775334401</v>
      </c>
      <c r="V317" s="4">
        <v>1.6882750334699299</v>
      </c>
      <c r="W317" s="4">
        <v>1.1331539895910401</v>
      </c>
      <c r="X317" s="4">
        <v>0.95898714054266798</v>
      </c>
      <c r="Y317" s="4">
        <v>0.85752092918176404</v>
      </c>
      <c r="Z317" s="4">
        <v>2.2065136941193502</v>
      </c>
      <c r="AA317" s="4">
        <v>2.0873728041216699</v>
      </c>
      <c r="AB317" s="4">
        <v>3.5715898261068499</v>
      </c>
      <c r="AC317" s="4">
        <v>5.1722543533310397</v>
      </c>
      <c r="AD317" s="4">
        <v>1.32202607526269</v>
      </c>
      <c r="AE317" s="4">
        <v>2.49888369972486</v>
      </c>
      <c r="AF317" t="s">
        <v>87</v>
      </c>
      <c r="AG317" s="4">
        <v>-30.0344154454957</v>
      </c>
      <c r="AJ317" s="4">
        <v>24.871141390287899</v>
      </c>
    </row>
    <row r="318" spans="1:36" ht="14.25" x14ac:dyDescent="0.45">
      <c r="A318" t="s">
        <v>715</v>
      </c>
      <c r="B318" s="4">
        <v>3</v>
      </c>
      <c r="E318" t="s">
        <v>716</v>
      </c>
      <c r="G318" t="s">
        <v>86</v>
      </c>
      <c r="H318" s="4">
        <v>3.9214816873267599</v>
      </c>
      <c r="I318" s="4">
        <v>5.5876369634085004</v>
      </c>
      <c r="J318" s="4">
        <v>4.2598248282849704</v>
      </c>
      <c r="K318" s="4">
        <v>4.8103346515384704</v>
      </c>
      <c r="L318" s="4">
        <v>4.1263956963625601</v>
      </c>
      <c r="M318" s="4">
        <v>5.8868147073685604</v>
      </c>
      <c r="N318" s="4">
        <v>4.9258463124733503</v>
      </c>
      <c r="O318" s="4">
        <v>5.81045232520058</v>
      </c>
      <c r="P318" s="4">
        <v>7.4343125131555503</v>
      </c>
      <c r="Q318" s="4">
        <v>6.0756608023493701</v>
      </c>
      <c r="R318" s="4">
        <v>6.6905947956037002</v>
      </c>
      <c r="S318" s="4">
        <v>7.2651433452310403</v>
      </c>
      <c r="T318" s="4">
        <v>8.6399118671878394</v>
      </c>
      <c r="U318" s="4">
        <v>6.9161163710989202</v>
      </c>
      <c r="V318" s="4">
        <v>8.2991430276545106</v>
      </c>
      <c r="W318" s="4">
        <v>7.0144798838442197</v>
      </c>
      <c r="X318" s="4">
        <v>8.0741900937839599</v>
      </c>
      <c r="Y318" s="4">
        <v>4.90460283085205</v>
      </c>
      <c r="Z318" s="4">
        <v>8.6494118144632601</v>
      </c>
      <c r="AA318" s="4">
        <v>5.6598823941259102</v>
      </c>
      <c r="AB318" s="4">
        <v>6.7063445166158298</v>
      </c>
      <c r="AC318" s="4">
        <v>3.12906180635883</v>
      </c>
      <c r="AD318" s="4">
        <v>6.0818873306394101</v>
      </c>
      <c r="AE318" s="4">
        <v>5.2821267759366703</v>
      </c>
      <c r="AF318" t="s">
        <v>87</v>
      </c>
      <c r="AG318" s="4">
        <v>-21.236871102438599</v>
      </c>
      <c r="AJ318" s="4">
        <v>15.045360849422501</v>
      </c>
    </row>
    <row r="319" spans="1:36" ht="14.25" x14ac:dyDescent="0.45">
      <c r="A319" t="s">
        <v>717</v>
      </c>
      <c r="B319" s="4">
        <v>3</v>
      </c>
      <c r="E319" t="s">
        <v>718</v>
      </c>
      <c r="G319" t="s">
        <v>86</v>
      </c>
      <c r="H319" s="4">
        <v>0.97470399318990897</v>
      </c>
      <c r="I319" s="4">
        <v>1.119579170563</v>
      </c>
      <c r="J319" s="4">
        <v>0.68410140207393799</v>
      </c>
      <c r="K319" s="4">
        <v>1.1975466154721199</v>
      </c>
      <c r="L319" s="4">
        <v>1.30620921353377</v>
      </c>
      <c r="M319" s="4">
        <v>1.124288793217</v>
      </c>
      <c r="N319" s="4">
        <v>1.3018450566289499</v>
      </c>
      <c r="O319" s="4">
        <v>1.81244800633294</v>
      </c>
      <c r="P319" s="4">
        <v>1.31653944616382</v>
      </c>
      <c r="Q319" s="4">
        <v>1.28720449653116</v>
      </c>
      <c r="R319" s="4">
        <v>1.1166946829115001</v>
      </c>
      <c r="S319" s="4">
        <v>1.72641213821712</v>
      </c>
      <c r="T319" s="4">
        <v>1.6644615805016001</v>
      </c>
      <c r="U319" s="4">
        <v>1.9147830944327</v>
      </c>
      <c r="V319" s="4">
        <v>1.6795328763041</v>
      </c>
      <c r="W319" s="4">
        <v>1.87012694799418</v>
      </c>
      <c r="X319" s="4">
        <v>1.1325487848104501</v>
      </c>
      <c r="Y319" s="4">
        <v>4.20722742688511</v>
      </c>
      <c r="Z319" s="4">
        <v>2.00792404038451</v>
      </c>
      <c r="AA319" s="4">
        <v>1.88429144750349</v>
      </c>
      <c r="AB319" s="4">
        <v>1.2105498005312101</v>
      </c>
      <c r="AC319" s="4">
        <v>2.4008128302122702</v>
      </c>
      <c r="AD319" s="4">
        <v>0.63379608675690502</v>
      </c>
      <c r="AE319" s="4">
        <v>0.90175856986765002</v>
      </c>
      <c r="AF319" t="s">
        <v>87</v>
      </c>
      <c r="AG319" s="4">
        <v>-25.508345920841698</v>
      </c>
      <c r="AJ319" s="4">
        <v>28.628727742076698</v>
      </c>
    </row>
    <row r="320" spans="1:36" ht="14.25" x14ac:dyDescent="0.45">
      <c r="A320" t="s">
        <v>719</v>
      </c>
      <c r="B320" s="4">
        <v>3</v>
      </c>
      <c r="E320" t="s">
        <v>720</v>
      </c>
      <c r="G320" t="s">
        <v>86</v>
      </c>
      <c r="H320" s="4">
        <v>13.935992704478601</v>
      </c>
      <c r="I320" s="4">
        <v>15.7732115946819</v>
      </c>
      <c r="J320" s="4">
        <v>14.3796564321578</v>
      </c>
      <c r="K320" s="4">
        <v>13.290204866143601</v>
      </c>
      <c r="L320" s="4">
        <v>12.2960735094347</v>
      </c>
      <c r="M320" s="4">
        <v>15.252686182372001</v>
      </c>
      <c r="N320" s="4">
        <v>11.6340881481468</v>
      </c>
      <c r="O320" s="4">
        <v>13.7013352411543</v>
      </c>
      <c r="P320" s="4">
        <v>12.900848689747599</v>
      </c>
      <c r="Q320" s="4">
        <v>13.047281360036401</v>
      </c>
      <c r="R320" s="4">
        <v>17.849265540082101</v>
      </c>
      <c r="S320" s="4">
        <v>13.7895066264562</v>
      </c>
      <c r="T320" s="4">
        <v>18.135757692012099</v>
      </c>
      <c r="U320" s="4">
        <v>15.286538483216299</v>
      </c>
      <c r="V320" s="4">
        <v>13.517316442768299</v>
      </c>
      <c r="W320" s="4">
        <v>14.179324649726899</v>
      </c>
      <c r="X320" s="4">
        <v>11.3347704444855</v>
      </c>
      <c r="Y320" s="4">
        <v>13.3074254434254</v>
      </c>
      <c r="Z320" s="4">
        <v>16.140884332574</v>
      </c>
      <c r="AA320" s="4">
        <v>21.064731236161499</v>
      </c>
      <c r="AB320" s="4">
        <v>31.163667437875301</v>
      </c>
      <c r="AC320" s="4">
        <v>19.417439897458301</v>
      </c>
      <c r="AD320" s="4">
        <v>15.503250453419099</v>
      </c>
      <c r="AE320" s="4">
        <v>9.8526888002193296</v>
      </c>
      <c r="AF320" t="s">
        <v>87</v>
      </c>
      <c r="AG320" s="4">
        <v>-68.384052294677304</v>
      </c>
      <c r="AH320" t="s">
        <v>95</v>
      </c>
      <c r="AI320" t="s">
        <v>292</v>
      </c>
      <c r="AJ320" s="4">
        <v>14.054800756669399</v>
      </c>
    </row>
    <row r="321" spans="1:70" ht="14.25" x14ac:dyDescent="0.45">
      <c r="A321" t="s">
        <v>721</v>
      </c>
      <c r="B321" s="4">
        <v>3</v>
      </c>
      <c r="E321" t="s">
        <v>722</v>
      </c>
      <c r="G321" t="s">
        <v>86</v>
      </c>
      <c r="H321" s="4">
        <v>11.688583423618599</v>
      </c>
      <c r="I321" s="4">
        <v>12.654637523811999</v>
      </c>
      <c r="J321" s="4">
        <v>12.9502492413409</v>
      </c>
      <c r="K321" s="4">
        <v>10.5219690654872</v>
      </c>
      <c r="L321" s="4">
        <v>13.0002478801864</v>
      </c>
      <c r="M321" s="4">
        <v>12.935234113640799</v>
      </c>
      <c r="N321" s="4">
        <v>8.6713906514514498</v>
      </c>
      <c r="O321" s="4">
        <v>9.0329729606660791</v>
      </c>
      <c r="P321" s="4">
        <v>13.0304571186711</v>
      </c>
      <c r="Q321" s="4">
        <v>11.232611926240599</v>
      </c>
      <c r="R321" s="4">
        <v>12.322603093113599</v>
      </c>
      <c r="S321" s="4">
        <v>14.5494510030348</v>
      </c>
      <c r="T321" s="4">
        <v>12.811169693774399</v>
      </c>
      <c r="U321" s="4">
        <v>16.215673438386801</v>
      </c>
      <c r="V321" s="4">
        <v>14.906784655657599</v>
      </c>
      <c r="W321" s="4">
        <v>17.646753966006099</v>
      </c>
      <c r="X321" s="4">
        <v>18.3726577935949</v>
      </c>
      <c r="Y321" s="4">
        <v>23.036751808628601</v>
      </c>
      <c r="Z321" s="4">
        <v>23.204503229431602</v>
      </c>
      <c r="AA321" s="4">
        <v>22.108241864559702</v>
      </c>
      <c r="AB321" s="4">
        <v>31.4532880911147</v>
      </c>
      <c r="AC321" s="4">
        <v>27.545291055741401</v>
      </c>
      <c r="AD321" s="4">
        <v>25.559379182119802</v>
      </c>
      <c r="AE321" s="4">
        <v>27.0550010638818</v>
      </c>
      <c r="AF321" t="s">
        <v>94</v>
      </c>
      <c r="AG321" s="4">
        <v>-13.983552417451</v>
      </c>
      <c r="AJ321" s="4">
        <v>11.464692253519299</v>
      </c>
    </row>
    <row r="322" spans="1:70" ht="14.25" x14ac:dyDescent="0.45">
      <c r="A322" t="s">
        <v>723</v>
      </c>
      <c r="B322" s="4">
        <v>4</v>
      </c>
      <c r="F322" t="s">
        <v>724</v>
      </c>
      <c r="G322" t="s">
        <v>86</v>
      </c>
      <c r="H322" s="4">
        <v>7.6296370882638502</v>
      </c>
      <c r="I322" s="4">
        <v>8.5639948569089306</v>
      </c>
      <c r="J322" s="4">
        <v>9.4306515356927108</v>
      </c>
      <c r="K322" s="4">
        <v>5.3505050258515601</v>
      </c>
      <c r="L322" s="4">
        <v>9.2740567689022004</v>
      </c>
      <c r="M322" s="4">
        <v>8.3842395531520104</v>
      </c>
      <c r="N322" s="4">
        <v>4.7954008266453103</v>
      </c>
      <c r="O322" s="4">
        <v>5.8995530514918997</v>
      </c>
      <c r="P322" s="4">
        <v>9.3020944454041707</v>
      </c>
      <c r="Q322" s="4">
        <v>7.1851937124557699</v>
      </c>
      <c r="R322" s="4">
        <v>7.9142007179600897</v>
      </c>
      <c r="S322" s="4">
        <v>9.5760220425899902</v>
      </c>
      <c r="T322" s="4">
        <v>7.6943126725470403</v>
      </c>
      <c r="U322" s="4">
        <v>10.4838897830716</v>
      </c>
      <c r="V322" s="4">
        <v>9.5973123847767905</v>
      </c>
      <c r="W322" s="4">
        <v>11.2193077401741</v>
      </c>
      <c r="X322" s="4">
        <v>12.862085068170799</v>
      </c>
      <c r="Y322" s="4">
        <v>13.6814136671944</v>
      </c>
      <c r="Z322" s="4">
        <v>14.114452990471801</v>
      </c>
      <c r="AA322" s="4">
        <v>14.1441964411003</v>
      </c>
      <c r="AB322" s="4">
        <v>22.002693169576499</v>
      </c>
      <c r="AC322" s="4">
        <v>18.710891143276999</v>
      </c>
      <c r="AD322" s="4">
        <v>15.2187832738</v>
      </c>
      <c r="AE322" s="4">
        <v>17.639130006869198</v>
      </c>
      <c r="AF322" t="s">
        <v>87</v>
      </c>
      <c r="AG322" s="4">
        <v>-19.831950248439998</v>
      </c>
      <c r="AJ322" s="4">
        <v>12.6211510842731</v>
      </c>
    </row>
    <row r="323" spans="1:70" ht="14.25" x14ac:dyDescent="0.45">
      <c r="A323" t="s">
        <v>725</v>
      </c>
      <c r="B323" s="4">
        <v>4</v>
      </c>
      <c r="F323" t="s">
        <v>726</v>
      </c>
      <c r="G323" t="s">
        <v>86</v>
      </c>
      <c r="H323" s="4">
        <v>3.3543788957521401</v>
      </c>
      <c r="I323" s="4">
        <v>3.57138493330651</v>
      </c>
      <c r="J323" s="4">
        <v>2.7278360387868501</v>
      </c>
      <c r="K323" s="4">
        <v>3.4668750880381398</v>
      </c>
      <c r="L323" s="4">
        <v>2.5555957312242601</v>
      </c>
      <c r="M323" s="4">
        <v>3.7072689866111999</v>
      </c>
      <c r="N323" s="4">
        <v>3.2434135063924998</v>
      </c>
      <c r="O323" s="4">
        <v>2.6169264233786298</v>
      </c>
      <c r="P323" s="4">
        <v>2.8498685827333401</v>
      </c>
      <c r="Q323" s="4">
        <v>3.4172437333058499</v>
      </c>
      <c r="R323" s="4">
        <v>3.8058517715854099</v>
      </c>
      <c r="S323" s="4">
        <v>3.9238959617745999</v>
      </c>
      <c r="T323" s="4">
        <v>4.2610284617810201</v>
      </c>
      <c r="U323" s="4">
        <v>4.52877722116048</v>
      </c>
      <c r="V323" s="4">
        <v>4.5234820691364899</v>
      </c>
      <c r="W323" s="4">
        <v>5.4078082966310399</v>
      </c>
      <c r="X323" s="4">
        <v>4.4481751484455598</v>
      </c>
      <c r="Y323" s="4">
        <v>6.4082116511863196</v>
      </c>
      <c r="Z323" s="4">
        <v>7.2883355285815199</v>
      </c>
      <c r="AA323" s="4">
        <v>7.09034840112436</v>
      </c>
      <c r="AB323" s="4">
        <v>5.4042246777666199</v>
      </c>
      <c r="AC323" s="4">
        <v>4.6529300966017404</v>
      </c>
      <c r="AD323" s="4">
        <v>4.6592583788923196</v>
      </c>
      <c r="AE323" s="4">
        <v>7.8061178246759297</v>
      </c>
      <c r="AF323" t="s">
        <v>87</v>
      </c>
      <c r="AG323" s="4">
        <v>44.444731485552097</v>
      </c>
      <c r="AJ323" s="4">
        <v>18.475501603388999</v>
      </c>
    </row>
    <row r="324" spans="1:70" ht="14.25" x14ac:dyDescent="0.45">
      <c r="A324" t="s">
        <v>727</v>
      </c>
      <c r="B324" s="4">
        <v>4</v>
      </c>
      <c r="F324" t="s">
        <v>728</v>
      </c>
      <c r="G324" t="s">
        <v>86</v>
      </c>
      <c r="H324" s="4">
        <v>0.704567439602651</v>
      </c>
      <c r="I324" s="4">
        <v>0.51925773359654803</v>
      </c>
      <c r="J324" s="4">
        <v>0.79176166686138205</v>
      </c>
      <c r="K324" s="4">
        <v>1.7045889515975201</v>
      </c>
      <c r="L324" s="4">
        <v>1.17059538005991</v>
      </c>
      <c r="M324" s="4">
        <v>0.84372557387759095</v>
      </c>
      <c r="N324" s="4">
        <v>0.63257631841364004</v>
      </c>
      <c r="O324" s="4">
        <v>0.51649348579554899</v>
      </c>
      <c r="P324" s="4">
        <v>0.87849409053362904</v>
      </c>
      <c r="Q324" s="4">
        <v>0.63017448047902003</v>
      </c>
      <c r="R324" s="4">
        <v>0.60255060356810697</v>
      </c>
      <c r="S324" s="4">
        <v>1.04953299867025</v>
      </c>
      <c r="T324" s="4">
        <v>0.85582855944631897</v>
      </c>
      <c r="U324" s="4">
        <v>1.2030064341547899</v>
      </c>
      <c r="V324" s="4">
        <v>0.78599020174434897</v>
      </c>
      <c r="W324" s="4">
        <v>1.0196379292009901</v>
      </c>
      <c r="X324" s="4">
        <v>1.0623975769785701</v>
      </c>
      <c r="Y324" s="4">
        <v>2.94712649024784</v>
      </c>
      <c r="Z324" s="4">
        <v>1.80171471037828</v>
      </c>
      <c r="AA324" s="4">
        <v>0.87369702233507196</v>
      </c>
      <c r="AB324" s="4">
        <v>4.0463702437716202</v>
      </c>
      <c r="AC324" s="4">
        <v>4.1814698158626902</v>
      </c>
      <c r="AD324" s="4">
        <v>5.6813375294274699</v>
      </c>
      <c r="AE324" s="4">
        <v>1.6097532323367101</v>
      </c>
      <c r="AF324" t="s">
        <v>87</v>
      </c>
      <c r="AG324" s="4">
        <v>-60.217351963416398</v>
      </c>
      <c r="AJ324" s="4">
        <v>38.9060647284617</v>
      </c>
    </row>
    <row r="325" spans="1:70" ht="14.25" x14ac:dyDescent="0.45">
      <c r="A325" t="s">
        <v>729</v>
      </c>
      <c r="B325" s="4">
        <v>3</v>
      </c>
      <c r="E325" t="s">
        <v>730</v>
      </c>
      <c r="G325" t="s">
        <v>86</v>
      </c>
      <c r="H325" s="4">
        <v>5.1376290962558597</v>
      </c>
      <c r="I325" s="4">
        <v>3.06252024944038</v>
      </c>
      <c r="J325" s="4">
        <v>7.27270707214279</v>
      </c>
      <c r="K325" s="4">
        <v>8.2471884378354599</v>
      </c>
      <c r="L325" s="4">
        <v>4.7552308387078499</v>
      </c>
      <c r="M325" s="4">
        <v>4.8419577524645696</v>
      </c>
      <c r="N325" s="4">
        <v>5.1007815133995402</v>
      </c>
      <c r="O325" s="4">
        <v>4.3774814661732497</v>
      </c>
      <c r="P325" s="4">
        <v>9.3267634459920394</v>
      </c>
      <c r="Q325" s="4">
        <v>7.6191980048333399</v>
      </c>
      <c r="R325" s="4">
        <v>6.1918262348744397</v>
      </c>
      <c r="S325" s="4">
        <v>13.536872586258401</v>
      </c>
      <c r="T325" s="4">
        <v>6.6898374005596102</v>
      </c>
      <c r="U325" s="4">
        <v>8.4554350465386303</v>
      </c>
      <c r="V325" s="4">
        <v>9.0124668026444397</v>
      </c>
      <c r="W325" s="4">
        <v>11.4743039023584</v>
      </c>
      <c r="X325" s="4">
        <v>9.7338919789805995</v>
      </c>
      <c r="Y325" s="4">
        <v>7.1314047123490196</v>
      </c>
      <c r="Z325" s="4">
        <v>0.80035073621373998</v>
      </c>
      <c r="AA325" s="4">
        <v>9.7767689255798</v>
      </c>
      <c r="AB325" s="4">
        <v>2.0830162893198998</v>
      </c>
      <c r="AC325" s="4">
        <v>0.80880279488542195</v>
      </c>
      <c r="AD325" s="4">
        <v>1.17533806994865</v>
      </c>
      <c r="AE325" s="4">
        <v>4.2410264632859898</v>
      </c>
      <c r="AF325" t="s">
        <v>87</v>
      </c>
      <c r="AG325" s="4">
        <v>103.60025435378</v>
      </c>
      <c r="AJ325" s="4">
        <v>25.663430746463298</v>
      </c>
    </row>
    <row r="326" spans="1:70" ht="14.25" x14ac:dyDescent="0.45">
      <c r="A326" t="s">
        <v>731</v>
      </c>
      <c r="B326" s="4">
        <v>3</v>
      </c>
      <c r="E326" t="s">
        <v>732</v>
      </c>
      <c r="G326" t="s">
        <v>86</v>
      </c>
      <c r="H326" s="4">
        <v>1.2262420677913599</v>
      </c>
      <c r="I326" s="4">
        <v>1.3127728383095401</v>
      </c>
      <c r="J326" s="4">
        <v>1.00786369267579</v>
      </c>
      <c r="K326" s="4">
        <v>1.0275754649386799</v>
      </c>
      <c r="L326" s="4">
        <v>0.99134005045849705</v>
      </c>
      <c r="M326" s="4">
        <v>0.38704229242335803</v>
      </c>
      <c r="N326" s="4">
        <v>1.0389133378167901</v>
      </c>
      <c r="O326" s="4">
        <v>1.20359187576513</v>
      </c>
      <c r="P326" s="4">
        <v>1.0493121373987899</v>
      </c>
      <c r="Q326" s="4">
        <v>1.3745582441503099</v>
      </c>
      <c r="R326" s="4">
        <v>1.13764559500353</v>
      </c>
      <c r="S326" s="4">
        <v>0.71946358471238603</v>
      </c>
      <c r="T326" s="4">
        <v>1.5330806412384801</v>
      </c>
      <c r="U326" s="4">
        <v>1.1866645218468499</v>
      </c>
      <c r="V326" s="4">
        <v>0.91041542915193796</v>
      </c>
      <c r="W326" s="4">
        <v>0.86018705797997197</v>
      </c>
      <c r="X326" s="4">
        <v>1.0219548898809501</v>
      </c>
      <c r="Y326" s="4">
        <v>1.4408261113497001</v>
      </c>
      <c r="Z326" s="4">
        <v>0.16188394588813901</v>
      </c>
      <c r="AA326" s="4">
        <v>1.32944046368796</v>
      </c>
      <c r="AB326" s="4">
        <v>1.57293754725357</v>
      </c>
      <c r="AC326" s="4">
        <v>0.79218041704442399</v>
      </c>
      <c r="AD326" s="4">
        <v>2.4967275675570102</v>
      </c>
      <c r="AE326" s="4">
        <v>2.1690572988594399</v>
      </c>
      <c r="AF326" t="s">
        <v>87</v>
      </c>
      <c r="AG326" s="4">
        <v>37.8985009701575</v>
      </c>
      <c r="AJ326" s="4">
        <v>31.3055287418128</v>
      </c>
    </row>
    <row r="327" spans="1:70" ht="14.25" x14ac:dyDescent="0.45">
      <c r="A327" t="s">
        <v>733</v>
      </c>
      <c r="B327" s="4">
        <v>3</v>
      </c>
      <c r="E327" t="s">
        <v>734</v>
      </c>
      <c r="G327" t="s">
        <v>86</v>
      </c>
      <c r="H327" s="4">
        <v>1.2631752050766101</v>
      </c>
      <c r="I327" s="4">
        <v>1.50729846035243</v>
      </c>
      <c r="J327" s="4">
        <v>1.2974167587249901</v>
      </c>
      <c r="K327" s="4">
        <v>1.08411077890632</v>
      </c>
      <c r="L327" s="4">
        <v>1.9428153774325401</v>
      </c>
      <c r="M327" s="4">
        <v>1.5220057504614199</v>
      </c>
      <c r="N327" s="4">
        <v>1.4579372398894701</v>
      </c>
      <c r="O327" s="4">
        <v>1.85969809959316</v>
      </c>
      <c r="P327" s="4">
        <v>0.83729341918155198</v>
      </c>
      <c r="Q327" s="4">
        <v>1.6244918298312201</v>
      </c>
      <c r="R327" s="4">
        <v>0.935775255692048</v>
      </c>
      <c r="S327" s="4">
        <v>2.7769360831694998</v>
      </c>
      <c r="T327" s="4">
        <v>1.9370674760319899</v>
      </c>
      <c r="U327" s="4">
        <v>2.2823252375525001</v>
      </c>
      <c r="V327" s="4">
        <v>1.66304635775928</v>
      </c>
      <c r="W327" s="4">
        <v>1.04431766374417</v>
      </c>
      <c r="X327" s="4">
        <v>0.98086902716765201</v>
      </c>
      <c r="Y327" s="4">
        <v>1.9598110500683901</v>
      </c>
      <c r="Z327" s="4">
        <v>35.720238778555803</v>
      </c>
      <c r="AA327" s="4">
        <v>2.0315484182586001</v>
      </c>
      <c r="AB327" s="4">
        <v>55.408571627704703</v>
      </c>
      <c r="AC327" s="4">
        <v>35.854426798386797</v>
      </c>
      <c r="AD327" s="4">
        <v>32.321615800150397</v>
      </c>
      <c r="AE327" s="4">
        <v>46.088858757997002</v>
      </c>
      <c r="AF327" t="s">
        <v>94</v>
      </c>
      <c r="AG327" s="4">
        <v>-16.819983977078</v>
      </c>
      <c r="AJ327" s="4">
        <v>7.5240932091549304</v>
      </c>
    </row>
    <row r="328" spans="1:70" ht="14.25" x14ac:dyDescent="0.45">
      <c r="A328" t="s">
        <v>735</v>
      </c>
      <c r="B328" s="4">
        <v>3</v>
      </c>
      <c r="F328" t="s">
        <v>736</v>
      </c>
      <c r="G328" t="s">
        <v>86</v>
      </c>
      <c r="H328" s="4">
        <v>26.870606506169899</v>
      </c>
      <c r="I328" s="4">
        <v>19.914028995491101</v>
      </c>
      <c r="J328" s="4">
        <v>18.5737138530056</v>
      </c>
      <c r="K328" s="4">
        <v>26.198121143438701</v>
      </c>
      <c r="L328" s="4">
        <v>27.645504914299501</v>
      </c>
      <c r="M328" s="4">
        <v>25.502678242852799</v>
      </c>
      <c r="N328" s="4">
        <v>29.010887849883801</v>
      </c>
      <c r="O328" s="4">
        <v>33.217437296732101</v>
      </c>
      <c r="P328" s="4">
        <v>30.212508340661401</v>
      </c>
      <c r="Q328" s="4">
        <v>30.217607120259</v>
      </c>
      <c r="R328" s="4">
        <v>25.868001505935801</v>
      </c>
      <c r="S328" s="4">
        <v>26.117758934422501</v>
      </c>
      <c r="T328" s="4">
        <v>27.484084636090799</v>
      </c>
      <c r="U328" s="4">
        <v>30.645677289313301</v>
      </c>
      <c r="V328" s="4">
        <v>28.4644903315723</v>
      </c>
      <c r="W328" s="4">
        <v>25.742524471997601</v>
      </c>
      <c r="X328" s="4">
        <v>34.739651645429397</v>
      </c>
      <c r="Y328" s="4">
        <v>25.264235481041599</v>
      </c>
      <c r="Z328" s="4">
        <v>3.0098257496571099</v>
      </c>
      <c r="AA328" s="4">
        <v>31.226622472145799</v>
      </c>
      <c r="AB328" s="4">
        <v>2.6523417317800102</v>
      </c>
      <c r="AC328" s="4">
        <v>2.7026925000781601</v>
      </c>
      <c r="AD328" s="4">
        <v>3.9994822718821501</v>
      </c>
      <c r="AE328" s="4">
        <v>4.2763105413411999</v>
      </c>
      <c r="AF328" t="s">
        <v>87</v>
      </c>
      <c r="AG328" s="4">
        <v>61.2277366111242</v>
      </c>
      <c r="AJ328" s="4">
        <v>18.442368755818102</v>
      </c>
    </row>
    <row r="329" spans="1:70" ht="14.25" x14ac:dyDescent="0.45">
      <c r="A329" t="s">
        <v>737</v>
      </c>
      <c r="B329" s="4">
        <v>4</v>
      </c>
      <c r="F329" t="s">
        <v>738</v>
      </c>
      <c r="G329" t="s">
        <v>86</v>
      </c>
      <c r="H329" s="4">
        <v>3.0777356446370501</v>
      </c>
      <c r="I329" s="4">
        <v>1.0872516282079701</v>
      </c>
      <c r="J329" s="4">
        <v>3.3152608842812099</v>
      </c>
      <c r="K329" s="4">
        <v>2.7006606119968599</v>
      </c>
      <c r="L329" s="4">
        <v>4.0008153563262896</v>
      </c>
      <c r="M329" s="4">
        <v>4.7635704447555103</v>
      </c>
      <c r="N329" s="4">
        <v>2.56720016268893</v>
      </c>
      <c r="O329" s="4">
        <v>2.17268727790495</v>
      </c>
      <c r="P329" s="4">
        <v>1.8987712916630499</v>
      </c>
      <c r="Q329" s="4">
        <v>3.2511395087111401</v>
      </c>
      <c r="R329" s="4">
        <v>5.3727902519596302</v>
      </c>
      <c r="S329" s="4">
        <v>4.2657827680326701</v>
      </c>
      <c r="T329" s="4">
        <v>4.4428424745376001</v>
      </c>
      <c r="U329" s="4">
        <v>4.0545440780275701</v>
      </c>
      <c r="V329" s="4">
        <v>2.6883184125335</v>
      </c>
      <c r="W329" s="4">
        <v>2.06709028290335</v>
      </c>
      <c r="X329" s="4">
        <v>2.10630042096611</v>
      </c>
      <c r="Y329" s="4">
        <v>1.84018304701144</v>
      </c>
      <c r="Z329" s="4">
        <v>10.305000030209801</v>
      </c>
      <c r="AA329" s="4">
        <v>3.1576527273720898</v>
      </c>
      <c r="AB329" s="4">
        <v>13.379919485214501</v>
      </c>
      <c r="AC329" s="4">
        <v>14.861618001062901</v>
      </c>
      <c r="AD329" s="4">
        <v>14.164517877900799</v>
      </c>
      <c r="AE329" s="4">
        <v>17.450090482553701</v>
      </c>
      <c r="AF329" t="s">
        <v>94</v>
      </c>
      <c r="AG329" s="4">
        <v>30.419996187846898</v>
      </c>
      <c r="AJ329" s="4">
        <v>9.7062970057391897</v>
      </c>
    </row>
    <row r="330" spans="1:70" ht="14.25" x14ac:dyDescent="0.45">
      <c r="A330" t="s">
        <v>739</v>
      </c>
      <c r="B330" s="4">
        <v>4</v>
      </c>
      <c r="F330" t="s">
        <v>740</v>
      </c>
      <c r="G330" t="s">
        <v>86</v>
      </c>
      <c r="H330" s="4">
        <v>9.5471289274106201</v>
      </c>
      <c r="I330" s="4">
        <v>8.4072766830886607</v>
      </c>
      <c r="J330" s="4">
        <v>7.2897499836575301</v>
      </c>
      <c r="K330" s="4">
        <v>7.2061223093917697</v>
      </c>
      <c r="L330" s="4">
        <v>10.2932039144091</v>
      </c>
      <c r="M330" s="4">
        <v>8.8699669607873695</v>
      </c>
      <c r="N330" s="4">
        <v>10.735694701371299</v>
      </c>
      <c r="O330" s="4">
        <v>9.5807327013238694</v>
      </c>
      <c r="P330" s="4">
        <v>14.1818197493198</v>
      </c>
      <c r="Q330" s="4">
        <v>11.318203480593301</v>
      </c>
      <c r="R330" s="4">
        <v>10.0978950737211</v>
      </c>
      <c r="S330" s="4">
        <v>9.8168277948502496</v>
      </c>
      <c r="T330" s="4">
        <v>8.2645629778301704</v>
      </c>
      <c r="U330" s="4">
        <v>12.4313854926703</v>
      </c>
      <c r="V330" s="4">
        <v>10.720456035357699</v>
      </c>
      <c r="W330" s="4">
        <v>10.4831962634732</v>
      </c>
      <c r="X330" s="4">
        <v>14.5945956364728</v>
      </c>
      <c r="Y330" s="4">
        <v>10.7164906558985</v>
      </c>
      <c r="Z330" s="4">
        <v>12.4925411911134</v>
      </c>
      <c r="AA330" s="4">
        <v>11.916594658548499</v>
      </c>
      <c r="AB330" s="4">
        <v>12.7923054895205</v>
      </c>
      <c r="AC330" s="4">
        <v>8.1071872948385302</v>
      </c>
      <c r="AD330" s="4">
        <v>6.4476036351677397</v>
      </c>
      <c r="AE330" s="4">
        <v>15.058280622481201</v>
      </c>
      <c r="AF330" t="s">
        <v>94</v>
      </c>
      <c r="AG330" s="4">
        <v>17.713578954293698</v>
      </c>
      <c r="AJ330" s="4">
        <v>12.367501460453701</v>
      </c>
    </row>
    <row r="331" spans="1:70" ht="14.25" x14ac:dyDescent="0.45">
      <c r="A331" t="s">
        <v>741</v>
      </c>
      <c r="B331" s="4">
        <v>4</v>
      </c>
      <c r="F331" t="s">
        <v>742</v>
      </c>
      <c r="G331" t="s">
        <v>86</v>
      </c>
      <c r="H331" s="4">
        <v>5.2127282928339298</v>
      </c>
      <c r="I331" s="4">
        <v>4.9359965346333201</v>
      </c>
      <c r="J331" s="4">
        <v>4.7560517237184996</v>
      </c>
      <c r="K331" s="4">
        <v>5.8870452577255401</v>
      </c>
      <c r="L331" s="4">
        <v>6.4390275785925901</v>
      </c>
      <c r="M331" s="4">
        <v>6.2536983962000701</v>
      </c>
      <c r="N331" s="4">
        <v>5.4508989812318998</v>
      </c>
      <c r="O331" s="4">
        <v>5.2198865815619699</v>
      </c>
      <c r="P331" s="4">
        <v>5.9805559703519799</v>
      </c>
      <c r="Q331" s="4">
        <v>5.6556550383914903</v>
      </c>
      <c r="R331" s="4">
        <v>4.4854391951560899</v>
      </c>
      <c r="S331" s="4">
        <v>4.84335493373543</v>
      </c>
      <c r="T331" s="4">
        <v>7.8165408108433798</v>
      </c>
      <c r="U331" s="4">
        <v>6.4651503338942096</v>
      </c>
      <c r="V331" s="4">
        <v>6.40631514108712</v>
      </c>
      <c r="W331" s="4">
        <v>6.6963160127990404</v>
      </c>
      <c r="X331" s="4">
        <v>7.1978721753687296</v>
      </c>
      <c r="Y331" s="4">
        <v>8.7906292407266395</v>
      </c>
      <c r="Z331" s="4">
        <v>0</v>
      </c>
      <c r="AA331" s="4">
        <v>8.1864877320323099</v>
      </c>
      <c r="AB331" s="4"/>
      <c r="AC331" s="4"/>
      <c r="AD331" s="4"/>
      <c r="AE331" s="4"/>
      <c r="AG331" s="4"/>
      <c r="AJ331" s="4"/>
    </row>
    <row r="332" spans="1:70" ht="14.25" x14ac:dyDescent="0.45">
      <c r="A332" t="s">
        <v>743</v>
      </c>
      <c r="B332" s="4">
        <v>4</v>
      </c>
      <c r="F332" t="s">
        <v>744</v>
      </c>
      <c r="G332" t="s">
        <v>86</v>
      </c>
      <c r="H332" s="4">
        <v>8.3894978261175507E-2</v>
      </c>
      <c r="I332" s="4">
        <v>0</v>
      </c>
      <c r="J332" s="4">
        <v>0</v>
      </c>
      <c r="K332" s="4">
        <v>0</v>
      </c>
      <c r="L332" s="4">
        <v>0.72616485583520596</v>
      </c>
      <c r="M332" s="4">
        <v>0</v>
      </c>
      <c r="N332" s="4">
        <v>0</v>
      </c>
      <c r="O332" s="4">
        <v>0</v>
      </c>
      <c r="P332" s="4">
        <v>9.56471751387616E-2</v>
      </c>
      <c r="Q332" s="4">
        <v>0.151183140906229</v>
      </c>
      <c r="R332" s="4">
        <v>0</v>
      </c>
      <c r="S332" s="4">
        <v>0</v>
      </c>
      <c r="T332" s="4">
        <v>0</v>
      </c>
      <c r="U332" s="4">
        <v>0.89353528761759504</v>
      </c>
      <c r="V332" s="4">
        <v>0</v>
      </c>
      <c r="W332" s="4">
        <v>0</v>
      </c>
      <c r="X332" s="4">
        <v>0</v>
      </c>
      <c r="Y332" s="4">
        <v>0</v>
      </c>
      <c r="Z332" s="4">
        <v>7.5327172540465996</v>
      </c>
      <c r="AA332" s="4">
        <v>0</v>
      </c>
      <c r="AB332" s="4">
        <v>20.643521317327298</v>
      </c>
      <c r="AC332" s="4">
        <v>5.7638790758745797</v>
      </c>
      <c r="AD332" s="4">
        <v>4.4323428662600799</v>
      </c>
      <c r="AE332" s="4">
        <v>3.3553467702471198</v>
      </c>
      <c r="AF332" t="s">
        <v>87</v>
      </c>
      <c r="AG332" s="4">
        <v>-83.746247945447294</v>
      </c>
      <c r="AH332" t="s">
        <v>95</v>
      </c>
      <c r="AI332" t="s">
        <v>292</v>
      </c>
      <c r="AJ332" s="4">
        <v>20.3484156649216</v>
      </c>
    </row>
    <row r="333" spans="1:70" ht="14.25" x14ac:dyDescent="0.45">
      <c r="A333" t="s">
        <v>745</v>
      </c>
      <c r="B333" s="4">
        <v>4</v>
      </c>
      <c r="F333" t="s">
        <v>746</v>
      </c>
      <c r="G333" t="s">
        <v>86</v>
      </c>
      <c r="H333" s="4">
        <v>2.4799777687101598</v>
      </c>
      <c r="I333" s="4">
        <v>3.7685272330339399</v>
      </c>
      <c r="J333" s="4">
        <v>2.8446687739793899</v>
      </c>
      <c r="K333" s="4">
        <v>3.1712634100017101</v>
      </c>
      <c r="L333" s="4">
        <v>2.5923056068756898</v>
      </c>
      <c r="M333" s="4">
        <v>3.0227383045214</v>
      </c>
      <c r="N333" s="4">
        <v>4.4853624556039398</v>
      </c>
      <c r="O333" s="4">
        <v>2.54372897266644</v>
      </c>
      <c r="P333" s="4">
        <v>4.2927615258912599</v>
      </c>
      <c r="Q333" s="4">
        <v>2.2680425566856299</v>
      </c>
      <c r="R333" s="4">
        <v>2.71834842932198</v>
      </c>
      <c r="S333" s="4">
        <v>4.0972749772543597</v>
      </c>
      <c r="T333" s="4">
        <v>3.9652428712712502</v>
      </c>
      <c r="U333" s="4">
        <v>4.6553563219021097</v>
      </c>
      <c r="V333" s="4">
        <v>7.6223424137595703</v>
      </c>
      <c r="W333" s="4">
        <v>5.6149611638320902</v>
      </c>
      <c r="X333" s="4">
        <v>8.73458839805979</v>
      </c>
      <c r="Y333" s="4">
        <v>3.1677634151026699</v>
      </c>
      <c r="Z333" s="4">
        <v>2.38015455352881</v>
      </c>
      <c r="AA333" s="4">
        <v>6.3289899513594401</v>
      </c>
      <c r="AB333" s="4">
        <v>5.9404836038624103</v>
      </c>
      <c r="AC333" s="4">
        <v>4.4190499265326499</v>
      </c>
      <c r="AD333" s="4">
        <v>3.2776691489396299</v>
      </c>
      <c r="AE333" s="4">
        <v>5.9488303413738297</v>
      </c>
      <c r="AF333" t="s">
        <v>87</v>
      </c>
      <c r="AG333" s="4">
        <v>0.14050602725337299</v>
      </c>
      <c r="AJ333" s="4">
        <v>22.307203417949999</v>
      </c>
    </row>
    <row r="334" spans="1:70" ht="14.25" x14ac:dyDescent="0.45">
      <c r="A334" t="s">
        <v>747</v>
      </c>
      <c r="B334" s="4">
        <v>4</v>
      </c>
      <c r="E334" t="s">
        <v>748</v>
      </c>
      <c r="G334" t="s">
        <v>86</v>
      </c>
      <c r="H334" s="4">
        <v>6.4691408943169497</v>
      </c>
      <c r="I334" s="4">
        <v>1.7149769165272699</v>
      </c>
      <c r="J334" s="4">
        <v>0.36798248736900002</v>
      </c>
      <c r="K334" s="4">
        <v>7.2330295543228402</v>
      </c>
      <c r="L334" s="4">
        <v>3.5939876022606998</v>
      </c>
      <c r="M334" s="4">
        <v>2.5927041365885</v>
      </c>
      <c r="N334" s="4">
        <v>5.7717315489877397</v>
      </c>
      <c r="O334" s="4">
        <v>13.7004017632749</v>
      </c>
      <c r="P334" s="4">
        <v>3.7629526282965302</v>
      </c>
      <c r="Q334" s="4">
        <v>7.57338339497118</v>
      </c>
      <c r="R334" s="4">
        <v>3.1935285557769402</v>
      </c>
      <c r="S334" s="4">
        <v>3.0945184605498302</v>
      </c>
      <c r="T334" s="4">
        <v>2.99489550160841</v>
      </c>
      <c r="U334" s="4">
        <v>2.1457057752015598</v>
      </c>
      <c r="V334" s="4">
        <v>1.02705832883434</v>
      </c>
      <c r="W334" s="4">
        <v>0.88096074899000698</v>
      </c>
      <c r="X334" s="4">
        <v>2.1062950145620198</v>
      </c>
      <c r="Y334" s="4">
        <v>0.74916912230233002</v>
      </c>
      <c r="Z334" s="4">
        <v>6.6268473315650498</v>
      </c>
      <c r="AA334" s="4">
        <v>1.6368974028333501</v>
      </c>
      <c r="AB334" s="4">
        <v>20.074542085414802</v>
      </c>
      <c r="AC334" s="4">
        <v>9.7369149967174202</v>
      </c>
      <c r="AD334" s="4">
        <v>11.1584866709431</v>
      </c>
      <c r="AE334" s="4">
        <v>8.2696586696564491</v>
      </c>
      <c r="AF334" t="s">
        <v>87</v>
      </c>
      <c r="AG334" s="4">
        <v>-58.8052438034698</v>
      </c>
      <c r="AH334" t="s">
        <v>95</v>
      </c>
      <c r="AI334" t="s">
        <v>292</v>
      </c>
      <c r="AJ334" s="4">
        <v>22.033161209300399</v>
      </c>
    </row>
    <row r="335" spans="1:70" ht="14.25" x14ac:dyDescent="0.45">
      <c r="A335" s="3" t="s">
        <v>749</v>
      </c>
      <c r="B335" s="3">
        <v>2</v>
      </c>
      <c r="C335" s="3"/>
      <c r="D335" s="3" t="s">
        <v>750</v>
      </c>
      <c r="E335" s="3"/>
      <c r="F335" s="3"/>
      <c r="G335" s="3" t="s">
        <v>86</v>
      </c>
      <c r="H335" s="3">
        <v>78.284500710557197</v>
      </c>
      <c r="I335" s="3">
        <v>82.551715105367407</v>
      </c>
      <c r="J335" s="3">
        <v>96.982210287030398</v>
      </c>
      <c r="K335" s="3">
        <v>81.899612065516195</v>
      </c>
      <c r="L335" s="3">
        <v>74.069666286511506</v>
      </c>
      <c r="M335" s="3">
        <v>89.284186106220602</v>
      </c>
      <c r="N335" s="3">
        <v>73.884092161854099</v>
      </c>
      <c r="O335" s="3">
        <v>81.1409945655125</v>
      </c>
      <c r="P335" s="3">
        <v>84.907730569064896</v>
      </c>
      <c r="Q335" s="3">
        <v>87.234543979159497</v>
      </c>
      <c r="R335" s="3">
        <v>103.309354685027</v>
      </c>
      <c r="S335" s="3">
        <v>95.097821190662401</v>
      </c>
      <c r="T335" s="3">
        <v>103.028009905058</v>
      </c>
      <c r="U335" s="3">
        <v>94.368855997589407</v>
      </c>
      <c r="V335" s="3">
        <v>97.290672511576702</v>
      </c>
      <c r="W335" s="3">
        <v>101.43792298888501</v>
      </c>
      <c r="X335" s="3">
        <v>78.674298860563098</v>
      </c>
      <c r="Y335" s="3">
        <v>75.6718193648978</v>
      </c>
      <c r="Z335" s="3">
        <v>104.875762043151</v>
      </c>
      <c r="AA335" s="3">
        <v>105.507764321491</v>
      </c>
      <c r="AB335" s="3">
        <v>170.83214621751699</v>
      </c>
      <c r="AC335" s="3">
        <v>119.214755213055</v>
      </c>
      <c r="AD335" s="3">
        <v>133.27610863824501</v>
      </c>
      <c r="AE335" s="3">
        <v>152.06968162983699</v>
      </c>
      <c r="AF335" s="3" t="s">
        <v>94</v>
      </c>
      <c r="AG335" s="3">
        <v>-10.982982420528</v>
      </c>
      <c r="AH335" s="3"/>
      <c r="AI335" s="3"/>
      <c r="AJ335" s="3">
        <v>6.7937789494064802</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751</v>
      </c>
      <c r="B336" s="4">
        <v>3</v>
      </c>
      <c r="E336" t="s">
        <v>752</v>
      </c>
      <c r="G336" t="s">
        <v>86</v>
      </c>
      <c r="H336" s="4">
        <v>11.3741504973899</v>
      </c>
      <c r="I336" s="4">
        <v>12.5090964541407</v>
      </c>
      <c r="J336" s="4">
        <v>12.908133837023501</v>
      </c>
      <c r="K336" s="4">
        <v>11.9293619367898</v>
      </c>
      <c r="L336" s="4">
        <v>10.4391811447667</v>
      </c>
      <c r="M336" s="4">
        <v>10.695229224127599</v>
      </c>
      <c r="N336" s="4">
        <v>9.4764529174300201</v>
      </c>
      <c r="O336" s="4">
        <v>10.2171316834302</v>
      </c>
      <c r="P336" s="4">
        <v>9.9031198221613206</v>
      </c>
      <c r="Q336" s="4">
        <v>9.2390351971740401</v>
      </c>
      <c r="R336" s="4">
        <v>7.7786356671173698</v>
      </c>
      <c r="S336" s="4">
        <v>10.197268932959201</v>
      </c>
      <c r="T336" s="4">
        <v>8.3621829712579991</v>
      </c>
      <c r="U336" s="4">
        <v>6.9814896565759597</v>
      </c>
      <c r="V336" s="4">
        <v>8.0772356881179892</v>
      </c>
      <c r="W336" s="4">
        <v>9.1932496559653494</v>
      </c>
      <c r="X336" s="4">
        <v>7.1997276664073997</v>
      </c>
      <c r="Y336" s="4">
        <v>8.3876163731911202</v>
      </c>
      <c r="Z336" s="4">
        <v>4.6136343038747096</v>
      </c>
      <c r="AA336" s="4">
        <v>6.3555687016530102</v>
      </c>
      <c r="AB336" s="4">
        <v>8.4570615588111</v>
      </c>
      <c r="AC336" s="4">
        <v>11.104274392721999</v>
      </c>
      <c r="AD336" s="4">
        <v>6.8419667481789999</v>
      </c>
      <c r="AE336" s="4">
        <v>14.296394479851299</v>
      </c>
      <c r="AF336" t="s">
        <v>87</v>
      </c>
      <c r="AG336" s="4">
        <v>69.046830041770306</v>
      </c>
      <c r="AJ336" s="4">
        <v>22.598828906792999</v>
      </c>
    </row>
    <row r="337" spans="1:70" ht="14.25" x14ac:dyDescent="0.45">
      <c r="A337" t="s">
        <v>753</v>
      </c>
      <c r="B337" s="4">
        <v>3</v>
      </c>
      <c r="E337" t="s">
        <v>754</v>
      </c>
      <c r="G337" t="s">
        <v>86</v>
      </c>
      <c r="H337" s="4">
        <v>39.2610057196325</v>
      </c>
      <c r="I337" s="4">
        <v>42.942767646911499</v>
      </c>
      <c r="J337" s="4">
        <v>52.3908263121169</v>
      </c>
      <c r="K337" s="4">
        <v>46.969867945464699</v>
      </c>
      <c r="L337" s="4">
        <v>38.894521153740598</v>
      </c>
      <c r="M337" s="4">
        <v>47.297199794811497</v>
      </c>
      <c r="N337" s="4">
        <v>41.278776943124903</v>
      </c>
      <c r="O337" s="4">
        <v>41.185291856325001</v>
      </c>
      <c r="P337" s="4">
        <v>47.870143181218502</v>
      </c>
      <c r="Q337" s="4">
        <v>44.731095264699299</v>
      </c>
      <c r="R337" s="4">
        <v>46.4059453470555</v>
      </c>
      <c r="S337" s="4">
        <v>42.773827804393797</v>
      </c>
      <c r="T337" s="4">
        <v>43.301496385466699</v>
      </c>
      <c r="U337" s="4">
        <v>45.039249517187002</v>
      </c>
      <c r="V337" s="4">
        <v>37.019069389954304</v>
      </c>
      <c r="W337" s="4">
        <v>39.727861489072502</v>
      </c>
      <c r="X337" s="4">
        <v>29.551663002812699</v>
      </c>
      <c r="Y337" s="4">
        <v>28.013658750984501</v>
      </c>
      <c r="Z337" s="4">
        <v>44.421555625373799</v>
      </c>
      <c r="AA337" s="4">
        <v>36.8503929796885</v>
      </c>
      <c r="AB337" s="4">
        <v>49.7585662489413</v>
      </c>
      <c r="AC337" s="4">
        <v>37.912438646950299</v>
      </c>
      <c r="AD337" s="4">
        <v>50.993385941890701</v>
      </c>
      <c r="AE337" s="4">
        <v>52.276674126151903</v>
      </c>
      <c r="AF337" t="s">
        <v>87</v>
      </c>
      <c r="AG337" s="4">
        <v>5.0606519983162501</v>
      </c>
      <c r="AJ337" s="4">
        <v>10.103986695876699</v>
      </c>
    </row>
    <row r="338" spans="1:70" ht="14.25" x14ac:dyDescent="0.45">
      <c r="A338" t="s">
        <v>755</v>
      </c>
      <c r="B338" s="4">
        <v>3</v>
      </c>
      <c r="E338" t="s">
        <v>756</v>
      </c>
      <c r="G338" t="s">
        <v>86</v>
      </c>
      <c r="H338" s="4">
        <v>3.3310378002279402</v>
      </c>
      <c r="I338" s="4">
        <v>1.6370490573240799</v>
      </c>
      <c r="J338" s="4">
        <v>4.2252965844311099</v>
      </c>
      <c r="K338" s="4">
        <v>2.4814188332043301</v>
      </c>
      <c r="L338" s="4">
        <v>1.9963262658929199</v>
      </c>
      <c r="M338" s="4">
        <v>3.13805095510615</v>
      </c>
      <c r="N338" s="4">
        <v>1.90739753005375</v>
      </c>
      <c r="O338" s="4">
        <v>3.4214862789259901</v>
      </c>
      <c r="P338" s="4">
        <v>3.6750548263271798</v>
      </c>
      <c r="Q338" s="4">
        <v>3.5994862349279702</v>
      </c>
      <c r="R338" s="4">
        <v>7.8482013918679199</v>
      </c>
      <c r="S338" s="4">
        <v>7.2735708423202299</v>
      </c>
      <c r="T338" s="4">
        <v>9.0005228003247506</v>
      </c>
      <c r="U338" s="4">
        <v>11.2344546262453</v>
      </c>
      <c r="V338" s="4">
        <v>8.0899355469079293</v>
      </c>
      <c r="W338" s="4">
        <v>8.8834815990161697</v>
      </c>
      <c r="X338" s="4">
        <v>8.2125655603336192</v>
      </c>
      <c r="Y338" s="4">
        <v>7.0038856193562999</v>
      </c>
      <c r="Z338" s="4">
        <v>7.6402604994290302</v>
      </c>
      <c r="AA338" s="4">
        <v>13.867168286295399</v>
      </c>
      <c r="AB338" s="4">
        <v>12.8006221183843</v>
      </c>
      <c r="AC338" s="4">
        <v>11.180767968237101</v>
      </c>
      <c r="AD338" s="4">
        <v>6.1708038787278898</v>
      </c>
      <c r="AE338" s="4">
        <v>12.024451847502499</v>
      </c>
      <c r="AF338" t="s">
        <v>87</v>
      </c>
      <c r="AG338" s="4">
        <v>-6.0635355352536804</v>
      </c>
      <c r="AJ338" s="4">
        <v>13.856922655607001</v>
      </c>
    </row>
    <row r="339" spans="1:70" ht="14.25" x14ac:dyDescent="0.45">
      <c r="A339" t="s">
        <v>757</v>
      </c>
      <c r="B339" s="4">
        <v>3</v>
      </c>
      <c r="E339" t="s">
        <v>758</v>
      </c>
      <c r="G339" t="s">
        <v>86</v>
      </c>
      <c r="H339" s="4">
        <v>24.318306693306699</v>
      </c>
      <c r="I339" s="4">
        <v>25.462801946991199</v>
      </c>
      <c r="J339" s="4">
        <v>27.4579535534589</v>
      </c>
      <c r="K339" s="4">
        <v>20.518963350057401</v>
      </c>
      <c r="L339" s="4">
        <v>22.7396377221115</v>
      </c>
      <c r="M339" s="4">
        <v>28.1537061321755</v>
      </c>
      <c r="N339" s="4">
        <v>21.2214647712455</v>
      </c>
      <c r="O339" s="4">
        <v>26.317084746831402</v>
      </c>
      <c r="P339" s="4">
        <v>23.459412739357902</v>
      </c>
      <c r="Q339" s="4">
        <v>29.6649272823582</v>
      </c>
      <c r="R339" s="4">
        <v>41.276572278986499</v>
      </c>
      <c r="S339" s="4">
        <v>34.853153610989096</v>
      </c>
      <c r="T339" s="4">
        <v>42.363807748008398</v>
      </c>
      <c r="U339" s="4">
        <v>31.1136621975811</v>
      </c>
      <c r="V339" s="4">
        <v>44.104431886596501</v>
      </c>
      <c r="W339" s="4">
        <v>43.633330244830503</v>
      </c>
      <c r="X339" s="4">
        <v>33.710342631009397</v>
      </c>
      <c r="Y339" s="4">
        <v>32.266658621365899</v>
      </c>
      <c r="Z339" s="4">
        <v>48.200311614474103</v>
      </c>
      <c r="AA339" s="4">
        <v>48.434634353854499</v>
      </c>
      <c r="AB339" s="4">
        <v>99.815896291380497</v>
      </c>
      <c r="AC339" s="4">
        <v>59.017274205145803</v>
      </c>
      <c r="AD339" s="4">
        <v>69.2699520694472</v>
      </c>
      <c r="AE339" s="4">
        <v>73.4721611763308</v>
      </c>
      <c r="AF339" t="s">
        <v>94</v>
      </c>
      <c r="AG339" s="4">
        <v>-26.392324362992799</v>
      </c>
      <c r="AJ339" s="4">
        <v>9.4457448335659198</v>
      </c>
    </row>
    <row r="340" spans="1:70" ht="14.25" x14ac:dyDescent="0.45">
      <c r="A340" s="3" t="s">
        <v>759</v>
      </c>
      <c r="B340" s="3">
        <v>2</v>
      </c>
      <c r="C340" s="3"/>
      <c r="D340" s="3" t="s">
        <v>760</v>
      </c>
      <c r="E340" s="3"/>
      <c r="F340" s="3"/>
      <c r="G340" s="3" t="s">
        <v>86</v>
      </c>
      <c r="H340" s="3">
        <v>91.710378529920902</v>
      </c>
      <c r="I340" s="3">
        <v>78.7734036664488</v>
      </c>
      <c r="J340" s="3">
        <v>96.070332941062105</v>
      </c>
      <c r="K340" s="3">
        <v>93.896822808930096</v>
      </c>
      <c r="L340" s="3">
        <v>94.890992807135106</v>
      </c>
      <c r="M340" s="3">
        <v>97.707240691485893</v>
      </c>
      <c r="N340" s="3">
        <v>91.027443946348399</v>
      </c>
      <c r="O340" s="3">
        <v>95.191778914608705</v>
      </c>
      <c r="P340" s="3">
        <v>106.01035258671899</v>
      </c>
      <c r="Q340" s="3">
        <v>114.012782945125</v>
      </c>
      <c r="R340" s="3">
        <v>116.50315765822199</v>
      </c>
      <c r="S340" s="3">
        <v>125.182214979672</v>
      </c>
      <c r="T340" s="3">
        <v>125.63037993319701</v>
      </c>
      <c r="U340" s="3">
        <v>107.792093079087</v>
      </c>
      <c r="V340" s="3">
        <v>134.264766318299</v>
      </c>
      <c r="W340" s="3">
        <v>132.22584287171799</v>
      </c>
      <c r="X340" s="3">
        <v>117.043311023996</v>
      </c>
      <c r="Y340" s="3">
        <v>128.63062959287501</v>
      </c>
      <c r="Z340" s="3">
        <v>142.696185705913</v>
      </c>
      <c r="AA340" s="3">
        <v>128.131875298187</v>
      </c>
      <c r="AB340" s="3">
        <v>179.520671875734</v>
      </c>
      <c r="AC340" s="3">
        <v>159.31159377246999</v>
      </c>
      <c r="AD340" s="3">
        <v>129.66586022643301</v>
      </c>
      <c r="AE340" s="3">
        <v>182.01363346450401</v>
      </c>
      <c r="AF340" s="3" t="s">
        <v>94</v>
      </c>
      <c r="AG340" s="3">
        <v>1.38867661463313</v>
      </c>
      <c r="AH340" s="3"/>
      <c r="AI340" s="3"/>
      <c r="AJ340" s="3">
        <v>7.2493866331724703</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761</v>
      </c>
      <c r="B341" s="4">
        <v>3</v>
      </c>
      <c r="E341" t="s">
        <v>762</v>
      </c>
      <c r="G341" t="s">
        <v>86</v>
      </c>
      <c r="H341" s="4">
        <v>23.012333617087101</v>
      </c>
      <c r="I341" s="4">
        <v>16.673390035204999</v>
      </c>
      <c r="J341" s="4">
        <v>21.689685370519399</v>
      </c>
      <c r="K341" s="4">
        <v>21.844984955016599</v>
      </c>
      <c r="L341" s="4">
        <v>25.832614744317802</v>
      </c>
      <c r="M341" s="4">
        <v>25.4463840609261</v>
      </c>
      <c r="N341" s="4">
        <v>22.7622253063351</v>
      </c>
      <c r="O341" s="4">
        <v>27.881174220598599</v>
      </c>
      <c r="P341" s="4">
        <v>28.075551183113198</v>
      </c>
      <c r="Q341" s="4">
        <v>31.226583116111499</v>
      </c>
      <c r="R341" s="4">
        <v>32.512671981293799</v>
      </c>
      <c r="S341" s="4">
        <v>41.040069541206101</v>
      </c>
      <c r="T341" s="4">
        <v>40.2847115853248</v>
      </c>
      <c r="U341" s="4">
        <v>34.0029578862801</v>
      </c>
      <c r="V341" s="4">
        <v>38.622161010402799</v>
      </c>
      <c r="W341" s="4">
        <v>38.606643264238599</v>
      </c>
      <c r="X341" s="4">
        <v>39.688700286327297</v>
      </c>
      <c r="Y341" s="4">
        <v>42.310688354970999</v>
      </c>
      <c r="Z341" s="4">
        <v>46.0985603501924</v>
      </c>
      <c r="AA341" s="4">
        <v>42.8529786250364</v>
      </c>
      <c r="AB341" s="4">
        <v>66.7797608495719</v>
      </c>
      <c r="AC341" s="4">
        <v>49.625706537030702</v>
      </c>
      <c r="AD341" s="4">
        <v>43.8305010240597</v>
      </c>
      <c r="AE341" s="4">
        <v>58.614160284732002</v>
      </c>
      <c r="AF341" t="s">
        <v>94</v>
      </c>
      <c r="AG341" s="4">
        <v>-12.2276576929254</v>
      </c>
      <c r="AJ341" s="4">
        <v>8.3933118325981706</v>
      </c>
    </row>
    <row r="342" spans="1:70" ht="14.25" x14ac:dyDescent="0.45">
      <c r="A342" t="s">
        <v>763</v>
      </c>
      <c r="B342" s="4">
        <v>3</v>
      </c>
      <c r="E342" t="s">
        <v>764</v>
      </c>
      <c r="G342" t="s">
        <v>86</v>
      </c>
      <c r="H342" s="4">
        <v>48.658986260218597</v>
      </c>
      <c r="I342" s="4">
        <v>40.449694707448998</v>
      </c>
      <c r="J342" s="4">
        <v>51.574541025814902</v>
      </c>
      <c r="K342" s="4">
        <v>50.693169778728297</v>
      </c>
      <c r="L342" s="4">
        <v>50.473129658613701</v>
      </c>
      <c r="M342" s="4">
        <v>53.6306508400449</v>
      </c>
      <c r="N342" s="4">
        <v>48.5984089664436</v>
      </c>
      <c r="O342" s="4">
        <v>46.744272596557202</v>
      </c>
      <c r="P342" s="4">
        <v>53.963836909203799</v>
      </c>
      <c r="Q342" s="4">
        <v>59.430530622233697</v>
      </c>
      <c r="R342" s="4">
        <v>56.329668531271601</v>
      </c>
      <c r="S342" s="4">
        <v>55.370974181316001</v>
      </c>
      <c r="T342" s="4">
        <v>57.996915620407101</v>
      </c>
      <c r="U342" s="4">
        <v>45.704745977472697</v>
      </c>
      <c r="V342" s="4">
        <v>60.611255235450997</v>
      </c>
      <c r="W342" s="4">
        <v>57.909718886580698</v>
      </c>
      <c r="X342" s="4">
        <v>50.689866018117499</v>
      </c>
      <c r="Y342" s="4">
        <v>58.844779997439097</v>
      </c>
      <c r="Z342" s="4">
        <v>66.825720202526696</v>
      </c>
      <c r="AA342" s="4">
        <v>53.312643739281903</v>
      </c>
      <c r="AB342" s="4">
        <v>75.189350654466693</v>
      </c>
      <c r="AC342" s="4">
        <v>58.892828336511698</v>
      </c>
      <c r="AD342" s="4">
        <v>46.894746524872097</v>
      </c>
      <c r="AE342" s="4">
        <v>79.440100087504703</v>
      </c>
      <c r="AF342" t="s">
        <v>94</v>
      </c>
      <c r="AG342" s="4">
        <v>5.6533929287038802</v>
      </c>
      <c r="AJ342" s="4">
        <v>10.4234880726687</v>
      </c>
    </row>
    <row r="343" spans="1:70" ht="14.25" x14ac:dyDescent="0.45">
      <c r="A343" t="s">
        <v>765</v>
      </c>
      <c r="B343" s="4">
        <v>3</v>
      </c>
      <c r="E343" t="s">
        <v>766</v>
      </c>
      <c r="G343" t="s">
        <v>86</v>
      </c>
      <c r="H343" s="4">
        <v>3.9297436718211398</v>
      </c>
      <c r="I343" s="4">
        <v>2.8622179876356899</v>
      </c>
      <c r="J343" s="4">
        <v>4.7603018748960997</v>
      </c>
      <c r="K343" s="4">
        <v>3.8091265073532798</v>
      </c>
      <c r="L343" s="4">
        <v>2.7828956030219798</v>
      </c>
      <c r="M343" s="4">
        <v>2.3589165431991801</v>
      </c>
      <c r="N343" s="4">
        <v>3.9806048746028702</v>
      </c>
      <c r="O343" s="4">
        <v>3.5392314657354098</v>
      </c>
      <c r="P343" s="4">
        <v>4.2688167923906501</v>
      </c>
      <c r="Q343" s="4">
        <v>3.0116003677340699</v>
      </c>
      <c r="R343" s="4">
        <v>4.6032822252303696</v>
      </c>
      <c r="S343" s="4">
        <v>4.6639880895573604</v>
      </c>
      <c r="T343" s="4">
        <v>4.4021425641379199</v>
      </c>
      <c r="U343" s="4">
        <v>3.3923295119590402</v>
      </c>
      <c r="V343" s="4">
        <v>4.4766264945092598</v>
      </c>
      <c r="W343" s="4">
        <v>4.98686498364322</v>
      </c>
      <c r="X343" s="4">
        <v>4.8095176453891204</v>
      </c>
      <c r="Y343" s="4">
        <v>3.0488866197498599</v>
      </c>
      <c r="Z343" s="4">
        <v>5.8282042064177704</v>
      </c>
      <c r="AA343" s="4">
        <v>2.9907452951003402</v>
      </c>
      <c r="AB343" s="4">
        <v>1.0834200753632901</v>
      </c>
      <c r="AC343" s="4">
        <v>3.6259316284740701</v>
      </c>
      <c r="AD343" s="4">
        <v>4.4387713237233397</v>
      </c>
      <c r="AE343" s="4">
        <v>6.9175141306398702</v>
      </c>
      <c r="AF343" t="s">
        <v>87</v>
      </c>
      <c r="AG343" s="4">
        <v>538.48864239665102</v>
      </c>
      <c r="AH343" t="s">
        <v>95</v>
      </c>
      <c r="AI343" t="s">
        <v>96</v>
      </c>
      <c r="AJ343" s="4">
        <v>18.390194166162999</v>
      </c>
    </row>
    <row r="344" spans="1:70" ht="14.25" x14ac:dyDescent="0.45">
      <c r="A344" t="s">
        <v>767</v>
      </c>
      <c r="B344" s="4">
        <v>3</v>
      </c>
      <c r="E344" t="s">
        <v>768</v>
      </c>
      <c r="G344" t="s">
        <v>86</v>
      </c>
      <c r="H344" s="4">
        <v>14.2283385628456</v>
      </c>
      <c r="I344" s="4">
        <v>15.6396455389264</v>
      </c>
      <c r="J344" s="4">
        <v>15.6925953766596</v>
      </c>
      <c r="K344" s="4">
        <v>14.665181316103499</v>
      </c>
      <c r="L344" s="4">
        <v>13.162347575564899</v>
      </c>
      <c r="M344" s="4">
        <v>14.355766557131499</v>
      </c>
      <c r="N344" s="4">
        <v>13.7194704047066</v>
      </c>
      <c r="O344" s="4">
        <v>14.623058830122799</v>
      </c>
      <c r="P344" s="4">
        <v>17.878889692455299</v>
      </c>
      <c r="Q344" s="4">
        <v>19.2150173643256</v>
      </c>
      <c r="R344" s="4">
        <v>21.146000976865899</v>
      </c>
      <c r="S344" s="4">
        <v>22.6210770933939</v>
      </c>
      <c r="T344" s="4">
        <v>21.4835200876458</v>
      </c>
      <c r="U344" s="4">
        <v>22.806791568908299</v>
      </c>
      <c r="V344" s="4">
        <v>28.035149026801101</v>
      </c>
      <c r="W344" s="4">
        <v>28.1170997063466</v>
      </c>
      <c r="X344" s="4">
        <v>19.5601860969165</v>
      </c>
      <c r="Y344" s="4">
        <v>22.688026398877401</v>
      </c>
      <c r="Z344" s="4">
        <v>20.981401313523701</v>
      </c>
      <c r="AA344" s="4">
        <v>25.233182227067001</v>
      </c>
      <c r="AB344" s="4">
        <v>32.135395596686699</v>
      </c>
      <c r="AC344" s="4">
        <v>32.397738925188399</v>
      </c>
      <c r="AD344" s="4">
        <v>31.434885106687801</v>
      </c>
      <c r="AE344" s="4">
        <v>34.691966638417597</v>
      </c>
      <c r="AF344" t="s">
        <v>94</v>
      </c>
      <c r="AG344" s="4">
        <v>7.9556233687520601</v>
      </c>
      <c r="AJ344" s="4">
        <v>11.657251531779499</v>
      </c>
    </row>
    <row r="345" spans="1:70" ht="14.25" x14ac:dyDescent="0.45">
      <c r="A345" t="s">
        <v>769</v>
      </c>
      <c r="B345" s="4">
        <v>4</v>
      </c>
      <c r="F345" t="s">
        <v>770</v>
      </c>
      <c r="G345" t="s">
        <v>86</v>
      </c>
      <c r="H345" s="4">
        <v>1.8282228335045201</v>
      </c>
      <c r="I345" s="4">
        <v>1.91502147596775</v>
      </c>
      <c r="J345" s="4">
        <v>2.5628830017211901</v>
      </c>
      <c r="K345" s="4">
        <v>2.2812604756555199</v>
      </c>
      <c r="L345" s="4">
        <v>1.7393915431617399</v>
      </c>
      <c r="M345" s="4">
        <v>1.8058450890052899</v>
      </c>
      <c r="N345" s="4">
        <v>1.7560700632738699</v>
      </c>
      <c r="O345" s="4">
        <v>1.2689554680261901</v>
      </c>
      <c r="P345" s="4">
        <v>2.2556255341520601</v>
      </c>
      <c r="Q345" s="4">
        <v>2.0053429313428901</v>
      </c>
      <c r="R345" s="4">
        <v>2.4093651683892001</v>
      </c>
      <c r="S345" s="4">
        <v>1.2222073765850301</v>
      </c>
      <c r="T345" s="4">
        <v>1.5498304140749399</v>
      </c>
      <c r="U345" s="4">
        <v>1.6374738866663801</v>
      </c>
      <c r="V345" s="4">
        <v>1.3887821896235699</v>
      </c>
      <c r="W345" s="4">
        <v>1.41563164971324</v>
      </c>
      <c r="X345" s="4">
        <v>1.33820905998781</v>
      </c>
      <c r="Y345" s="4">
        <v>1.4482615097445799</v>
      </c>
      <c r="Z345" s="4">
        <v>0.334468216229933</v>
      </c>
      <c r="AA345" s="4">
        <v>1.4845799231027099</v>
      </c>
      <c r="AB345" s="4">
        <v>0.90175347687813501</v>
      </c>
      <c r="AC345" s="4">
        <v>0.22753774971082</v>
      </c>
      <c r="AD345" s="4">
        <v>0.90326461767895005</v>
      </c>
      <c r="AE345" s="4">
        <v>2.2292145392905298</v>
      </c>
      <c r="AF345" t="s">
        <v>87</v>
      </c>
      <c r="AG345" s="4">
        <v>147.20886544380701</v>
      </c>
      <c r="AJ345" s="4">
        <v>32.204669098548997</v>
      </c>
    </row>
    <row r="346" spans="1:70" ht="14.25" x14ac:dyDescent="0.45">
      <c r="A346" t="s">
        <v>771</v>
      </c>
      <c r="B346" s="4">
        <v>4</v>
      </c>
      <c r="F346" t="s">
        <v>772</v>
      </c>
      <c r="G346" t="s">
        <v>86</v>
      </c>
      <c r="H346" s="4">
        <v>12.400115729341101</v>
      </c>
      <c r="I346" s="4">
        <v>13.7246240629587</v>
      </c>
      <c r="J346" s="4">
        <v>13.1297123749384</v>
      </c>
      <c r="K346" s="4">
        <v>12.383920840448001</v>
      </c>
      <c r="L346" s="4">
        <v>11.422956032403199</v>
      </c>
      <c r="M346" s="4">
        <v>12.5499214681262</v>
      </c>
      <c r="N346" s="4">
        <v>11.963400341432701</v>
      </c>
      <c r="O346" s="4">
        <v>13.3541033620966</v>
      </c>
      <c r="P346" s="4">
        <v>15.623264158303201</v>
      </c>
      <c r="Q346" s="4">
        <v>17.209674432982698</v>
      </c>
      <c r="R346" s="4">
        <v>18.736635808476699</v>
      </c>
      <c r="S346" s="4">
        <v>21.3988697168088</v>
      </c>
      <c r="T346" s="4">
        <v>19.9336896735708</v>
      </c>
      <c r="U346" s="4">
        <v>21.1693176822419</v>
      </c>
      <c r="V346" s="4">
        <v>26.646366837177599</v>
      </c>
      <c r="W346" s="4">
        <v>26.701468056633299</v>
      </c>
      <c r="X346" s="4">
        <v>18.221977036928699</v>
      </c>
      <c r="Y346" s="4">
        <v>21.2397648891328</v>
      </c>
      <c r="Z346" s="4">
        <v>20.6469330972938</v>
      </c>
      <c r="AA346" s="4">
        <v>23.748602303964301</v>
      </c>
      <c r="AB346" s="4">
        <v>31.233642119808501</v>
      </c>
      <c r="AC346" s="4">
        <v>32.170201175477501</v>
      </c>
      <c r="AD346" s="4">
        <v>30.531620489008901</v>
      </c>
      <c r="AE346" s="4">
        <v>32.462752099127101</v>
      </c>
      <c r="AF346" t="s">
        <v>94</v>
      </c>
      <c r="AG346" s="4">
        <v>3.9352118289753801</v>
      </c>
      <c r="AJ346" s="4">
        <v>12.0177657360168</v>
      </c>
    </row>
    <row r="347" spans="1:70" ht="14.25" x14ac:dyDescent="0.45">
      <c r="A347" t="s">
        <v>773</v>
      </c>
      <c r="B347" s="4">
        <v>3</v>
      </c>
      <c r="E347" t="s">
        <v>774</v>
      </c>
      <c r="G347" t="s">
        <v>86</v>
      </c>
      <c r="H347" s="4">
        <v>1.6086677407099901</v>
      </c>
      <c r="I347" s="4">
        <v>3.0998209191783901</v>
      </c>
      <c r="J347" s="4">
        <v>2.2595886798405198</v>
      </c>
      <c r="K347" s="4">
        <v>2.8113459812909398</v>
      </c>
      <c r="L347" s="4">
        <v>2.28402036607701</v>
      </c>
      <c r="M347" s="4">
        <v>1.7013334398400699</v>
      </c>
      <c r="N347" s="4">
        <v>1.81502250351868</v>
      </c>
      <c r="O347" s="4">
        <v>2.3482117681262</v>
      </c>
      <c r="P347" s="4">
        <v>1.78332694058846</v>
      </c>
      <c r="Q347" s="4">
        <v>1.0947792710042299</v>
      </c>
      <c r="R347" s="4">
        <v>1.5846040522700799</v>
      </c>
      <c r="S347" s="4">
        <v>1.1956220215940401</v>
      </c>
      <c r="T347" s="4">
        <v>1.28654913516555</v>
      </c>
      <c r="U347" s="4">
        <v>1.8852681344668001</v>
      </c>
      <c r="V347" s="4">
        <v>2.23133869027395</v>
      </c>
      <c r="W347" s="4">
        <v>2.4145491645775401</v>
      </c>
      <c r="X347" s="4">
        <v>2.2950409772457401</v>
      </c>
      <c r="Y347" s="4">
        <v>1.7382482218377999</v>
      </c>
      <c r="Z347" s="4">
        <v>2.8191956328658798</v>
      </c>
      <c r="AA347" s="4">
        <v>3.4194520883831299</v>
      </c>
      <c r="AB347" s="4">
        <v>4.2923660953056304</v>
      </c>
      <c r="AC347" s="4">
        <v>12.7286061524995</v>
      </c>
      <c r="AD347" s="4">
        <v>2.2244978200064498</v>
      </c>
      <c r="AE347" s="4">
        <v>2.10435224568851</v>
      </c>
      <c r="AF347" t="s">
        <v>87</v>
      </c>
      <c r="AG347" s="4">
        <v>-50.974539473929099</v>
      </c>
      <c r="AJ347" s="4">
        <v>58.156502294981998</v>
      </c>
    </row>
    <row r="348" spans="1:70" ht="14.25" x14ac:dyDescent="0.45">
      <c r="A348" t="s">
        <v>775</v>
      </c>
      <c r="B348" s="4">
        <v>3</v>
      </c>
      <c r="E348" t="s">
        <v>776</v>
      </c>
      <c r="G348" t="s">
        <v>86</v>
      </c>
      <c r="H348" s="4">
        <v>0.27230867723825503</v>
      </c>
      <c r="I348" s="4">
        <v>4.86344780542666E-2</v>
      </c>
      <c r="J348" s="4">
        <v>9.3620613331588998E-2</v>
      </c>
      <c r="K348" s="4">
        <v>7.3014270437240694E-2</v>
      </c>
      <c r="L348" s="4">
        <v>0.35598485953971698</v>
      </c>
      <c r="M348" s="4">
        <v>0.21418925034411301</v>
      </c>
      <c r="N348" s="4">
        <v>0.15171189074153699</v>
      </c>
      <c r="O348" s="4">
        <v>5.5830033468597197E-2</v>
      </c>
      <c r="P348" s="4">
        <v>3.9931068967794497E-2</v>
      </c>
      <c r="Q348" s="4">
        <v>3.4272203715659699E-2</v>
      </c>
      <c r="R348" s="4">
        <v>0.32692989129085598</v>
      </c>
      <c r="S348" s="4">
        <v>0.29048405260445398</v>
      </c>
      <c r="T348" s="4">
        <v>0.17654094051557001</v>
      </c>
      <c r="U348" s="4">
        <v>0</v>
      </c>
      <c r="V348" s="4">
        <v>0.28823586086099701</v>
      </c>
      <c r="W348" s="4">
        <v>0.19096686633135301</v>
      </c>
      <c r="X348" s="4">
        <v>0</v>
      </c>
      <c r="Y348" s="4">
        <v>0</v>
      </c>
      <c r="Z348" s="4">
        <v>0.143104000386685</v>
      </c>
      <c r="AA348" s="4">
        <v>0.32287332331866597</v>
      </c>
      <c r="AB348" s="4">
        <v>4.0378604339677202E-2</v>
      </c>
      <c r="AC348" s="4">
        <v>2.0407821927658101</v>
      </c>
      <c r="AD348" s="4">
        <v>0.84245842708336705</v>
      </c>
      <c r="AE348" s="4">
        <v>0.245540077521814</v>
      </c>
      <c r="AF348" t="s">
        <v>87</v>
      </c>
      <c r="AG348" s="4">
        <v>508.09451326315099</v>
      </c>
      <c r="AJ348" s="4">
        <v>39.915968313512799</v>
      </c>
    </row>
    <row r="349" spans="1:70" ht="14.25" x14ac:dyDescent="0.45">
      <c r="A349" s="3" t="s">
        <v>106</v>
      </c>
      <c r="B349" s="3">
        <v>2</v>
      </c>
      <c r="C349" s="3"/>
      <c r="D349" s="3" t="s">
        <v>777</v>
      </c>
      <c r="E349" s="3"/>
      <c r="F349" s="3"/>
      <c r="G349" s="3" t="s">
        <v>86</v>
      </c>
      <c r="H349" s="3">
        <v>474.68953493689401</v>
      </c>
      <c r="I349" s="3">
        <v>483.672406883522</v>
      </c>
      <c r="J349" s="3">
        <v>476.81792687177199</v>
      </c>
      <c r="K349" s="3">
        <v>510.00667196017901</v>
      </c>
      <c r="L349" s="3">
        <v>504.480148833643</v>
      </c>
      <c r="M349" s="3">
        <v>498.31957143753101</v>
      </c>
      <c r="N349" s="3">
        <v>588.94794221688596</v>
      </c>
      <c r="O349" s="3">
        <v>487.85743533520298</v>
      </c>
      <c r="P349" s="3">
        <v>543.00030955199702</v>
      </c>
      <c r="Q349" s="3">
        <v>599.51041296021003</v>
      </c>
      <c r="R349" s="3">
        <v>543.58841814605205</v>
      </c>
      <c r="S349" s="3">
        <v>639.90750454912597</v>
      </c>
      <c r="T349" s="3">
        <v>593.13746817891899</v>
      </c>
      <c r="U349" s="3">
        <v>566.22336577068597</v>
      </c>
      <c r="V349" s="3">
        <v>606.35502840671495</v>
      </c>
      <c r="W349" s="3">
        <v>634.729854310409</v>
      </c>
      <c r="X349" s="3">
        <v>584.41333815216694</v>
      </c>
      <c r="Y349" s="3">
        <v>599.21397567838005</v>
      </c>
      <c r="Z349" s="3">
        <v>592.06852497447198</v>
      </c>
      <c r="AA349" s="3">
        <v>681.14147933477796</v>
      </c>
      <c r="AB349" s="3">
        <v>808.29325548520205</v>
      </c>
      <c r="AC349" s="3">
        <v>600.90350454872305</v>
      </c>
      <c r="AD349" s="3">
        <v>577.52162328929899</v>
      </c>
      <c r="AE349" s="3">
        <v>624.89190988143696</v>
      </c>
      <c r="AF349" s="3" t="s">
        <v>94</v>
      </c>
      <c r="AG349" s="3">
        <v>-22.689951247171201</v>
      </c>
      <c r="AH349" s="3"/>
      <c r="AI349" s="3"/>
      <c r="AJ349" s="3">
        <v>8.1009548560377596</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778</v>
      </c>
      <c r="B350" s="4">
        <v>3</v>
      </c>
      <c r="E350" t="s">
        <v>779</v>
      </c>
      <c r="G350" t="s">
        <v>86</v>
      </c>
      <c r="H350" s="4">
        <v>27.1843842776941</v>
      </c>
      <c r="I350" s="4">
        <v>26.0168041363853</v>
      </c>
      <c r="J350" s="4">
        <v>28.0239203780067</v>
      </c>
      <c r="K350" s="4">
        <v>24.956296180944001</v>
      </c>
      <c r="L350" s="4">
        <v>30.386764615442299</v>
      </c>
      <c r="M350" s="4">
        <v>28.3361135157013</v>
      </c>
      <c r="N350" s="4">
        <v>36.149408914711401</v>
      </c>
      <c r="O350" s="4">
        <v>28.5629291940391</v>
      </c>
      <c r="P350" s="4">
        <v>29.181845775762</v>
      </c>
      <c r="Q350" s="4">
        <v>31.4984318170474</v>
      </c>
      <c r="R350" s="4">
        <v>27.470519694885201</v>
      </c>
      <c r="S350" s="4">
        <v>32.386722751363102</v>
      </c>
      <c r="T350" s="4">
        <v>24.884059618845999</v>
      </c>
      <c r="U350" s="4">
        <v>30.301736923225501</v>
      </c>
      <c r="V350" s="4">
        <v>39.445255389790702</v>
      </c>
      <c r="W350" s="4">
        <v>40.993987211492602</v>
      </c>
      <c r="X350" s="4">
        <v>48.1498364396179</v>
      </c>
      <c r="Y350" s="4">
        <v>42.765123041495599</v>
      </c>
      <c r="Z350" s="4">
        <v>39.110045375175901</v>
      </c>
      <c r="AA350" s="4">
        <v>38.400257309008602</v>
      </c>
      <c r="AB350" s="4">
        <v>66.451597189709702</v>
      </c>
      <c r="AC350" s="4">
        <v>39.499362240910401</v>
      </c>
      <c r="AD350" s="4">
        <v>46.397701482525903</v>
      </c>
      <c r="AE350" s="4">
        <v>39.100515626619398</v>
      </c>
      <c r="AF350" t="s">
        <v>87</v>
      </c>
      <c r="AG350" s="4">
        <v>-41.1594043180136</v>
      </c>
      <c r="AJ350" s="4">
        <v>14.250606886937</v>
      </c>
    </row>
    <row r="351" spans="1:70" ht="14.25" x14ac:dyDescent="0.45">
      <c r="A351" t="s">
        <v>780</v>
      </c>
      <c r="B351" s="4">
        <v>3</v>
      </c>
      <c r="E351" t="s">
        <v>781</v>
      </c>
      <c r="G351" t="s">
        <v>86</v>
      </c>
      <c r="H351" s="4">
        <v>61.2731713708827</v>
      </c>
      <c r="I351" s="4">
        <v>65.792207197182904</v>
      </c>
      <c r="J351" s="4">
        <v>66.680893011438101</v>
      </c>
      <c r="K351" s="4">
        <v>52.588530943590101</v>
      </c>
      <c r="L351" s="4">
        <v>47.658905082276199</v>
      </c>
      <c r="M351" s="4">
        <v>55.0488874732293</v>
      </c>
      <c r="N351" s="4">
        <v>53.482734815253501</v>
      </c>
      <c r="O351" s="4">
        <v>43.286392939894903</v>
      </c>
      <c r="P351" s="4">
        <v>56.748264442967397</v>
      </c>
      <c r="Q351" s="4">
        <v>61.445632835883302</v>
      </c>
      <c r="R351" s="4">
        <v>63.747552893937701</v>
      </c>
      <c r="S351" s="4">
        <v>56.4930848491788</v>
      </c>
      <c r="T351" s="4">
        <v>65.718994667310199</v>
      </c>
      <c r="U351" s="4">
        <v>61.032122561219502</v>
      </c>
      <c r="V351" s="4">
        <v>63.548126480668202</v>
      </c>
      <c r="W351" s="4">
        <v>67.319170547475693</v>
      </c>
      <c r="X351" s="4">
        <v>44.226817351441397</v>
      </c>
      <c r="Y351" s="4">
        <v>52.274150789788401</v>
      </c>
      <c r="Z351" s="4">
        <v>46.392230180836002</v>
      </c>
      <c r="AA351" s="4">
        <v>76.824258094820294</v>
      </c>
      <c r="AB351" s="4">
        <v>82.570362558958095</v>
      </c>
      <c r="AC351" s="4">
        <v>68.601201269265601</v>
      </c>
      <c r="AD351" s="4">
        <v>59.831389953469603</v>
      </c>
      <c r="AE351" s="4">
        <v>55.887765509664</v>
      </c>
      <c r="AF351" t="s">
        <v>87</v>
      </c>
      <c r="AG351" s="4">
        <v>-32.314981092933699</v>
      </c>
      <c r="AJ351" s="4">
        <v>12.073077909490101</v>
      </c>
    </row>
    <row r="352" spans="1:70" ht="14.25" x14ac:dyDescent="0.45">
      <c r="A352" t="s">
        <v>782</v>
      </c>
      <c r="B352" s="4">
        <v>3</v>
      </c>
      <c r="E352" t="s">
        <v>783</v>
      </c>
      <c r="G352" t="s">
        <v>86</v>
      </c>
      <c r="H352" s="4">
        <v>8.8350601862925799</v>
      </c>
      <c r="I352" s="4">
        <v>4.0344314832216197</v>
      </c>
      <c r="J352" s="4">
        <v>5.88616941644944</v>
      </c>
      <c r="K352" s="4">
        <v>3.7383405814118702</v>
      </c>
      <c r="L352" s="4">
        <v>5.6588064560384099</v>
      </c>
      <c r="M352" s="4">
        <v>7.8052664151734401</v>
      </c>
      <c r="N352" s="4">
        <v>8.7762706059270901</v>
      </c>
      <c r="O352" s="4">
        <v>14.845593476513301</v>
      </c>
      <c r="P352" s="4">
        <v>14.1498161719853</v>
      </c>
      <c r="Q352" s="4">
        <v>14.358804767662599</v>
      </c>
      <c r="R352" s="4">
        <v>12.020550235780799</v>
      </c>
      <c r="S352" s="4">
        <v>17.192525910938901</v>
      </c>
      <c r="T352" s="4">
        <v>16.446615460910301</v>
      </c>
      <c r="U352" s="4">
        <v>17.676188189049999</v>
      </c>
      <c r="V352" s="4">
        <v>14.019988469365501</v>
      </c>
      <c r="W352" s="4">
        <v>17.758480309215301</v>
      </c>
      <c r="X352" s="4">
        <v>10.913486505247899</v>
      </c>
      <c r="Y352" s="4">
        <v>16.3800875981476</v>
      </c>
      <c r="Z352" s="4">
        <v>10.3166836848751</v>
      </c>
      <c r="AA352" s="4">
        <v>13.2372855819807</v>
      </c>
      <c r="AB352" s="4">
        <v>20.304620585058</v>
      </c>
      <c r="AC352" s="4">
        <v>10.5480656204083</v>
      </c>
      <c r="AD352" s="4">
        <v>21.3577997857452</v>
      </c>
      <c r="AE352" s="4">
        <v>30.393661095385699</v>
      </c>
      <c r="AF352" t="s">
        <v>87</v>
      </c>
      <c r="AG352" s="4">
        <v>49.688397121550601</v>
      </c>
      <c r="AJ352" s="4">
        <v>23.267373834694801</v>
      </c>
    </row>
    <row r="353" spans="1:36" ht="14.25" x14ac:dyDescent="0.45">
      <c r="A353" t="s">
        <v>784</v>
      </c>
      <c r="B353" s="4">
        <v>3</v>
      </c>
      <c r="E353" t="s">
        <v>785</v>
      </c>
      <c r="G353" t="s">
        <v>86</v>
      </c>
      <c r="H353" s="4">
        <v>282.80128850023198</v>
      </c>
      <c r="I353" s="4">
        <v>287.69883518673601</v>
      </c>
      <c r="J353" s="4">
        <v>284.82188370200498</v>
      </c>
      <c r="K353" s="4">
        <v>355.09049733964201</v>
      </c>
      <c r="L353" s="4">
        <v>352.27178740109599</v>
      </c>
      <c r="M353" s="4">
        <v>328.80599578440098</v>
      </c>
      <c r="N353" s="4">
        <v>397.04340868994399</v>
      </c>
      <c r="O353" s="4">
        <v>340.761290616358</v>
      </c>
      <c r="P353" s="4">
        <v>367.92539325140802</v>
      </c>
      <c r="Q353" s="4">
        <v>399.58545953073599</v>
      </c>
      <c r="R353" s="4">
        <v>367.51322208109201</v>
      </c>
      <c r="S353" s="4">
        <v>410.394747984704</v>
      </c>
      <c r="T353" s="4">
        <v>371.15018253733001</v>
      </c>
      <c r="U353" s="4">
        <v>330.886623270624</v>
      </c>
      <c r="V353" s="4">
        <v>376.16530670853803</v>
      </c>
      <c r="W353" s="4">
        <v>391.56823362558299</v>
      </c>
      <c r="X353" s="4">
        <v>358.21047853389098</v>
      </c>
      <c r="Y353" s="4">
        <v>372.94741573504302</v>
      </c>
      <c r="Z353" s="4">
        <v>377.22577397603698</v>
      </c>
      <c r="AA353" s="4">
        <v>413.14206573935002</v>
      </c>
      <c r="AB353" s="4">
        <v>481.512428731385</v>
      </c>
      <c r="AC353" s="4">
        <v>365.294121049176</v>
      </c>
      <c r="AD353" s="4">
        <v>326.98550035654898</v>
      </c>
      <c r="AE353" s="4">
        <v>402.98924149024901</v>
      </c>
      <c r="AF353" t="s">
        <v>87</v>
      </c>
      <c r="AG353" s="4">
        <v>-16.307613792652699</v>
      </c>
      <c r="AJ353" s="4">
        <v>11.004220875718699</v>
      </c>
    </row>
    <row r="354" spans="1:36" ht="14.25" x14ac:dyDescent="0.45">
      <c r="A354" t="s">
        <v>786</v>
      </c>
      <c r="B354" s="4">
        <v>4</v>
      </c>
      <c r="F354" t="s">
        <v>787</v>
      </c>
      <c r="G354" t="s">
        <v>86</v>
      </c>
      <c r="H354" s="4">
        <v>20.7537374597234</v>
      </c>
      <c r="I354" s="4">
        <v>15.221901789378199</v>
      </c>
      <c r="J354" s="4">
        <v>24.173983841551799</v>
      </c>
      <c r="K354" s="4">
        <v>44.147912621591701</v>
      </c>
      <c r="L354" s="4">
        <v>23.025343840850098</v>
      </c>
      <c r="M354" s="4">
        <v>31.805428677531999</v>
      </c>
      <c r="N354" s="4">
        <v>56.156091291325602</v>
      </c>
      <c r="O354" s="4">
        <v>19.850824805642201</v>
      </c>
      <c r="P354" s="4">
        <v>35.478870270222799</v>
      </c>
      <c r="Q354" s="4">
        <v>74.356322884683706</v>
      </c>
      <c r="R354" s="4">
        <v>33.306863502989401</v>
      </c>
      <c r="S354" s="4">
        <v>60.046112325271999</v>
      </c>
      <c r="T354" s="4">
        <v>37.229305662341801</v>
      </c>
      <c r="U354" s="4">
        <v>55.747125134089302</v>
      </c>
      <c r="V354" s="4">
        <v>53.066856338593702</v>
      </c>
      <c r="W354" s="4">
        <v>55.348972739400203</v>
      </c>
      <c r="X354" s="4">
        <v>54.3023485032464</v>
      </c>
      <c r="Y354" s="4">
        <v>57.540499074184297</v>
      </c>
      <c r="Z354" s="4">
        <v>55.107503217347698</v>
      </c>
      <c r="AA354" s="4">
        <v>75.510025745671797</v>
      </c>
      <c r="AB354" s="4">
        <v>85.687890812617496</v>
      </c>
      <c r="AC354" s="4">
        <v>93.162338606308793</v>
      </c>
      <c r="AD354" s="4">
        <v>34.593555750201098</v>
      </c>
      <c r="AE354" s="4">
        <v>97.928749424260005</v>
      </c>
      <c r="AF354" t="s">
        <v>87</v>
      </c>
      <c r="AG354" s="4">
        <v>14.285400767315901</v>
      </c>
      <c r="AJ354" s="4">
        <v>24.607284859305601</v>
      </c>
    </row>
    <row r="355" spans="1:36" ht="14.25" x14ac:dyDescent="0.45">
      <c r="A355" t="s">
        <v>788</v>
      </c>
      <c r="B355" s="4">
        <v>4</v>
      </c>
      <c r="F355" t="s">
        <v>789</v>
      </c>
      <c r="G355" t="s">
        <v>86</v>
      </c>
      <c r="H355" s="4">
        <v>262.04755104050901</v>
      </c>
      <c r="I355" s="4">
        <v>272.47693339735798</v>
      </c>
      <c r="J355" s="4">
        <v>260.64789986045298</v>
      </c>
      <c r="K355" s="4">
        <v>310.94258471805102</v>
      </c>
      <c r="L355" s="4">
        <v>329.24644356024601</v>
      </c>
      <c r="M355" s="4">
        <v>297.00056710686999</v>
      </c>
      <c r="N355" s="4">
        <v>340.88731739861799</v>
      </c>
      <c r="O355" s="4">
        <v>320.910465810716</v>
      </c>
      <c r="P355" s="4">
        <v>332.44652298118598</v>
      </c>
      <c r="Q355" s="4">
        <v>325.22913664605198</v>
      </c>
      <c r="R355" s="4">
        <v>334.20635857810203</v>
      </c>
      <c r="S355" s="4">
        <v>350.34863565943198</v>
      </c>
      <c r="T355" s="4">
        <v>333.92087687498901</v>
      </c>
      <c r="U355" s="4">
        <v>275.139498136535</v>
      </c>
      <c r="V355" s="4">
        <v>323.09845036994398</v>
      </c>
      <c r="W355" s="4">
        <v>336.21926088618301</v>
      </c>
      <c r="X355" s="4">
        <v>303.908130030645</v>
      </c>
      <c r="Y355" s="4">
        <v>315.406916660859</v>
      </c>
      <c r="Z355" s="4">
        <v>322.11827075868899</v>
      </c>
      <c r="AA355" s="4">
        <v>337.63203999367801</v>
      </c>
      <c r="AB355" s="4">
        <v>395.82453791876702</v>
      </c>
      <c r="AC355" s="4">
        <v>272.13178244286701</v>
      </c>
      <c r="AD355" s="4">
        <v>292.39194460634798</v>
      </c>
      <c r="AE355" s="4">
        <v>305.06049206598902</v>
      </c>
      <c r="AF355" t="s">
        <v>87</v>
      </c>
      <c r="AG355" s="4">
        <v>-22.930373728221301</v>
      </c>
      <c r="AJ355" s="4">
        <v>11.355030107197701</v>
      </c>
    </row>
    <row r="356" spans="1:36" ht="14.25" x14ac:dyDescent="0.45">
      <c r="A356" t="s">
        <v>790</v>
      </c>
      <c r="B356" s="4">
        <v>3</v>
      </c>
      <c r="E356" t="s">
        <v>791</v>
      </c>
      <c r="G356" t="s">
        <v>86</v>
      </c>
      <c r="H356" s="4">
        <v>7.8400472766670004E-2</v>
      </c>
      <c r="I356" s="4">
        <v>0.18590992536680601</v>
      </c>
      <c r="J356" s="4">
        <v>0.35340626642385098</v>
      </c>
      <c r="K356" s="4">
        <v>0.426187465450037</v>
      </c>
      <c r="L356" s="4">
        <v>0.45684305609786902</v>
      </c>
      <c r="M356" s="4">
        <v>0.64621611985261496</v>
      </c>
      <c r="N356" s="4">
        <v>1.3989928270591701</v>
      </c>
      <c r="O356" s="4">
        <v>0.29326880134785099</v>
      </c>
      <c r="P356" s="4">
        <v>0</v>
      </c>
      <c r="Q356" s="4">
        <v>1.5187578187766499</v>
      </c>
      <c r="R356" s="4">
        <v>2.2763268766048199</v>
      </c>
      <c r="S356" s="4">
        <v>0.598382037627327</v>
      </c>
      <c r="T356" s="4">
        <v>0.87852403948486602</v>
      </c>
      <c r="U356" s="4">
        <v>1.3837076561841599</v>
      </c>
      <c r="V356" s="4">
        <v>2.5360602964344299</v>
      </c>
      <c r="W356" s="4">
        <v>2.066000322187</v>
      </c>
      <c r="X356" s="4">
        <v>0.57445651063875203</v>
      </c>
      <c r="Y356" s="4">
        <v>2.3807912534792601</v>
      </c>
      <c r="Z356" s="4">
        <v>1.2687603091070501</v>
      </c>
      <c r="AA356" s="4">
        <v>4.7677601560988299</v>
      </c>
      <c r="AB356" s="4">
        <v>3.3695892291398701</v>
      </c>
      <c r="AC356" s="4">
        <v>6.4316675524431801</v>
      </c>
      <c r="AD356" s="4">
        <v>2.7445369915112101</v>
      </c>
      <c r="AE356" s="4">
        <v>4.2132433433873304</v>
      </c>
      <c r="AF356" t="s">
        <v>87</v>
      </c>
      <c r="AG356" s="4">
        <v>25.037298521482199</v>
      </c>
      <c r="AJ356" s="4">
        <v>29.9112648074098</v>
      </c>
    </row>
    <row r="357" spans="1:36" ht="14.25" x14ac:dyDescent="0.45">
      <c r="A357" t="s">
        <v>792</v>
      </c>
      <c r="B357" s="4">
        <v>3</v>
      </c>
      <c r="E357" t="s">
        <v>793</v>
      </c>
      <c r="G357" t="s">
        <v>86</v>
      </c>
      <c r="H357" s="4">
        <v>16.1214691998143</v>
      </c>
      <c r="I357" s="4">
        <v>19.6287663603384</v>
      </c>
      <c r="J357" s="4">
        <v>9.0681586232732005</v>
      </c>
      <c r="K357" s="4">
        <v>10.8055047876383</v>
      </c>
      <c r="L357" s="4">
        <v>17.008415590096199</v>
      </c>
      <c r="M357" s="4">
        <v>10.5779214665247</v>
      </c>
      <c r="N357" s="4">
        <v>11.7473915362509</v>
      </c>
      <c r="O357" s="4">
        <v>8.4785230033118406</v>
      </c>
      <c r="P357" s="4">
        <v>11.8145302048248</v>
      </c>
      <c r="Q357" s="4">
        <v>7.7613584586081696</v>
      </c>
      <c r="R357" s="4">
        <v>10.4740962132294</v>
      </c>
      <c r="S357" s="4">
        <v>17.621176983324101</v>
      </c>
      <c r="T357" s="4">
        <v>14.054799705485999</v>
      </c>
      <c r="U357" s="4">
        <v>8.11671757567116</v>
      </c>
      <c r="V357" s="4">
        <v>8.6040140248146901</v>
      </c>
      <c r="W357" s="4">
        <v>11.373078749451199</v>
      </c>
      <c r="X357" s="4">
        <v>6.8008298598926702</v>
      </c>
      <c r="Y357" s="4">
        <v>17.388219994875801</v>
      </c>
      <c r="Z357" s="4">
        <v>15.454682222719001</v>
      </c>
      <c r="AA357" s="4">
        <v>7.4624774928471904</v>
      </c>
      <c r="AB357" s="4">
        <v>11.305820579603401</v>
      </c>
      <c r="AC357" s="4">
        <v>2.6422577922280901</v>
      </c>
      <c r="AD357" s="4">
        <v>7.8409182673365603</v>
      </c>
      <c r="AE357" s="4">
        <v>0.88964968255210097</v>
      </c>
      <c r="AF357" t="s">
        <v>87</v>
      </c>
      <c r="AG357" s="4">
        <v>-92.131047222197196</v>
      </c>
      <c r="AJ357" s="4">
        <v>41.253362310697099</v>
      </c>
    </row>
    <row r="358" spans="1:36" ht="14.25" x14ac:dyDescent="0.45">
      <c r="A358" t="s">
        <v>794</v>
      </c>
      <c r="B358" s="4">
        <v>3</v>
      </c>
      <c r="E358" t="s">
        <v>795</v>
      </c>
      <c r="G358" t="s">
        <v>86</v>
      </c>
      <c r="H358" s="4">
        <v>64.725890306876195</v>
      </c>
      <c r="I358" s="4">
        <v>68.232558081833503</v>
      </c>
      <c r="J358" s="4">
        <v>68.862944131581301</v>
      </c>
      <c r="K358" s="4">
        <v>50.632744509701503</v>
      </c>
      <c r="L358" s="4">
        <v>41.383668000848601</v>
      </c>
      <c r="M358" s="4">
        <v>50.855356842666197</v>
      </c>
      <c r="N358" s="4">
        <v>71.079797851863901</v>
      </c>
      <c r="O358" s="4">
        <v>40.096959979544103</v>
      </c>
      <c r="P358" s="4">
        <v>54.1526896538711</v>
      </c>
      <c r="Q358" s="4">
        <v>69.817214108494298</v>
      </c>
      <c r="R358" s="4">
        <v>49.883539809183901</v>
      </c>
      <c r="S358" s="4">
        <v>90.016348227748907</v>
      </c>
      <c r="T358" s="4">
        <v>85.482413525252397</v>
      </c>
      <c r="U358" s="4">
        <v>106.016657237381</v>
      </c>
      <c r="V358" s="4">
        <v>83.107872055114498</v>
      </c>
      <c r="W358" s="4">
        <v>81.935224936010101</v>
      </c>
      <c r="X358" s="4">
        <v>101.485696643892</v>
      </c>
      <c r="Y358" s="4">
        <v>82.292990967615907</v>
      </c>
      <c r="Z358" s="4">
        <v>94.537537233624704</v>
      </c>
      <c r="AA358" s="4">
        <v>103.767970641367</v>
      </c>
      <c r="AB358" s="4">
        <v>127.740662542443</v>
      </c>
      <c r="AC358" s="4">
        <v>92.423141432456902</v>
      </c>
      <c r="AD358" s="4">
        <v>96.755070642210796</v>
      </c>
      <c r="AE358" s="4">
        <v>68.433495982453607</v>
      </c>
      <c r="AF358" t="s">
        <v>87</v>
      </c>
      <c r="AG358" s="4">
        <v>-46.427790007965598</v>
      </c>
      <c r="AH358" t="s">
        <v>95</v>
      </c>
      <c r="AJ358" s="4">
        <v>13.8780833410129</v>
      </c>
    </row>
    <row r="359" spans="1:36" ht="14.25" x14ac:dyDescent="0.45">
      <c r="A359" t="s">
        <v>796</v>
      </c>
      <c r="B359" s="4">
        <v>3</v>
      </c>
      <c r="E359" t="s">
        <v>797</v>
      </c>
      <c r="G359" t="s">
        <v>86</v>
      </c>
      <c r="H359" s="4">
        <v>6.4121046207313803</v>
      </c>
      <c r="I359" s="4">
        <v>7.9772355026457102</v>
      </c>
      <c r="J359" s="4">
        <v>7.5702130072367897</v>
      </c>
      <c r="K359" s="4">
        <v>6.3335449234174597</v>
      </c>
      <c r="L359" s="4">
        <v>8.0968791678023493</v>
      </c>
      <c r="M359" s="4">
        <v>12.997443866992599</v>
      </c>
      <c r="N359" s="4">
        <v>7.6419353918002599</v>
      </c>
      <c r="O359" s="4">
        <v>8.1854188303329494</v>
      </c>
      <c r="P359" s="4">
        <v>6.7949469337109702</v>
      </c>
      <c r="Q359" s="4">
        <v>10.8011627738484</v>
      </c>
      <c r="R359" s="4">
        <v>7.5535983626348404</v>
      </c>
      <c r="S359" s="4">
        <v>11.270667433337801</v>
      </c>
      <c r="T359" s="4">
        <v>12.5019832729198</v>
      </c>
      <c r="U359" s="4">
        <v>9.4714247696832103</v>
      </c>
      <c r="V359" s="4">
        <v>18.048336958049799</v>
      </c>
      <c r="W359" s="4">
        <v>20.7531707517381</v>
      </c>
      <c r="X359" s="4">
        <v>12.589213911540799</v>
      </c>
      <c r="Y359" s="4">
        <v>11.7790081177003</v>
      </c>
      <c r="Z359" s="4">
        <v>6.9141798935405303</v>
      </c>
      <c r="AA359" s="4">
        <v>23.1325473739562</v>
      </c>
      <c r="AB359" s="4">
        <v>13.9735607262391</v>
      </c>
      <c r="AC359" s="4">
        <v>13.846592365648499</v>
      </c>
      <c r="AD359" s="4">
        <v>14.0780947279648</v>
      </c>
      <c r="AE359" s="4">
        <v>22.4629746675887</v>
      </c>
      <c r="AF359" t="s">
        <v>87</v>
      </c>
      <c r="AG359" s="4">
        <v>60.753405002981403</v>
      </c>
      <c r="AJ359" s="4">
        <v>20.8847035185191</v>
      </c>
    </row>
    <row r="360" spans="1:36" ht="14.25" x14ac:dyDescent="0.45">
      <c r="A360" t="s">
        <v>798</v>
      </c>
      <c r="B360" s="4">
        <v>3</v>
      </c>
      <c r="E360" t="s">
        <v>799</v>
      </c>
      <c r="G360" t="s">
        <v>86</v>
      </c>
      <c r="H360" s="4">
        <v>7.25776600160403</v>
      </c>
      <c r="I360" s="4">
        <v>4.1056590098110801</v>
      </c>
      <c r="J360" s="4">
        <v>5.5503383353576803</v>
      </c>
      <c r="K360" s="4">
        <v>5.4350252283841503</v>
      </c>
      <c r="L360" s="4">
        <v>1.5580794639448801</v>
      </c>
      <c r="M360" s="4">
        <v>3.2463699529892001</v>
      </c>
      <c r="N360" s="4">
        <v>1.6280015840764599</v>
      </c>
      <c r="O360" s="4">
        <v>3.3470584938605898</v>
      </c>
      <c r="P360" s="4">
        <v>2.2328231174667699</v>
      </c>
      <c r="Q360" s="4">
        <v>2.72359084915335</v>
      </c>
      <c r="R360" s="4">
        <v>2.64901197870376</v>
      </c>
      <c r="S360" s="4">
        <v>3.93384837090339</v>
      </c>
      <c r="T360" s="4">
        <v>2.0198953513784299</v>
      </c>
      <c r="U360" s="4">
        <v>1.3381875876474201</v>
      </c>
      <c r="V360" s="4">
        <v>0.88006802393905803</v>
      </c>
      <c r="W360" s="4">
        <v>0.96250785725641996</v>
      </c>
      <c r="X360" s="4">
        <v>1.46252239600394</v>
      </c>
      <c r="Y360" s="4">
        <v>1.0061881802338599</v>
      </c>
      <c r="Z360" s="4">
        <v>0.84863209855657395</v>
      </c>
      <c r="AA360" s="4">
        <v>0.406856945349162</v>
      </c>
      <c r="AB360" s="4">
        <v>1.06461334266662</v>
      </c>
      <c r="AC360" s="4">
        <v>1.6170952261856399</v>
      </c>
      <c r="AD360" s="4">
        <v>1.5306110819866401</v>
      </c>
      <c r="AE360" s="4">
        <v>0.52136248353749404</v>
      </c>
      <c r="AF360" t="s">
        <v>87</v>
      </c>
      <c r="AG360" s="4">
        <v>-51.027996490106503</v>
      </c>
      <c r="AJ360" s="4">
        <v>40.175660793537602</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Notes</vt:lpstr>
      <vt:lpstr>Decile_1</vt:lpstr>
      <vt:lpstr>Decile_2</vt:lpstr>
      <vt:lpstr>Decile_3</vt:lpstr>
      <vt:lpstr>Decile_4</vt:lpstr>
      <vt:lpstr>Decile_5</vt:lpstr>
      <vt:lpstr>Decile_6</vt:lpstr>
      <vt:lpstr>Decile_7</vt:lpstr>
      <vt:lpstr>Decile_8</vt:lpstr>
      <vt:lpstr>Decile_9</vt:lpstr>
      <vt:lpstr>Decile_10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Jonathan.Smith2</dc:creator>
  <cp:lastModifiedBy>Ali Bhatti</cp:lastModifiedBy>
  <dcterms:created xsi:type="dcterms:W3CDTF">2026-05-11T17:20:28Z</dcterms:created>
  <dcterms:modified xsi:type="dcterms:W3CDTF">2026-07-20T11:32:23Z</dcterms:modified>
</cp:coreProperties>
</file>