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wse\Downloads\"/>
    </mc:Choice>
  </mc:AlternateContent>
  <xr:revisionPtr revIDLastSave="0" documentId="13_ncr:1_{57F677CB-A082-4378-A0AA-16DA02D7B7D8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arSales" sheetId="2" r:id="rId1"/>
    <sheet name="Quanity By Dealer" sheetId="3" r:id="rId2"/>
    <sheet name="Profit bt Date and Model" sheetId="4" r:id="rId3"/>
    <sheet name="Profit by Year and Dealer ID" sheetId="5" r:id="rId4"/>
    <sheet name="Profit by Hud by Dealer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<sst xmlns="http://schemas.openxmlformats.org/spreadsheetml/2006/main" count="2432" uniqueCount="30">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</sst>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[CarSalesByModelEnd.xlsx]Quanity By Dealer!PivotTable2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Quanity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'Quanity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'Quanity By Dealer'!$A$4:$A$14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'Quanity By Dealer'!$B$4:$B$14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7AD-A072-719D92D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044496"/>
        <c:axId val="948046416"/>
      </c:barChart>
      <c:catAx>
        <c:axId val="94804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6416"/>
        <c:crosses val="autoZero"/>
        <c:auto val="1"/>
        <c:lblAlgn val="ctr"/>
        <c:lblOffset val="100"/>
        <c:noMultiLvlLbl val="0"/>
      </c:catAx>
      <c:valAx>
        <c:axId val="9480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bt Date and Model!Profit by Date and Model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bt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B-4510-BDDE-92DE52F3F998}"/>
            </c:ext>
          </c:extLst>
        </c:ser>
        <c:ser>
          <c:idx val="1"/>
          <c:order val="1"/>
          <c:tx>
            <c:strRef>
              <c:f>'Profit bt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B-4510-BDDE-92DE52F3F998}"/>
            </c:ext>
          </c:extLst>
        </c:ser>
        <c:ser>
          <c:idx val="2"/>
          <c:order val="2"/>
          <c:tx>
            <c:strRef>
              <c:f>'Profit bt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B-4510-BDDE-92DE52F3F998}"/>
            </c:ext>
          </c:extLst>
        </c:ser>
        <c:ser>
          <c:idx val="3"/>
          <c:order val="3"/>
          <c:tx>
            <c:strRef>
              <c:f>'Profit bt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B-4510-BDDE-92DE52F3F998}"/>
            </c:ext>
          </c:extLst>
        </c:ser>
        <c:ser>
          <c:idx val="4"/>
          <c:order val="4"/>
          <c:tx>
            <c:strRef>
              <c:f>'Profit bt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B-4510-BDDE-92DE52F3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521856"/>
        <c:axId val="934522816"/>
      </c:lineChart>
      <c:catAx>
        <c:axId val="9345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2816"/>
        <c:crosses val="autoZero"/>
        <c:auto val="1"/>
        <c:lblAlgn val="ctr"/>
        <c:lblOffset val="100"/>
        <c:noMultiLvlLbl val="0"/>
      </c:catAx>
      <c:valAx>
        <c:axId val="9345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5-414F-A915-D97BD235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42016"/>
        <c:axId val="713045856"/>
      </c:barChart>
      <c:catAx>
        <c:axId val="7130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5856"/>
        <c:crosses val="autoZero"/>
        <c:auto val="1"/>
        <c:lblAlgn val="ctr"/>
        <c:lblOffset val="100"/>
        <c:noMultiLvlLbl val="0"/>
      </c:catAx>
      <c:valAx>
        <c:axId val="713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Hud by Dealer!PivotTable5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Hud by Dealer'!$C$3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'Profit by Hud by Dealer'!$A$4:$B$15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Hud by Dealer'!$C$4:$C$15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6-49DD-9DAE-AFA4F259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767920"/>
        <c:axId val="1024768400"/>
      </c:lineChart>
      <c:catAx>
        <c:axId val="10247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68400"/>
        <c:crosses val="autoZero"/>
        <c:auto val="1"/>
        <c:lblAlgn val="ctr"/>
        <c:lblOffset val="100"/>
        <c:noMultiLvlLbl val="0"/>
      </c:catAx>
      <c:valAx>
        <c:axId val="10247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[CarSalesByModelEnd.xlsx]Quanity By Dealer!PivotTable2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Quanity Sold by Dealer ID</a:t>
            </a:r>
          </a:p>
        </c:rich>
      </c:tx>
      <c:layout>
        <c:manualLayout>
          <c:xMode val="edge"/>
          <c:yMode val="edge"/>
          <c:x val="0.3097499999999999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'Quanity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'Quanity By Dealer'!$A$4:$A$14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'Quanity By Dealer'!$B$4:$B$14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E-4A3F-BFCB-8F2DE128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48044496"/>
        <c:axId val="948046416"/>
      </c:barChart>
      <c:catAx>
        <c:axId val="94804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6416"/>
        <c:crosses val="autoZero"/>
        <c:auto val="1"/>
        <c:lblAlgn val="ctr"/>
        <c:lblOffset val="100"/>
        <c:noMultiLvlLbl val="0"/>
      </c:catAx>
      <c:valAx>
        <c:axId val="94804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bt Date and Model!Profit by Date and Model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bt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7-4731-94FD-C928E71A5905}"/>
            </c:ext>
          </c:extLst>
        </c:ser>
        <c:ser>
          <c:idx val="1"/>
          <c:order val="1"/>
          <c:tx>
            <c:strRef>
              <c:f>'Profit bt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7-4731-94FD-C928E71A5905}"/>
            </c:ext>
          </c:extLst>
        </c:ser>
        <c:ser>
          <c:idx val="2"/>
          <c:order val="2"/>
          <c:tx>
            <c:strRef>
              <c:f>'Profit bt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7-4731-94FD-C928E71A5905}"/>
            </c:ext>
          </c:extLst>
        </c:ser>
        <c:ser>
          <c:idx val="3"/>
          <c:order val="3"/>
          <c:tx>
            <c:strRef>
              <c:f>'Profit bt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7-4731-94FD-C928E71A5905}"/>
            </c:ext>
          </c:extLst>
        </c:ser>
        <c:ser>
          <c:idx val="4"/>
          <c:order val="4"/>
          <c:tx>
            <c:strRef>
              <c:f>'Profit bt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bt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7-4731-94FD-C928E71A5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521856"/>
        <c:axId val="934522816"/>
      </c:lineChart>
      <c:catAx>
        <c:axId val="934521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2816"/>
        <c:crosses val="autoZero"/>
        <c:auto val="1"/>
        <c:lblAlgn val="ctr"/>
        <c:lblOffset val="100"/>
        <c:noMultiLvlLbl val="0"/>
      </c:catAx>
      <c:valAx>
        <c:axId val="93452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46D-9B66-B85FCA456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13042016"/>
        <c:axId val="713045856"/>
      </c:barChart>
      <c:catAx>
        <c:axId val="713042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5856"/>
        <c:crosses val="autoZero"/>
        <c:auto val="1"/>
        <c:lblAlgn val="ctr"/>
        <c:lblOffset val="100"/>
        <c:noMultiLvlLbl val="0"/>
      </c:catAx>
      <c:valAx>
        <c:axId val="713045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Hud by Dealer!PivotTable5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Hud by Dealer'!$C$3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'Profit by Hud by Dealer'!$A$4:$B$15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Hud by Dealer'!$C$4:$C$15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3-45C7-8BDF-4E8BFD2E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767920"/>
        <c:axId val="1024768400"/>
      </c:lineChart>
      <c:catAx>
        <c:axId val="102476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68400"/>
        <c:crosses val="autoZero"/>
        <c:auto val="1"/>
        <c:lblAlgn val="ctr"/>
        <c:lblOffset val="100"/>
        <c:noMultiLvlLbl val="0"/>
      </c:catAx>
      <c:valAx>
        <c:axId val="102476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4762</xdr:rowOff>
    </xdr:from>
    <xdr:to>
      <xdr:col>9</xdr:col>
      <xdr:colOff>409575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E8F21-0256-0B97-8E46-3D9CF92C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71437</xdr:rowOff>
    </xdr:from>
    <xdr:to>
      <xdr:col>15</xdr:col>
      <xdr:colOff>238125</xdr:colOff>
      <xdr:row>16</xdr:row>
      <xdr:rowOff>147637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0AF0FC1F-5A74-ABCF-54AD-69464A31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979B-D431-CBA1-C0BB-EEC03D8B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D6C9C-C732-8012-953A-3E890D88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561975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EF6726-C447-4606-8A70-5D762500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560383</xdr:colOff>
      <xdr:row>0</xdr:row>
      <xdr:rowOff>1</xdr:rowOff>
    </xdr:from>
    <xdr:to>
      <xdr:col>17</xdr:col>
      <xdr:colOff>150808</xdr:colOff>
      <xdr:row>15</xdr:row>
      <xdr:rowOff>7939</xdr:rowOff>
    </xdr:to>
    <xdr:graphicFrame macro="">
      <xdr:nvGraphicFramePr>
        <xdr:cNvPr id="13" name="Profit by Date and Model">
          <a:extLst>
            <a:ext uri="{FF2B5EF4-FFF2-40B4-BE49-F238E27FC236}">
              <a16:creationId xmlns:a16="http://schemas.microsoft.com/office/drawing/2014/main" id="{25BC1135-DD34-47AE-8CF3-59324926C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187324</xdr:rowOff>
    </xdr:from>
    <xdr:to>
      <xdr:col>8</xdr:col>
      <xdr:colOff>563562</xdr:colOff>
      <xdr:row>30</xdr:row>
      <xdr:rowOff>177799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98E551-F2C4-4D4A-8D93-F6501367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14</xdr:row>
      <xdr:rowOff>188910</xdr:rowOff>
    </xdr:from>
    <xdr:to>
      <xdr:col>17</xdr:col>
      <xdr:colOff>150812</xdr:colOff>
      <xdr:row>30</xdr:row>
      <xdr:rowOff>174624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648236-667C-4032-BC3C-E7FCC62F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Date and Mod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4" sqref="E2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>
        <v>1683</v>
      </c>
    </row>
    <row r="5" spans="1:2" x14ac:dyDescent="0.25">
      <c r="A5">
        <v>1402</v>
      </c>
      <c r="B5">
        <v>1738</v>
      </c>
    </row>
    <row r="6" spans="1:2" x14ac:dyDescent="0.25">
      <c r="A6">
        <v>1401</v>
      </c>
      <c r="B6">
        <v>2006</v>
      </c>
    </row>
    <row r="7" spans="1:2" x14ac:dyDescent="0.25">
      <c r="A7">
        <v>1212</v>
      </c>
      <c r="B7">
        <v>2083</v>
      </c>
    </row>
    <row r="8" spans="1:2" x14ac:dyDescent="0.25">
      <c r="A8">
        <v>1336</v>
      </c>
      <c r="B8">
        <v>2102</v>
      </c>
    </row>
    <row r="9" spans="1:2" x14ac:dyDescent="0.25">
      <c r="A9">
        <v>1217</v>
      </c>
      <c r="B9">
        <v>2158</v>
      </c>
    </row>
    <row r="10" spans="1:2" x14ac:dyDescent="0.25">
      <c r="A10">
        <v>1215</v>
      </c>
      <c r="B10">
        <v>2238</v>
      </c>
    </row>
    <row r="11" spans="1:2" x14ac:dyDescent="0.25">
      <c r="A11">
        <v>1224</v>
      </c>
      <c r="B11">
        <v>2422</v>
      </c>
    </row>
    <row r="12" spans="1:2" x14ac:dyDescent="0.25">
      <c r="A12">
        <v>1301</v>
      </c>
      <c r="B12">
        <v>2523</v>
      </c>
    </row>
    <row r="13" spans="1:2" x14ac:dyDescent="0.25">
      <c r="A13">
        <v>1288</v>
      </c>
      <c r="B13">
        <v>2644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7" sqref="N27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30" sqref="G3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27" sqref="M2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B62A-EE36-4068-BA33-46402C222044}">
  <dimension ref="A1"/>
  <sheetViews>
    <sheetView tabSelected="1" zoomScale="120" zoomScaleNormal="120" workbookViewId="0">
      <selection activeCell="U7" sqref="U7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Quanity By Dealer</vt:lpstr>
      <vt:lpstr>Profit bt Date and Model</vt:lpstr>
      <vt:lpstr>Profit by Year and Dealer ID</vt:lpstr>
      <vt:lpstr>Profit by Hud by Dealer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Dawsen Harkins</cp:lastModifiedBy>
  <cp:revision/>
  <dcterms:created xsi:type="dcterms:W3CDTF">2020-10-18T02:19:24Z</dcterms:created>
  <dcterms:modified xsi:type="dcterms:W3CDTF">2024-06-23T18:51:25Z</dcterms:modified>
  <cp:category/>
  <cp:contentStatus/>
</cp:coreProperties>
</file>