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说明_README" sheetId="1" r:id="rId1"/>
    <sheet name="23分面索引" sheetId="2" r:id="rId2"/>
    <sheet name="Figure1_C" sheetId="3" r:id="rId3"/>
    <sheet name="Figure1_E" sheetId="4" r:id="rId4"/>
    <sheet name="Figure1_F" sheetId="5" r:id="rId5"/>
    <sheet name="Figure1_G" sheetId="6" r:id="rId6"/>
    <sheet name="Figure1_J" sheetId="7" r:id="rId7"/>
    <sheet name="Figure1_K" sheetId="8" r:id="rId8"/>
    <sheet name="Figure2_B" sheetId="9" r:id="rId9"/>
    <sheet name="Figure2_C" sheetId="10" r:id="rId10"/>
    <sheet name="Figure2_E" sheetId="11" r:id="rId11"/>
    <sheet name="Figure2_F" sheetId="12" r:id="rId12"/>
    <sheet name="Figure2_G" sheetId="13" r:id="rId13"/>
    <sheet name="Figure2_H" sheetId="14" r:id="rId14"/>
    <sheet name="Figure2_I" sheetId="15" r:id="rId15"/>
    <sheet name="Figure2_J" sheetId="16" r:id="rId16"/>
    <sheet name="Figure2_K" sheetId="17" r:id="rId17"/>
    <sheet name="Figure2_L" sheetId="18" r:id="rId18"/>
  </sheets>
  <calcPr calcId="124519" fullCalcOnLoad="1"/>
</workbook>
</file>

<file path=xl/sharedStrings.xml><?xml version="1.0" encoding="utf-8"?>
<sst xmlns="http://schemas.openxmlformats.org/spreadsheetml/2006/main" count="324" uniqueCount="211">
  <si>
    <t>参考图估读与示意重建 / Reference-based estimates and illustrative reconstructions</t>
  </si>
  <si>
    <t>数据来源</t>
  </si>
  <si>
    <t>用户提供的组合截图；没有原始实验数据。数值由视觉估读或为匹配图形趋势而构造，并非像素级数字化结果。</t>
  </si>
  <si>
    <t>用途限制</t>
  </si>
  <si>
    <t>仅适用于版式、教学及示意展示。不可作为真实实验测量、科研结论、统计检验或真实 SEM/Western blot 证据。</t>
  </si>
  <si>
    <t>误差列</t>
  </si>
  <si>
    <t>Y_error_schematic 列为示意误差棒长度，不是计算得到的 SD、SEM 或置信区间；没有重复数 n。</t>
  </si>
  <si>
    <t>统计标记</t>
  </si>
  <si>
    <t>未重绘 ns 或显著性星号；没有原始数据，无法支持或重新计算 p 值。</t>
  </si>
  <si>
    <t>谱图</t>
  </si>
  <si>
    <t>Figure 1C 为合成示意谱形；峰位参考截图大致形态，强度及偏移任意；不可用于物质鉴定。</t>
  </si>
  <si>
    <t>孔径直方图</t>
  </si>
  <si>
    <t>参考图频率轴标注 % 但柱高超过 100；此处以任意单位 a.u. 表示，不当作概率或百分比。</t>
  </si>
  <si>
    <t>照片及成像</t>
  </si>
  <si>
    <t>Figure 1B/D/H/I 和 Figure 2L 的 blot 是生成的示意重建，均在图中标注；SEM 不提供虚构的校准标尺。</t>
  </si>
  <si>
    <t>Figure 2K</t>
  </si>
  <si>
    <t>曲线仅参考视觉形状；累计释放曲线局部下降不代表验证过的物理行为，不能据此拟合释放动力学。</t>
  </si>
  <si>
    <t>Excel 图表</t>
  </si>
  <si>
    <t>16 个数值页均含原生可编辑 Excel 图表，改动表格数据后图表随之更新。Excel 图表为数据编辑预览，完整版式见 TIFF。</t>
  </si>
  <si>
    <t>工作簿结构</t>
  </si>
  <si>
    <t>每个数值页按系列重复三列 X、Y_reference_estimate、Y_error_schematic；没有可用误差时误差列留空。</t>
  </si>
  <si>
    <t>TIFF 规格</t>
  </si>
  <si>
    <t>300 dpi，LZW 无损压缩。新绘制统计图为 2160×1530 像素（Figure 2L 为 2160×2100）；原有机制图保留原始像素尺寸。</t>
  </si>
  <si>
    <t>重现脚本</t>
  </si>
  <si>
    <t>rebuild_figures.py 与 generated_assets 保存在同一目录；用 Python、numpy、matplotlib、Pillow、xlsxwriter 可重建 Excel 与 TIFF。</t>
  </si>
  <si>
    <t>Panel</t>
  </si>
  <si>
    <t>Title</t>
  </si>
  <si>
    <t>Source / status</t>
  </si>
  <si>
    <t>Figure1_A</t>
  </si>
  <si>
    <t>Schematic illustration of hydrogel fabrication</t>
  </si>
  <si>
    <t>ILLUSTRATIVE IMAGE / CONCEPTUAL SCHEMATIC; NO NUMERIC DATA</t>
  </si>
  <si>
    <t>Figure1_B</t>
  </si>
  <si>
    <t>Photographs</t>
  </si>
  <si>
    <t>Figure1_C</t>
  </si>
  <si>
    <t>FTIR spectra</t>
  </si>
  <si>
    <t>REFERENCE ESTIMATE / SCHEMATIC VALUES</t>
  </si>
  <si>
    <t>Figure1_D</t>
  </si>
  <si>
    <t>SEM images</t>
  </si>
  <si>
    <t>Figure1_E</t>
  </si>
  <si>
    <t>Pore size distribution</t>
  </si>
  <si>
    <t>Figure1_F</t>
  </si>
  <si>
    <t>Rheological properties</t>
  </si>
  <si>
    <t>Figure1_G</t>
  </si>
  <si>
    <t>Self-healing / shear recovery</t>
  </si>
  <si>
    <t>Figure1_H</t>
  </si>
  <si>
    <t>Macroscopic self-healing</t>
  </si>
  <si>
    <t>Figure1_I</t>
  </si>
  <si>
    <t>Adhesion to various substrates</t>
  </si>
  <si>
    <t>Figure1_J</t>
  </si>
  <si>
    <t>Adhesive strength</t>
  </si>
  <si>
    <t>Figure1_K</t>
  </si>
  <si>
    <t>Degradation / stability</t>
  </si>
  <si>
    <t>Figure2_A</t>
  </si>
  <si>
    <t>Glucose-responsive mechanism</t>
  </si>
  <si>
    <t>Figure2_B</t>
  </si>
  <si>
    <t>Glucose-dependent swelling</t>
  </si>
  <si>
    <t>Figure2_C</t>
  </si>
  <si>
    <t>Dynamic glucose response</t>
  </si>
  <si>
    <t>Figure2_D</t>
  </si>
  <si>
    <t>pH-responsive mechanism</t>
  </si>
  <si>
    <t>Figure2_E</t>
  </si>
  <si>
    <t>pH-dependent swelling</t>
  </si>
  <si>
    <t>Figure2_F</t>
  </si>
  <si>
    <t>pH-dependent degradation</t>
  </si>
  <si>
    <t>Figure2_G</t>
  </si>
  <si>
    <t>Drug loading efficiency</t>
  </si>
  <si>
    <t>Figure2_H</t>
  </si>
  <si>
    <t>Glucose-dependent irisin release</t>
  </si>
  <si>
    <t>Figure2_I</t>
  </si>
  <si>
    <t>pH-dependent irisin release</t>
  </si>
  <si>
    <t>Figure2_J</t>
  </si>
  <si>
    <t>Combined pH and glucose release</t>
  </si>
  <si>
    <t>Figure2_K</t>
  </si>
  <si>
    <t>On/off release under glucose fluctuation</t>
  </si>
  <si>
    <t>Figure2_L</t>
  </si>
  <si>
    <t>Bioactivity of released irisin</t>
  </si>
  <si>
    <t>Figure1_C — FTIR spectra</t>
  </si>
  <si>
    <t>REFERENCE ESTIMATE / SCHEMATIC ONLY — NOT ORIGINAL EXPERIMENTAL DATA. Error bars are schematic, not SD/SEM. Synthetic spectrum shapes. Peak positions are illustrative; amplitude and baseline are arbitrary. No spectral assignments are validated.</t>
  </si>
  <si>
    <t>X: Wavenumber (cm$^{-1}$)</t>
  </si>
  <si>
    <t>Y: Offset transmittance (a.u.)</t>
  </si>
  <si>
    <t>Diol-polymer | X</t>
  </si>
  <si>
    <t>Diol-polymer | Y_reference_estimate</t>
  </si>
  <si>
    <t>Diol-polymer | Y_error_schematic</t>
  </si>
  <si>
    <t>PBA-polymer | X</t>
  </si>
  <si>
    <t>PBA-polymer | Y_reference_estimate</t>
  </si>
  <si>
    <t>PBA-polymer | Y_error_schematic</t>
  </si>
  <si>
    <t>H | X</t>
  </si>
  <si>
    <t>H | Y_reference_estimate</t>
  </si>
  <si>
    <t>H | Y_error_schematic</t>
  </si>
  <si>
    <t>H-I | X</t>
  </si>
  <si>
    <t>H-I | Y_reference_estimate</t>
  </si>
  <si>
    <t>H-I | Y_error_schematic</t>
  </si>
  <si>
    <t>Irisin | X</t>
  </si>
  <si>
    <t>Irisin | Y_reference_estimate</t>
  </si>
  <si>
    <t>Irisin | Y_error_schematic</t>
  </si>
  <si>
    <t>Figure1_E — Pore size distribution</t>
  </si>
  <si>
    <t>REFERENCE ESTIMATE / SCHEMATIC ONLY — NOT ORIGINAL EXPERIMENTAL DATA. Error bars are schematic, not SD/SEM. The reference labels frequency as percent but its bars exceed 100. Use arbitrary units rather than interpreting these as normalized percentages. Error bars are schematic.</t>
  </si>
  <si>
    <t>X: Pore size (µm)</t>
  </si>
  <si>
    <t>Y: Frequency (a.u.)</t>
  </si>
  <si>
    <t>Figure1_F — Rheological properties</t>
  </si>
  <si>
    <t>REFERENCE ESTIMATE / SCHEMATIC ONLY — NOT ORIGINAL EXPERIMENTAL DATA. Error bars are schematic, not SD/SEM. Manually estimated trend values from the reference. No significance testing is possible.</t>
  </si>
  <si>
    <t>X: Frequency (Hz)</t>
  </si>
  <si>
    <t>Y: Modulus (Pa)</t>
  </si>
  <si>
    <t>H G′ | X</t>
  </si>
  <si>
    <t>H G′ | Y_reference_estimate</t>
  </si>
  <si>
    <t>H G′ | Y_error_schematic</t>
  </si>
  <si>
    <t>H G″ | X</t>
  </si>
  <si>
    <t>H G″ | Y_reference_estimate</t>
  </si>
  <si>
    <t>H G″ | Y_error_schematic</t>
  </si>
  <si>
    <t>H-I G′ | X</t>
  </si>
  <si>
    <t>H-I G′ | Y_reference_estimate</t>
  </si>
  <si>
    <t>H-I G′ | Y_error_schematic</t>
  </si>
  <si>
    <t>H-I G″ | X</t>
  </si>
  <si>
    <t>H-I G″ | Y_reference_estimate</t>
  </si>
  <si>
    <t>H-I G″ | Y_error_schematic</t>
  </si>
  <si>
    <t>Figure1_G — Self-healing / shear recovery</t>
  </si>
  <si>
    <t>REFERENCE ESTIMATE / SCHEMATIC ONLY — NOT ORIGINAL EXPERIMENTAL DATA. Error bars are schematic, not SD/SEM. Synthetic step-recovery traces approximating the reference. Transition times and within-state variation are illustrative; strain values are unknown.</t>
  </si>
  <si>
    <t>X: Time (s)</t>
  </si>
  <si>
    <t>Y: G′ (Pa)</t>
  </si>
  <si>
    <t>Figure1_J — Adhesive strength</t>
  </si>
  <si>
    <t>REFERENCE ESTIMATE / SCHEMATIC ONLY — NOT ORIGINAL EXPERIMENTAL DATA. Error bars are schematic, not SD/SEM. Estimated bar heights; error bars are schematic. No original replicates or statistics available.</t>
  </si>
  <si>
    <t>X: Substrate</t>
  </si>
  <si>
    <t>Y: Lap shear strength (kPa)</t>
  </si>
  <si>
    <t>Glass</t>
  </si>
  <si>
    <t>Skin (wet)</t>
  </si>
  <si>
    <t>Metal</t>
  </si>
  <si>
    <t>Plastic</t>
  </si>
  <si>
    <t>Figure1_K — Degradation / stability</t>
  </si>
  <si>
    <t>REFERENCE ESTIMATE / SCHEMATIC ONLY — NOT ORIGINAL EXPERIMENTAL DATA. Error bars are schematic, not SD/SEM. Approximate reference-based values. Error bars are schematic.</t>
  </si>
  <si>
    <t>X: Time (days)</t>
  </si>
  <si>
    <t>Y: Remaining mass (%)</t>
  </si>
  <si>
    <t>Figure2_B — Glucose-dependent swelling</t>
  </si>
  <si>
    <t>REFERENCE ESTIMATE / SCHEMATIC ONLY — NOT ORIGINAL EXPERIMENTAL DATA. Error bars are schematic, not SD/SEM. Approximate reference-based values. Error bars are schematic; no p-values can be recomputed.</t>
  </si>
  <si>
    <t>X: Glucose concentration (mM)</t>
  </si>
  <si>
    <t>Y: Swelling ratio (%)</t>
  </si>
  <si>
    <t>Figure2_C — Dynamic glucose response</t>
  </si>
  <si>
    <t>REFERENCE ESTIMATE / SCHEMATIC ONLY — NOT ORIGINAL EXPERIMENTAL DATA. Error bars are schematic, not SD/SEM. Values and concentration-change times visually approximated from the reference; error bars are schematic.</t>
  </si>
  <si>
    <t>X: Time (h)</t>
  </si>
  <si>
    <t>Figure2_E — pH-dependent swelling</t>
  </si>
  <si>
    <t>REFERENCE ESTIMATE / SCHEMATIC ONLY — NOT ORIGINAL EXPERIMENTAL DATA. Error bars are schematic, not SD/SEM. Approximate reference-based bar heights; error bars are schematic.</t>
  </si>
  <si>
    <t>X: pH</t>
  </si>
  <si>
    <t>5.5</t>
  </si>
  <si>
    <t>6.5</t>
  </si>
  <si>
    <t>7.4</t>
  </si>
  <si>
    <t>8.0</t>
  </si>
  <si>
    <t>Figure2_F — pH-dependent degradation</t>
  </si>
  <si>
    <t>pH 5.5 | X</t>
  </si>
  <si>
    <t>pH 5.5 | Y_reference_estimate</t>
  </si>
  <si>
    <t>pH 5.5 | Y_error_schematic</t>
  </si>
  <si>
    <t>pH 6.5 | X</t>
  </si>
  <si>
    <t>pH 6.5 | Y_reference_estimate</t>
  </si>
  <si>
    <t>pH 6.5 | Y_error_schematic</t>
  </si>
  <si>
    <t>pH 7.4 | X</t>
  </si>
  <si>
    <t>pH 7.4 | Y_reference_estimate</t>
  </si>
  <si>
    <t>pH 7.4 | Y_error_schematic</t>
  </si>
  <si>
    <t>pH 8.0 | X</t>
  </si>
  <si>
    <t>pH 8.0 | Y_reference_estimate</t>
  </si>
  <si>
    <t>pH 8.0 | Y_error_schematic</t>
  </si>
  <si>
    <t>Figure2_G — Drug loading efficiency</t>
  </si>
  <si>
    <t>REFERENCE ESTIMATE / SCHEMATIC ONLY — NOT ORIGINAL EXPERIMENTAL DATA. Error bars are schematic, not SD/SEM. Approximate heights matching the reference. EE/LC definitions and experimental denominators are unknown. Error bars are schematic.</t>
  </si>
  <si>
    <t>X: Initial irisin (mg/mL)</t>
  </si>
  <si>
    <t>Y: Percentage (%)</t>
  </si>
  <si>
    <t>EE | X</t>
  </si>
  <si>
    <t>EE | Y_reference_estimate</t>
  </si>
  <si>
    <t>EE | Y_error_schematic</t>
  </si>
  <si>
    <t>0.1</t>
  </si>
  <si>
    <t>0.5</t>
  </si>
  <si>
    <t>1.0</t>
  </si>
  <si>
    <t>2.0</t>
  </si>
  <si>
    <t>LC | X</t>
  </si>
  <si>
    <t>LC | Y_reference_estimate</t>
  </si>
  <si>
    <t>LC | Y_error_schematic</t>
  </si>
  <si>
    <t>Figure2_H — Glucose-dependent irisin release</t>
  </si>
  <si>
    <t>REFERENCE ESTIMATE / SCHEMATIC ONLY — NOT ORIGINAL EXPERIMENTAL DATA. Error bars are schematic, not SD/SEM. Approximate reference-based trend values. The visually shown 10/15 mM ordering is retained; it is not a validated concentration-response relationship.</t>
  </si>
  <si>
    <t>Y: Cumulative release (%)</t>
  </si>
  <si>
    <t>5.5 mM | X</t>
  </si>
  <si>
    <t>5.5 mM | Y_reference_estimate</t>
  </si>
  <si>
    <t>5.5 mM | Y_error_schematic</t>
  </si>
  <si>
    <t>10 mM | X</t>
  </si>
  <si>
    <t>10 mM | Y_reference_estimate</t>
  </si>
  <si>
    <t>10 mM | Y_error_schematic</t>
  </si>
  <si>
    <t>15 mM | X</t>
  </si>
  <si>
    <t>15 mM | Y_reference_estimate</t>
  </si>
  <si>
    <t>15 mM | Y_error_schematic</t>
  </si>
  <si>
    <t>20 mM | X</t>
  </si>
  <si>
    <t>20 mM | Y_reference_estimate</t>
  </si>
  <si>
    <t>20 mM | Y_error_schematic</t>
  </si>
  <si>
    <t>Figure2_I — pH-dependent irisin release</t>
  </si>
  <si>
    <t>Figure2_J — Combined pH and glucose release</t>
  </si>
  <si>
    <t>REFERENCE ESTIMATE / SCHEMATIC ONLY — NOT ORIGINAL EXPERIMENTAL DATA. Error bars are schematic, not SD/SEM. Approximate reference bar heights. Measurement endpoint is unknown. Error bars are schematic; reference significance stars are not reproduced.</t>
  </si>
  <si>
    <t>pH 6.5</t>
  </si>
  <si>
    <t>pH 7.4</t>
  </si>
  <si>
    <t>Figure2_K — On/off release under glucose fluctuation</t>
  </si>
  <si>
    <t>REFERENCE ESTIMATE / SCHEMATIC ONLY — NOT ORIGINAL EXPERIMENTAL DATA. Error bars are schematic, not SD/SEM. Trace shape only, manually approximated. The reference-like dip in cumulative release should not be interpreted as validated physical behavior or used to infer release kinetics. No original time series is available.</t>
  </si>
  <si>
    <t>H-I (glucose-responsive) | X</t>
  </si>
  <si>
    <t>H-I (glucose-responsive) | Y_reference_estimate</t>
  </si>
  <si>
    <t>H-I (glucose-responsive) | Y_error_schematic</t>
  </si>
  <si>
    <t>NRH-I (non-responsive) | X</t>
  </si>
  <si>
    <t>NRH-I (non-responsive) | Y_reference_estimate</t>
  </si>
  <si>
    <t>NRH-I (non-responsive) | Y_error_schematic</t>
  </si>
  <si>
    <t>Figure2_L — Bioactivity of released irisin</t>
  </si>
  <si>
    <t>REFERENCE ESTIMATE / SCHEMATIC ONLY — NOT ORIGINAL EXPERIMENTAL DATA. Error bars are schematic, not SD/SEM. Schematic relative signal heights, not densitometry. Not calculated from real bands. Blot is generated; significance and biological activity are not established.</t>
  </si>
  <si>
    <t>X: Group</t>
  </si>
  <si>
    <t>Y: Relative p-AKT signal (a.u.)</t>
  </si>
  <si>
    <t>Illustrative relative signal | X</t>
  </si>
  <si>
    <t>Illustrative relative signal | Y_reference_estimate</t>
  </si>
  <si>
    <t>Illustrative relative signal | Y_error_schematic</t>
  </si>
  <si>
    <t>Control</t>
  </si>
  <si>
    <t>Blank hydrogel</t>
  </si>
  <si>
    <t>Released irisin (low pH)</t>
  </si>
  <si>
    <t>Free irisin</t>
  </si>
</sst>
</file>

<file path=xl/styles.xml><?xml version="1.0" encoding="utf-8"?>
<styleSheet xmlns="http://schemas.openxmlformats.org/spreadsheetml/2006/main">
  <numFmts count="1">
    <numFmt numFmtId="164" formatCode="0.0000"/>
  </numFmts>
  <fonts count="4">
    <font>
      <sz val="11"/>
      <color theme="1"/>
      <name val="Calibri"/>
      <family val="2"/>
      <scheme val="minor"/>
    </font>
    <font>
      <b/>
      <sz val="14"/>
      <color rgb="FF9C2424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7E242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CE8FA"/>
        <bgColor indexed="64"/>
      </patternFill>
    </fill>
    <fill>
      <patternFill patternType="solid">
        <fgColor rgb="FFFFF4E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wrapText="1"/>
    </xf>
    <xf numFmtId="0" fontId="2" fillId="2" borderId="1" xfId="0" applyFont="1" applyFill="1" applyBorder="1" applyAlignment="1">
      <alignment wrapText="1"/>
    </xf>
    <xf numFmtId="0" fontId="3" fillId="3" borderId="0" xfId="0" applyFont="1" applyFill="1" applyAlignment="1">
      <alignment vertical="top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FTIR spectra [reference estimate / schematic]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Diol-polymer</c:v>
          </c:tx>
          <c:spPr>
            <a:solidFill>
              <a:srgbClr val="FF9800">
                <a:alpha val="45000"/>
              </a:srgbClr>
            </a:solidFill>
            <a:ln w="19050">
              <a:solidFill>
                <a:srgbClr val="FF9800"/>
              </a:solidFill>
            </a:ln>
          </c:spPr>
          <c:marker>
            <c:symbol val="none"/>
            <c:size val="4"/>
            <c:spPr>
              <a:solidFill>
                <a:srgbClr val="FFFFFF"/>
              </a:solidFill>
              <a:ln>
                <a:solidFill>
                  <a:srgbClr val="FF9800"/>
                </a:solidFill>
              </a:ln>
            </c:spPr>
          </c:marker>
          <c:xVal>
            <c:numRef>
              <c:f>Figure1_C!$A$5:$A$340</c:f>
              <c:numCache>
                <c:formatCode>General</c:formatCode>
                <c:ptCount val="336"/>
                <c:pt idx="0">
                  <c:v>4000</c:v>
                </c:pt>
                <c:pt idx="1">
                  <c:v>3990</c:v>
                </c:pt>
                <c:pt idx="2">
                  <c:v>3980</c:v>
                </c:pt>
                <c:pt idx="3">
                  <c:v>3970</c:v>
                </c:pt>
                <c:pt idx="4">
                  <c:v>3960</c:v>
                </c:pt>
                <c:pt idx="5">
                  <c:v>3950</c:v>
                </c:pt>
                <c:pt idx="6">
                  <c:v>3940</c:v>
                </c:pt>
                <c:pt idx="7">
                  <c:v>3930</c:v>
                </c:pt>
                <c:pt idx="8">
                  <c:v>3920</c:v>
                </c:pt>
                <c:pt idx="9">
                  <c:v>3910</c:v>
                </c:pt>
                <c:pt idx="10">
                  <c:v>3900</c:v>
                </c:pt>
                <c:pt idx="11">
                  <c:v>3890</c:v>
                </c:pt>
                <c:pt idx="12">
                  <c:v>3880</c:v>
                </c:pt>
                <c:pt idx="13">
                  <c:v>3870</c:v>
                </c:pt>
                <c:pt idx="14">
                  <c:v>3860</c:v>
                </c:pt>
                <c:pt idx="15">
                  <c:v>3850</c:v>
                </c:pt>
                <c:pt idx="16">
                  <c:v>3840</c:v>
                </c:pt>
                <c:pt idx="17">
                  <c:v>3830</c:v>
                </c:pt>
                <c:pt idx="18">
                  <c:v>3820</c:v>
                </c:pt>
                <c:pt idx="19">
                  <c:v>3810</c:v>
                </c:pt>
                <c:pt idx="20">
                  <c:v>3800</c:v>
                </c:pt>
                <c:pt idx="21">
                  <c:v>3790</c:v>
                </c:pt>
                <c:pt idx="22">
                  <c:v>3780</c:v>
                </c:pt>
                <c:pt idx="23">
                  <c:v>3770</c:v>
                </c:pt>
                <c:pt idx="24">
                  <c:v>3760</c:v>
                </c:pt>
                <c:pt idx="25">
                  <c:v>3750</c:v>
                </c:pt>
                <c:pt idx="26">
                  <c:v>3740</c:v>
                </c:pt>
                <c:pt idx="27">
                  <c:v>3730</c:v>
                </c:pt>
                <c:pt idx="28">
                  <c:v>3720</c:v>
                </c:pt>
                <c:pt idx="29">
                  <c:v>3710</c:v>
                </c:pt>
                <c:pt idx="30">
                  <c:v>3700</c:v>
                </c:pt>
                <c:pt idx="31">
                  <c:v>3690</c:v>
                </c:pt>
                <c:pt idx="32">
                  <c:v>3680</c:v>
                </c:pt>
                <c:pt idx="33">
                  <c:v>3670</c:v>
                </c:pt>
                <c:pt idx="34">
                  <c:v>3660</c:v>
                </c:pt>
                <c:pt idx="35">
                  <c:v>3650</c:v>
                </c:pt>
                <c:pt idx="36">
                  <c:v>3640</c:v>
                </c:pt>
                <c:pt idx="37">
                  <c:v>3630</c:v>
                </c:pt>
                <c:pt idx="38">
                  <c:v>3620</c:v>
                </c:pt>
                <c:pt idx="39">
                  <c:v>3610</c:v>
                </c:pt>
                <c:pt idx="40">
                  <c:v>3600</c:v>
                </c:pt>
                <c:pt idx="41">
                  <c:v>3590</c:v>
                </c:pt>
                <c:pt idx="42">
                  <c:v>3580</c:v>
                </c:pt>
                <c:pt idx="43">
                  <c:v>3570</c:v>
                </c:pt>
                <c:pt idx="44">
                  <c:v>3560</c:v>
                </c:pt>
                <c:pt idx="45">
                  <c:v>3550</c:v>
                </c:pt>
                <c:pt idx="46">
                  <c:v>3540</c:v>
                </c:pt>
                <c:pt idx="47">
                  <c:v>3530</c:v>
                </c:pt>
                <c:pt idx="48">
                  <c:v>3520</c:v>
                </c:pt>
                <c:pt idx="49">
                  <c:v>3510</c:v>
                </c:pt>
                <c:pt idx="50">
                  <c:v>3500</c:v>
                </c:pt>
                <c:pt idx="51">
                  <c:v>3490</c:v>
                </c:pt>
                <c:pt idx="52">
                  <c:v>3480</c:v>
                </c:pt>
                <c:pt idx="53">
                  <c:v>3470</c:v>
                </c:pt>
                <c:pt idx="54">
                  <c:v>3460</c:v>
                </c:pt>
                <c:pt idx="55">
                  <c:v>3450</c:v>
                </c:pt>
                <c:pt idx="56">
                  <c:v>3440</c:v>
                </c:pt>
                <c:pt idx="57">
                  <c:v>3430</c:v>
                </c:pt>
                <c:pt idx="58">
                  <c:v>3420</c:v>
                </c:pt>
                <c:pt idx="59">
                  <c:v>3410</c:v>
                </c:pt>
                <c:pt idx="60">
                  <c:v>3400</c:v>
                </c:pt>
                <c:pt idx="61">
                  <c:v>3390</c:v>
                </c:pt>
                <c:pt idx="62">
                  <c:v>3380</c:v>
                </c:pt>
                <c:pt idx="63">
                  <c:v>3370</c:v>
                </c:pt>
                <c:pt idx="64">
                  <c:v>3360</c:v>
                </c:pt>
                <c:pt idx="65">
                  <c:v>3350</c:v>
                </c:pt>
                <c:pt idx="66">
                  <c:v>3340</c:v>
                </c:pt>
                <c:pt idx="67">
                  <c:v>3330</c:v>
                </c:pt>
                <c:pt idx="68">
                  <c:v>3320</c:v>
                </c:pt>
                <c:pt idx="69">
                  <c:v>3310</c:v>
                </c:pt>
                <c:pt idx="70">
                  <c:v>3300</c:v>
                </c:pt>
                <c:pt idx="71">
                  <c:v>3290</c:v>
                </c:pt>
                <c:pt idx="72">
                  <c:v>3280</c:v>
                </c:pt>
                <c:pt idx="73">
                  <c:v>3270</c:v>
                </c:pt>
                <c:pt idx="74">
                  <c:v>3260</c:v>
                </c:pt>
                <c:pt idx="75">
                  <c:v>3250</c:v>
                </c:pt>
                <c:pt idx="76">
                  <c:v>3240</c:v>
                </c:pt>
                <c:pt idx="77">
                  <c:v>3230</c:v>
                </c:pt>
                <c:pt idx="78">
                  <c:v>3220</c:v>
                </c:pt>
                <c:pt idx="79">
                  <c:v>3210</c:v>
                </c:pt>
                <c:pt idx="80">
                  <c:v>3200</c:v>
                </c:pt>
                <c:pt idx="81">
                  <c:v>3190</c:v>
                </c:pt>
                <c:pt idx="82">
                  <c:v>3180</c:v>
                </c:pt>
                <c:pt idx="83">
                  <c:v>3170</c:v>
                </c:pt>
                <c:pt idx="84">
                  <c:v>3160</c:v>
                </c:pt>
                <c:pt idx="85">
                  <c:v>3150</c:v>
                </c:pt>
                <c:pt idx="86">
                  <c:v>3140</c:v>
                </c:pt>
                <c:pt idx="87">
                  <c:v>3130</c:v>
                </c:pt>
                <c:pt idx="88">
                  <c:v>3120</c:v>
                </c:pt>
                <c:pt idx="89">
                  <c:v>3110</c:v>
                </c:pt>
                <c:pt idx="90">
                  <c:v>3100</c:v>
                </c:pt>
                <c:pt idx="91">
                  <c:v>3090</c:v>
                </c:pt>
                <c:pt idx="92">
                  <c:v>3080</c:v>
                </c:pt>
                <c:pt idx="93">
                  <c:v>3070</c:v>
                </c:pt>
                <c:pt idx="94">
                  <c:v>3060</c:v>
                </c:pt>
                <c:pt idx="95">
                  <c:v>3050</c:v>
                </c:pt>
                <c:pt idx="96">
                  <c:v>3040</c:v>
                </c:pt>
                <c:pt idx="97">
                  <c:v>3030</c:v>
                </c:pt>
                <c:pt idx="98">
                  <c:v>3020</c:v>
                </c:pt>
                <c:pt idx="99">
                  <c:v>3010</c:v>
                </c:pt>
                <c:pt idx="100">
                  <c:v>3000</c:v>
                </c:pt>
                <c:pt idx="101">
                  <c:v>2990</c:v>
                </c:pt>
                <c:pt idx="102">
                  <c:v>2980</c:v>
                </c:pt>
                <c:pt idx="103">
                  <c:v>2970</c:v>
                </c:pt>
                <c:pt idx="104">
                  <c:v>2960</c:v>
                </c:pt>
                <c:pt idx="105">
                  <c:v>2950</c:v>
                </c:pt>
                <c:pt idx="106">
                  <c:v>2940</c:v>
                </c:pt>
                <c:pt idx="107">
                  <c:v>2930</c:v>
                </c:pt>
                <c:pt idx="108">
                  <c:v>2920</c:v>
                </c:pt>
                <c:pt idx="109">
                  <c:v>2910</c:v>
                </c:pt>
                <c:pt idx="110">
                  <c:v>2900</c:v>
                </c:pt>
                <c:pt idx="111">
                  <c:v>2890</c:v>
                </c:pt>
                <c:pt idx="112">
                  <c:v>2880</c:v>
                </c:pt>
                <c:pt idx="113">
                  <c:v>2870</c:v>
                </c:pt>
                <c:pt idx="114">
                  <c:v>2860</c:v>
                </c:pt>
                <c:pt idx="115">
                  <c:v>2850</c:v>
                </c:pt>
                <c:pt idx="116">
                  <c:v>2840</c:v>
                </c:pt>
                <c:pt idx="117">
                  <c:v>2830</c:v>
                </c:pt>
                <c:pt idx="118">
                  <c:v>2820</c:v>
                </c:pt>
                <c:pt idx="119">
                  <c:v>2810</c:v>
                </c:pt>
                <c:pt idx="120">
                  <c:v>2800</c:v>
                </c:pt>
                <c:pt idx="121">
                  <c:v>2790</c:v>
                </c:pt>
                <c:pt idx="122">
                  <c:v>2780</c:v>
                </c:pt>
                <c:pt idx="123">
                  <c:v>2770</c:v>
                </c:pt>
                <c:pt idx="124">
                  <c:v>2760</c:v>
                </c:pt>
                <c:pt idx="125">
                  <c:v>2750</c:v>
                </c:pt>
                <c:pt idx="126">
                  <c:v>2740</c:v>
                </c:pt>
                <c:pt idx="127">
                  <c:v>2730</c:v>
                </c:pt>
                <c:pt idx="128">
                  <c:v>2720</c:v>
                </c:pt>
                <c:pt idx="129">
                  <c:v>2710</c:v>
                </c:pt>
                <c:pt idx="130">
                  <c:v>2700</c:v>
                </c:pt>
                <c:pt idx="131">
                  <c:v>2690</c:v>
                </c:pt>
                <c:pt idx="132">
                  <c:v>2680</c:v>
                </c:pt>
                <c:pt idx="133">
                  <c:v>2670</c:v>
                </c:pt>
                <c:pt idx="134">
                  <c:v>2660</c:v>
                </c:pt>
                <c:pt idx="135">
                  <c:v>2650</c:v>
                </c:pt>
                <c:pt idx="136">
                  <c:v>2640</c:v>
                </c:pt>
                <c:pt idx="137">
                  <c:v>2630</c:v>
                </c:pt>
                <c:pt idx="138">
                  <c:v>2620</c:v>
                </c:pt>
                <c:pt idx="139">
                  <c:v>2610</c:v>
                </c:pt>
                <c:pt idx="140">
                  <c:v>2600</c:v>
                </c:pt>
                <c:pt idx="141">
                  <c:v>2590</c:v>
                </c:pt>
                <c:pt idx="142">
                  <c:v>2580</c:v>
                </c:pt>
                <c:pt idx="143">
                  <c:v>2570</c:v>
                </c:pt>
                <c:pt idx="144">
                  <c:v>2560</c:v>
                </c:pt>
                <c:pt idx="145">
                  <c:v>2550</c:v>
                </c:pt>
                <c:pt idx="146">
                  <c:v>2540</c:v>
                </c:pt>
                <c:pt idx="147">
                  <c:v>2530</c:v>
                </c:pt>
                <c:pt idx="148">
                  <c:v>2520</c:v>
                </c:pt>
                <c:pt idx="149">
                  <c:v>2510</c:v>
                </c:pt>
                <c:pt idx="150">
                  <c:v>2500</c:v>
                </c:pt>
                <c:pt idx="151">
                  <c:v>2490</c:v>
                </c:pt>
                <c:pt idx="152">
                  <c:v>2480</c:v>
                </c:pt>
                <c:pt idx="153">
                  <c:v>2470</c:v>
                </c:pt>
                <c:pt idx="154">
                  <c:v>2460</c:v>
                </c:pt>
                <c:pt idx="155">
                  <c:v>2450</c:v>
                </c:pt>
                <c:pt idx="156">
                  <c:v>2440</c:v>
                </c:pt>
                <c:pt idx="157">
                  <c:v>2430</c:v>
                </c:pt>
                <c:pt idx="158">
                  <c:v>2420</c:v>
                </c:pt>
                <c:pt idx="159">
                  <c:v>2410</c:v>
                </c:pt>
                <c:pt idx="160">
                  <c:v>2400</c:v>
                </c:pt>
                <c:pt idx="161">
                  <c:v>2390</c:v>
                </c:pt>
                <c:pt idx="162">
                  <c:v>2380</c:v>
                </c:pt>
                <c:pt idx="163">
                  <c:v>2370</c:v>
                </c:pt>
                <c:pt idx="164">
                  <c:v>2360</c:v>
                </c:pt>
                <c:pt idx="165">
                  <c:v>2350</c:v>
                </c:pt>
                <c:pt idx="166">
                  <c:v>2340</c:v>
                </c:pt>
                <c:pt idx="167">
                  <c:v>2330</c:v>
                </c:pt>
                <c:pt idx="168">
                  <c:v>2320</c:v>
                </c:pt>
                <c:pt idx="169">
                  <c:v>2310</c:v>
                </c:pt>
                <c:pt idx="170">
                  <c:v>2300</c:v>
                </c:pt>
                <c:pt idx="171">
                  <c:v>2290</c:v>
                </c:pt>
                <c:pt idx="172">
                  <c:v>2280</c:v>
                </c:pt>
                <c:pt idx="173">
                  <c:v>2270</c:v>
                </c:pt>
                <c:pt idx="174">
                  <c:v>2260</c:v>
                </c:pt>
                <c:pt idx="175">
                  <c:v>2250</c:v>
                </c:pt>
                <c:pt idx="176">
                  <c:v>2240</c:v>
                </c:pt>
                <c:pt idx="177">
                  <c:v>2230</c:v>
                </c:pt>
                <c:pt idx="178">
                  <c:v>2220</c:v>
                </c:pt>
                <c:pt idx="179">
                  <c:v>2210</c:v>
                </c:pt>
                <c:pt idx="180">
                  <c:v>2200</c:v>
                </c:pt>
                <c:pt idx="181">
                  <c:v>2190</c:v>
                </c:pt>
                <c:pt idx="182">
                  <c:v>2180</c:v>
                </c:pt>
                <c:pt idx="183">
                  <c:v>2170</c:v>
                </c:pt>
                <c:pt idx="184">
                  <c:v>2160</c:v>
                </c:pt>
                <c:pt idx="185">
                  <c:v>2150</c:v>
                </c:pt>
                <c:pt idx="186">
                  <c:v>2140</c:v>
                </c:pt>
                <c:pt idx="187">
                  <c:v>2130</c:v>
                </c:pt>
                <c:pt idx="188">
                  <c:v>2120</c:v>
                </c:pt>
                <c:pt idx="189">
                  <c:v>2110</c:v>
                </c:pt>
                <c:pt idx="190">
                  <c:v>2100</c:v>
                </c:pt>
                <c:pt idx="191">
                  <c:v>2090</c:v>
                </c:pt>
                <c:pt idx="192">
                  <c:v>2080</c:v>
                </c:pt>
                <c:pt idx="193">
                  <c:v>2070</c:v>
                </c:pt>
                <c:pt idx="194">
                  <c:v>2060</c:v>
                </c:pt>
                <c:pt idx="195">
                  <c:v>2050</c:v>
                </c:pt>
                <c:pt idx="196">
                  <c:v>2040</c:v>
                </c:pt>
                <c:pt idx="197">
                  <c:v>2030</c:v>
                </c:pt>
                <c:pt idx="198">
                  <c:v>2020</c:v>
                </c:pt>
                <c:pt idx="199">
                  <c:v>2010</c:v>
                </c:pt>
                <c:pt idx="200">
                  <c:v>2000</c:v>
                </c:pt>
                <c:pt idx="201">
                  <c:v>1990</c:v>
                </c:pt>
                <c:pt idx="202">
                  <c:v>1980</c:v>
                </c:pt>
                <c:pt idx="203">
                  <c:v>1970</c:v>
                </c:pt>
                <c:pt idx="204">
                  <c:v>1960</c:v>
                </c:pt>
                <c:pt idx="205">
                  <c:v>1950</c:v>
                </c:pt>
                <c:pt idx="206">
                  <c:v>1940</c:v>
                </c:pt>
                <c:pt idx="207">
                  <c:v>1930</c:v>
                </c:pt>
                <c:pt idx="208">
                  <c:v>1920</c:v>
                </c:pt>
                <c:pt idx="209">
                  <c:v>1910</c:v>
                </c:pt>
                <c:pt idx="210">
                  <c:v>1900</c:v>
                </c:pt>
                <c:pt idx="211">
                  <c:v>1890</c:v>
                </c:pt>
                <c:pt idx="212">
                  <c:v>1880</c:v>
                </c:pt>
                <c:pt idx="213">
                  <c:v>1870</c:v>
                </c:pt>
                <c:pt idx="214">
                  <c:v>1860</c:v>
                </c:pt>
                <c:pt idx="215">
                  <c:v>1850</c:v>
                </c:pt>
                <c:pt idx="216">
                  <c:v>1840</c:v>
                </c:pt>
                <c:pt idx="217">
                  <c:v>1830</c:v>
                </c:pt>
                <c:pt idx="218">
                  <c:v>1820</c:v>
                </c:pt>
                <c:pt idx="219">
                  <c:v>1810</c:v>
                </c:pt>
                <c:pt idx="220">
                  <c:v>1800</c:v>
                </c:pt>
                <c:pt idx="221">
                  <c:v>1790</c:v>
                </c:pt>
                <c:pt idx="222">
                  <c:v>1780</c:v>
                </c:pt>
                <c:pt idx="223">
                  <c:v>1770</c:v>
                </c:pt>
                <c:pt idx="224">
                  <c:v>1760</c:v>
                </c:pt>
                <c:pt idx="225">
                  <c:v>1750</c:v>
                </c:pt>
                <c:pt idx="226">
                  <c:v>1740</c:v>
                </c:pt>
                <c:pt idx="227">
                  <c:v>1730</c:v>
                </c:pt>
                <c:pt idx="228">
                  <c:v>1720</c:v>
                </c:pt>
                <c:pt idx="229">
                  <c:v>1710</c:v>
                </c:pt>
                <c:pt idx="230">
                  <c:v>1700</c:v>
                </c:pt>
                <c:pt idx="231">
                  <c:v>1690</c:v>
                </c:pt>
                <c:pt idx="232">
                  <c:v>1680</c:v>
                </c:pt>
                <c:pt idx="233">
                  <c:v>1670</c:v>
                </c:pt>
                <c:pt idx="234">
                  <c:v>1660</c:v>
                </c:pt>
                <c:pt idx="235">
                  <c:v>1650</c:v>
                </c:pt>
                <c:pt idx="236">
                  <c:v>1640</c:v>
                </c:pt>
                <c:pt idx="237">
                  <c:v>1630</c:v>
                </c:pt>
                <c:pt idx="238">
                  <c:v>1620</c:v>
                </c:pt>
                <c:pt idx="239">
                  <c:v>1610</c:v>
                </c:pt>
                <c:pt idx="240">
                  <c:v>1600</c:v>
                </c:pt>
                <c:pt idx="241">
                  <c:v>1590</c:v>
                </c:pt>
                <c:pt idx="242">
                  <c:v>1580</c:v>
                </c:pt>
                <c:pt idx="243">
                  <c:v>1570</c:v>
                </c:pt>
                <c:pt idx="244">
                  <c:v>1560</c:v>
                </c:pt>
                <c:pt idx="245">
                  <c:v>1550</c:v>
                </c:pt>
                <c:pt idx="246">
                  <c:v>1540</c:v>
                </c:pt>
                <c:pt idx="247">
                  <c:v>1530</c:v>
                </c:pt>
                <c:pt idx="248">
                  <c:v>1520</c:v>
                </c:pt>
                <c:pt idx="249">
                  <c:v>1510</c:v>
                </c:pt>
                <c:pt idx="250">
                  <c:v>1500</c:v>
                </c:pt>
                <c:pt idx="251">
                  <c:v>1490</c:v>
                </c:pt>
                <c:pt idx="252">
                  <c:v>1480</c:v>
                </c:pt>
                <c:pt idx="253">
                  <c:v>1470</c:v>
                </c:pt>
                <c:pt idx="254">
                  <c:v>1460</c:v>
                </c:pt>
                <c:pt idx="255">
                  <c:v>1450</c:v>
                </c:pt>
                <c:pt idx="256">
                  <c:v>1440</c:v>
                </c:pt>
                <c:pt idx="257">
                  <c:v>1430</c:v>
                </c:pt>
                <c:pt idx="258">
                  <c:v>1420</c:v>
                </c:pt>
                <c:pt idx="259">
                  <c:v>1410</c:v>
                </c:pt>
                <c:pt idx="260">
                  <c:v>1400</c:v>
                </c:pt>
                <c:pt idx="261">
                  <c:v>1390</c:v>
                </c:pt>
                <c:pt idx="262">
                  <c:v>1380</c:v>
                </c:pt>
                <c:pt idx="263">
                  <c:v>1370</c:v>
                </c:pt>
                <c:pt idx="264">
                  <c:v>1360</c:v>
                </c:pt>
                <c:pt idx="265">
                  <c:v>1350</c:v>
                </c:pt>
                <c:pt idx="266">
                  <c:v>1340</c:v>
                </c:pt>
                <c:pt idx="267">
                  <c:v>1330</c:v>
                </c:pt>
                <c:pt idx="268">
                  <c:v>1320</c:v>
                </c:pt>
                <c:pt idx="269">
                  <c:v>1310</c:v>
                </c:pt>
                <c:pt idx="270">
                  <c:v>1300</c:v>
                </c:pt>
                <c:pt idx="271">
                  <c:v>1290</c:v>
                </c:pt>
                <c:pt idx="272">
                  <c:v>1280</c:v>
                </c:pt>
                <c:pt idx="273">
                  <c:v>1270</c:v>
                </c:pt>
                <c:pt idx="274">
                  <c:v>1260</c:v>
                </c:pt>
                <c:pt idx="275">
                  <c:v>1250</c:v>
                </c:pt>
                <c:pt idx="276">
                  <c:v>1240</c:v>
                </c:pt>
                <c:pt idx="277">
                  <c:v>1230</c:v>
                </c:pt>
                <c:pt idx="278">
                  <c:v>1220</c:v>
                </c:pt>
                <c:pt idx="279">
                  <c:v>1210</c:v>
                </c:pt>
                <c:pt idx="280">
                  <c:v>1200</c:v>
                </c:pt>
                <c:pt idx="281">
                  <c:v>1190</c:v>
                </c:pt>
                <c:pt idx="282">
                  <c:v>1180</c:v>
                </c:pt>
                <c:pt idx="283">
                  <c:v>1170</c:v>
                </c:pt>
                <c:pt idx="284">
                  <c:v>1160</c:v>
                </c:pt>
                <c:pt idx="285">
                  <c:v>1150</c:v>
                </c:pt>
                <c:pt idx="286">
                  <c:v>1140</c:v>
                </c:pt>
                <c:pt idx="287">
                  <c:v>1130</c:v>
                </c:pt>
                <c:pt idx="288">
                  <c:v>1120</c:v>
                </c:pt>
                <c:pt idx="289">
                  <c:v>1110</c:v>
                </c:pt>
                <c:pt idx="290">
                  <c:v>1100</c:v>
                </c:pt>
                <c:pt idx="291">
                  <c:v>1090</c:v>
                </c:pt>
                <c:pt idx="292">
                  <c:v>1080</c:v>
                </c:pt>
                <c:pt idx="293">
                  <c:v>1070</c:v>
                </c:pt>
                <c:pt idx="294">
                  <c:v>1060</c:v>
                </c:pt>
                <c:pt idx="295">
                  <c:v>1050</c:v>
                </c:pt>
                <c:pt idx="296">
                  <c:v>1040</c:v>
                </c:pt>
                <c:pt idx="297">
                  <c:v>1030</c:v>
                </c:pt>
                <c:pt idx="298">
                  <c:v>1020</c:v>
                </c:pt>
                <c:pt idx="299">
                  <c:v>1010</c:v>
                </c:pt>
                <c:pt idx="300">
                  <c:v>1000</c:v>
                </c:pt>
                <c:pt idx="301">
                  <c:v>990</c:v>
                </c:pt>
                <c:pt idx="302">
                  <c:v>980</c:v>
                </c:pt>
                <c:pt idx="303">
                  <c:v>970</c:v>
                </c:pt>
                <c:pt idx="304">
                  <c:v>960</c:v>
                </c:pt>
                <c:pt idx="305">
                  <c:v>950</c:v>
                </c:pt>
                <c:pt idx="306">
                  <c:v>940</c:v>
                </c:pt>
                <c:pt idx="307">
                  <c:v>930</c:v>
                </c:pt>
                <c:pt idx="308">
                  <c:v>920</c:v>
                </c:pt>
                <c:pt idx="309">
                  <c:v>910</c:v>
                </c:pt>
                <c:pt idx="310">
                  <c:v>900</c:v>
                </c:pt>
                <c:pt idx="311">
                  <c:v>890</c:v>
                </c:pt>
                <c:pt idx="312">
                  <c:v>880</c:v>
                </c:pt>
                <c:pt idx="313">
                  <c:v>870</c:v>
                </c:pt>
                <c:pt idx="314">
                  <c:v>860</c:v>
                </c:pt>
                <c:pt idx="315">
                  <c:v>850</c:v>
                </c:pt>
                <c:pt idx="316">
                  <c:v>840</c:v>
                </c:pt>
                <c:pt idx="317">
                  <c:v>830</c:v>
                </c:pt>
                <c:pt idx="318">
                  <c:v>820</c:v>
                </c:pt>
                <c:pt idx="319">
                  <c:v>810</c:v>
                </c:pt>
                <c:pt idx="320">
                  <c:v>800</c:v>
                </c:pt>
                <c:pt idx="321">
                  <c:v>790</c:v>
                </c:pt>
                <c:pt idx="322">
                  <c:v>780</c:v>
                </c:pt>
                <c:pt idx="323">
                  <c:v>770</c:v>
                </c:pt>
                <c:pt idx="324">
                  <c:v>760</c:v>
                </c:pt>
                <c:pt idx="325">
                  <c:v>750</c:v>
                </c:pt>
                <c:pt idx="326">
                  <c:v>740</c:v>
                </c:pt>
                <c:pt idx="327">
                  <c:v>730</c:v>
                </c:pt>
                <c:pt idx="328">
                  <c:v>720</c:v>
                </c:pt>
                <c:pt idx="329">
                  <c:v>710</c:v>
                </c:pt>
                <c:pt idx="330">
                  <c:v>700</c:v>
                </c:pt>
                <c:pt idx="331">
                  <c:v>690</c:v>
                </c:pt>
                <c:pt idx="332">
                  <c:v>680</c:v>
                </c:pt>
                <c:pt idx="333">
                  <c:v>670</c:v>
                </c:pt>
                <c:pt idx="334">
                  <c:v>660</c:v>
                </c:pt>
                <c:pt idx="335">
                  <c:v>650</c:v>
                </c:pt>
              </c:numCache>
            </c:numRef>
          </c:xVal>
          <c:yVal>
            <c:numRef>
              <c:f>Figure1_C!$B$5:$B$340</c:f>
              <c:numCache>
                <c:formatCode>General</c:formatCode>
                <c:ptCount val="336"/>
                <c:pt idx="0">
                  <c:v>4.8</c:v>
                </c:pt>
                <c:pt idx="1">
                  <c:v>4.8</c:v>
                </c:pt>
                <c:pt idx="2">
                  <c:v>4.8</c:v>
                </c:pt>
                <c:pt idx="3">
                  <c:v>4.8</c:v>
                </c:pt>
                <c:pt idx="4">
                  <c:v>4.8</c:v>
                </c:pt>
                <c:pt idx="5">
                  <c:v>4.7999</c:v>
                </c:pt>
                <c:pt idx="6">
                  <c:v>4.7999</c:v>
                </c:pt>
                <c:pt idx="7">
                  <c:v>4.7999</c:v>
                </c:pt>
                <c:pt idx="8">
                  <c:v>4.7999</c:v>
                </c:pt>
                <c:pt idx="9">
                  <c:v>4.7998</c:v>
                </c:pt>
                <c:pt idx="10">
                  <c:v>4.7998</c:v>
                </c:pt>
                <c:pt idx="11">
                  <c:v>4.7997</c:v>
                </c:pt>
                <c:pt idx="12">
                  <c:v>4.7996</c:v>
                </c:pt>
                <c:pt idx="13">
                  <c:v>4.7995</c:v>
                </c:pt>
                <c:pt idx="14">
                  <c:v>4.7994</c:v>
                </c:pt>
                <c:pt idx="15">
                  <c:v>4.7992</c:v>
                </c:pt>
                <c:pt idx="16">
                  <c:v>4.799</c:v>
                </c:pt>
                <c:pt idx="17">
                  <c:v>4.7987</c:v>
                </c:pt>
                <c:pt idx="18">
                  <c:v>4.7984</c:v>
                </c:pt>
                <c:pt idx="19">
                  <c:v>4.798</c:v>
                </c:pt>
                <c:pt idx="20">
                  <c:v>4.7975</c:v>
                </c:pt>
                <c:pt idx="21">
                  <c:v>4.7969</c:v>
                </c:pt>
                <c:pt idx="22">
                  <c:v>4.7962</c:v>
                </c:pt>
                <c:pt idx="23">
                  <c:v>4.7953</c:v>
                </c:pt>
                <c:pt idx="24">
                  <c:v>4.7942</c:v>
                </c:pt>
                <c:pt idx="25">
                  <c:v>4.793</c:v>
                </c:pt>
                <c:pt idx="26">
                  <c:v>4.7915</c:v>
                </c:pt>
                <c:pt idx="27">
                  <c:v>4.7897</c:v>
                </c:pt>
                <c:pt idx="28">
                  <c:v>4.7876</c:v>
                </c:pt>
                <c:pt idx="29">
                  <c:v>4.7851</c:v>
                </c:pt>
                <c:pt idx="30">
                  <c:v>4.7823</c:v>
                </c:pt>
                <c:pt idx="31">
                  <c:v>4.779</c:v>
                </c:pt>
                <c:pt idx="32">
                  <c:v>4.7752</c:v>
                </c:pt>
                <c:pt idx="33">
                  <c:v>4.7708</c:v>
                </c:pt>
                <c:pt idx="34">
                  <c:v>4.7658</c:v>
                </c:pt>
                <c:pt idx="35">
                  <c:v>4.7602</c:v>
                </c:pt>
                <c:pt idx="36">
                  <c:v>4.7538</c:v>
                </c:pt>
                <c:pt idx="37">
                  <c:v>4.7466</c:v>
                </c:pt>
                <c:pt idx="38">
                  <c:v>4.7385</c:v>
                </c:pt>
                <c:pt idx="39">
                  <c:v>4.7296</c:v>
                </c:pt>
                <c:pt idx="40">
                  <c:v>4.7198</c:v>
                </c:pt>
                <c:pt idx="41">
                  <c:v>4.7089</c:v>
                </c:pt>
                <c:pt idx="42">
                  <c:v>4.6971</c:v>
                </c:pt>
                <c:pt idx="43">
                  <c:v>4.6842</c:v>
                </c:pt>
                <c:pt idx="44">
                  <c:v>4.6703</c:v>
                </c:pt>
                <c:pt idx="45">
                  <c:v>4.6554</c:v>
                </c:pt>
                <c:pt idx="46">
                  <c:v>4.6395</c:v>
                </c:pt>
                <c:pt idx="47">
                  <c:v>4.6226</c:v>
                </c:pt>
                <c:pt idx="48">
                  <c:v>4.6048</c:v>
                </c:pt>
                <c:pt idx="49">
                  <c:v>4.5862</c:v>
                </c:pt>
                <c:pt idx="50">
                  <c:v>4.5669</c:v>
                </c:pt>
                <c:pt idx="51">
                  <c:v>4.5469</c:v>
                </c:pt>
                <c:pt idx="52">
                  <c:v>4.5264</c:v>
                </c:pt>
                <c:pt idx="53">
                  <c:v>4.5056</c:v>
                </c:pt>
                <c:pt idx="54">
                  <c:v>4.4846</c:v>
                </c:pt>
                <c:pt idx="55">
                  <c:v>4.4636</c:v>
                </c:pt>
                <c:pt idx="56">
                  <c:v>4.4428</c:v>
                </c:pt>
                <c:pt idx="57">
                  <c:v>4.4224</c:v>
                </c:pt>
                <c:pt idx="58">
                  <c:v>4.4026</c:v>
                </c:pt>
                <c:pt idx="59">
                  <c:v>4.3836</c:v>
                </c:pt>
                <c:pt idx="60">
                  <c:v>4.3657</c:v>
                </c:pt>
                <c:pt idx="61">
                  <c:v>4.3489</c:v>
                </c:pt>
                <c:pt idx="62">
                  <c:v>4.3336</c:v>
                </c:pt>
                <c:pt idx="63">
                  <c:v>4.32</c:v>
                </c:pt>
                <c:pt idx="64">
                  <c:v>4.3081</c:v>
                </c:pt>
                <c:pt idx="65">
                  <c:v>4.2982</c:v>
                </c:pt>
                <c:pt idx="66">
                  <c:v>4.2903</c:v>
                </c:pt>
                <c:pt idx="67">
                  <c:v>4.2846</c:v>
                </c:pt>
                <c:pt idx="68">
                  <c:v>4.2812</c:v>
                </c:pt>
                <c:pt idx="69">
                  <c:v>4.28</c:v>
                </c:pt>
                <c:pt idx="70">
                  <c:v>4.2812</c:v>
                </c:pt>
                <c:pt idx="71">
                  <c:v>4.2846</c:v>
                </c:pt>
                <c:pt idx="72">
                  <c:v>4.2903</c:v>
                </c:pt>
                <c:pt idx="73">
                  <c:v>4.2982</c:v>
                </c:pt>
                <c:pt idx="74">
                  <c:v>4.3081</c:v>
                </c:pt>
                <c:pt idx="75">
                  <c:v>4.32</c:v>
                </c:pt>
                <c:pt idx="76">
                  <c:v>4.3336</c:v>
                </c:pt>
                <c:pt idx="77">
                  <c:v>4.3489</c:v>
                </c:pt>
                <c:pt idx="78">
                  <c:v>4.3657</c:v>
                </c:pt>
                <c:pt idx="79">
                  <c:v>4.3836</c:v>
                </c:pt>
                <c:pt idx="80">
                  <c:v>4.4026</c:v>
                </c:pt>
                <c:pt idx="81">
                  <c:v>4.4224</c:v>
                </c:pt>
                <c:pt idx="82">
                  <c:v>4.4428</c:v>
                </c:pt>
                <c:pt idx="83">
                  <c:v>4.4636</c:v>
                </c:pt>
                <c:pt idx="84">
                  <c:v>4.4846</c:v>
                </c:pt>
                <c:pt idx="85">
                  <c:v>4.5056</c:v>
                </c:pt>
                <c:pt idx="86">
                  <c:v>4.5264</c:v>
                </c:pt>
                <c:pt idx="87">
                  <c:v>4.5468</c:v>
                </c:pt>
                <c:pt idx="88">
                  <c:v>4.5667</c:v>
                </c:pt>
                <c:pt idx="89">
                  <c:v>4.5858</c:v>
                </c:pt>
                <c:pt idx="90">
                  <c:v>4.6041</c:v>
                </c:pt>
                <c:pt idx="91">
                  <c:v>4.6214</c:v>
                </c:pt>
                <c:pt idx="92">
                  <c:v>4.6373</c:v>
                </c:pt>
                <c:pt idx="93">
                  <c:v>4.6518</c:v>
                </c:pt>
                <c:pt idx="94">
                  <c:v>4.6645</c:v>
                </c:pt>
                <c:pt idx="95">
                  <c:v>4.6751</c:v>
                </c:pt>
                <c:pt idx="96">
                  <c:v>4.6832</c:v>
                </c:pt>
                <c:pt idx="97">
                  <c:v>4.6887</c:v>
                </c:pt>
                <c:pt idx="98">
                  <c:v>4.6911</c:v>
                </c:pt>
                <c:pt idx="99">
                  <c:v>4.6904</c:v>
                </c:pt>
                <c:pt idx="100">
                  <c:v>4.6866</c:v>
                </c:pt>
                <c:pt idx="101">
                  <c:v>4.68</c:v>
                </c:pt>
                <c:pt idx="102">
                  <c:v>4.6712</c:v>
                </c:pt>
                <c:pt idx="103">
                  <c:v>4.6611</c:v>
                </c:pt>
                <c:pt idx="104">
                  <c:v>4.6509</c:v>
                </c:pt>
                <c:pt idx="105">
                  <c:v>4.6418</c:v>
                </c:pt>
                <c:pt idx="106">
                  <c:v>4.6351</c:v>
                </c:pt>
                <c:pt idx="107">
                  <c:v>4.6318</c:v>
                </c:pt>
                <c:pt idx="108">
                  <c:v>4.6326</c:v>
                </c:pt>
                <c:pt idx="109">
                  <c:v>4.6379</c:v>
                </c:pt>
                <c:pt idx="110">
                  <c:v>4.6475</c:v>
                </c:pt>
                <c:pt idx="111">
                  <c:v>4.6607</c:v>
                </c:pt>
                <c:pt idx="112">
                  <c:v>4.6766</c:v>
                </c:pt>
                <c:pt idx="113">
                  <c:v>4.6939</c:v>
                </c:pt>
                <c:pt idx="114">
                  <c:v>4.7117</c:v>
                </c:pt>
                <c:pt idx="115">
                  <c:v>4.7287</c:v>
                </c:pt>
                <c:pt idx="116">
                  <c:v>4.7442</c:v>
                </c:pt>
                <c:pt idx="117">
                  <c:v>4.7577</c:v>
                </c:pt>
                <c:pt idx="118">
                  <c:v>4.7688</c:v>
                </c:pt>
                <c:pt idx="119">
                  <c:v>4.7777</c:v>
                </c:pt>
                <c:pt idx="120">
                  <c:v>4.7845</c:v>
                </c:pt>
                <c:pt idx="121">
                  <c:v>4.7896</c:v>
                </c:pt>
                <c:pt idx="122">
                  <c:v>4.7931</c:v>
                </c:pt>
                <c:pt idx="123">
                  <c:v>4.7956</c:v>
                </c:pt>
                <c:pt idx="124">
                  <c:v>4.7972</c:v>
                </c:pt>
                <c:pt idx="125">
                  <c:v>4.7983</c:v>
                </c:pt>
                <c:pt idx="126">
                  <c:v>4.7989</c:v>
                </c:pt>
                <c:pt idx="127">
                  <c:v>4.7993</c:v>
                </c:pt>
                <c:pt idx="128">
                  <c:v>4.7996</c:v>
                </c:pt>
                <c:pt idx="129">
                  <c:v>4.7997</c:v>
                </c:pt>
                <c:pt idx="130">
                  <c:v>4.7998</c:v>
                </c:pt>
                <c:pt idx="131">
                  <c:v>4.7999</c:v>
                </c:pt>
                <c:pt idx="132">
                  <c:v>4.7999</c:v>
                </c:pt>
                <c:pt idx="133">
                  <c:v>4.7999</c:v>
                </c:pt>
                <c:pt idx="134">
                  <c:v>4.8</c:v>
                </c:pt>
                <c:pt idx="135">
                  <c:v>4.8</c:v>
                </c:pt>
                <c:pt idx="136">
                  <c:v>4.8</c:v>
                </c:pt>
                <c:pt idx="137">
                  <c:v>4.8</c:v>
                </c:pt>
                <c:pt idx="138">
                  <c:v>4.8</c:v>
                </c:pt>
                <c:pt idx="139">
                  <c:v>4.8</c:v>
                </c:pt>
                <c:pt idx="140">
                  <c:v>4.8</c:v>
                </c:pt>
                <c:pt idx="141">
                  <c:v>4.8</c:v>
                </c:pt>
                <c:pt idx="142">
                  <c:v>4.8</c:v>
                </c:pt>
                <c:pt idx="143">
                  <c:v>4.8</c:v>
                </c:pt>
                <c:pt idx="144">
                  <c:v>4.8</c:v>
                </c:pt>
                <c:pt idx="145">
                  <c:v>4.8</c:v>
                </c:pt>
                <c:pt idx="146">
                  <c:v>4.8</c:v>
                </c:pt>
                <c:pt idx="147">
                  <c:v>4.8</c:v>
                </c:pt>
                <c:pt idx="148">
                  <c:v>4.8</c:v>
                </c:pt>
                <c:pt idx="149">
                  <c:v>4.8</c:v>
                </c:pt>
                <c:pt idx="150">
                  <c:v>4.8</c:v>
                </c:pt>
                <c:pt idx="151">
                  <c:v>4.8</c:v>
                </c:pt>
                <c:pt idx="152">
                  <c:v>4.8</c:v>
                </c:pt>
                <c:pt idx="153">
                  <c:v>4.8</c:v>
                </c:pt>
                <c:pt idx="154">
                  <c:v>4.8</c:v>
                </c:pt>
                <c:pt idx="155">
                  <c:v>4.8</c:v>
                </c:pt>
                <c:pt idx="156">
                  <c:v>4.8</c:v>
                </c:pt>
                <c:pt idx="157">
                  <c:v>4.8</c:v>
                </c:pt>
                <c:pt idx="158">
                  <c:v>4.8</c:v>
                </c:pt>
                <c:pt idx="159">
                  <c:v>4.8</c:v>
                </c:pt>
                <c:pt idx="160">
                  <c:v>4.8</c:v>
                </c:pt>
                <c:pt idx="161">
                  <c:v>4.8</c:v>
                </c:pt>
                <c:pt idx="162">
                  <c:v>4.8</c:v>
                </c:pt>
                <c:pt idx="163">
                  <c:v>4.8</c:v>
                </c:pt>
                <c:pt idx="164">
                  <c:v>4.8</c:v>
                </c:pt>
                <c:pt idx="165">
                  <c:v>4.8</c:v>
                </c:pt>
                <c:pt idx="166">
                  <c:v>4.8</c:v>
                </c:pt>
                <c:pt idx="167">
                  <c:v>4.8</c:v>
                </c:pt>
                <c:pt idx="168">
                  <c:v>4.8</c:v>
                </c:pt>
                <c:pt idx="169">
                  <c:v>4.8</c:v>
                </c:pt>
                <c:pt idx="170">
                  <c:v>4.8</c:v>
                </c:pt>
                <c:pt idx="171">
                  <c:v>4.8</c:v>
                </c:pt>
                <c:pt idx="172">
                  <c:v>4.8</c:v>
                </c:pt>
                <c:pt idx="173">
                  <c:v>4.8</c:v>
                </c:pt>
                <c:pt idx="174">
                  <c:v>4.8</c:v>
                </c:pt>
                <c:pt idx="175">
                  <c:v>4.8</c:v>
                </c:pt>
                <c:pt idx="176">
                  <c:v>4.8</c:v>
                </c:pt>
                <c:pt idx="177">
                  <c:v>4.8</c:v>
                </c:pt>
                <c:pt idx="178">
                  <c:v>4.8</c:v>
                </c:pt>
                <c:pt idx="179">
                  <c:v>4.8</c:v>
                </c:pt>
                <c:pt idx="180">
                  <c:v>4.8</c:v>
                </c:pt>
                <c:pt idx="181">
                  <c:v>4.8</c:v>
                </c:pt>
                <c:pt idx="182">
                  <c:v>4.8</c:v>
                </c:pt>
                <c:pt idx="183">
                  <c:v>4.8</c:v>
                </c:pt>
                <c:pt idx="184">
                  <c:v>4.8</c:v>
                </c:pt>
                <c:pt idx="185">
                  <c:v>4.8</c:v>
                </c:pt>
                <c:pt idx="186">
                  <c:v>4.8</c:v>
                </c:pt>
                <c:pt idx="187">
                  <c:v>4.8</c:v>
                </c:pt>
                <c:pt idx="188">
                  <c:v>4.8</c:v>
                </c:pt>
                <c:pt idx="189">
                  <c:v>4.8</c:v>
                </c:pt>
                <c:pt idx="190">
                  <c:v>4.8</c:v>
                </c:pt>
                <c:pt idx="191">
                  <c:v>4.8</c:v>
                </c:pt>
                <c:pt idx="192">
                  <c:v>4.8</c:v>
                </c:pt>
                <c:pt idx="193">
                  <c:v>4.8</c:v>
                </c:pt>
                <c:pt idx="194">
                  <c:v>4.8</c:v>
                </c:pt>
                <c:pt idx="195">
                  <c:v>4.8</c:v>
                </c:pt>
                <c:pt idx="196">
                  <c:v>4.8</c:v>
                </c:pt>
                <c:pt idx="197">
                  <c:v>4.8</c:v>
                </c:pt>
                <c:pt idx="198">
                  <c:v>4.8</c:v>
                </c:pt>
                <c:pt idx="199">
                  <c:v>4.8</c:v>
                </c:pt>
                <c:pt idx="200">
                  <c:v>4.8</c:v>
                </c:pt>
                <c:pt idx="201">
                  <c:v>4.8</c:v>
                </c:pt>
                <c:pt idx="202">
                  <c:v>4.8</c:v>
                </c:pt>
                <c:pt idx="203">
                  <c:v>4.8</c:v>
                </c:pt>
                <c:pt idx="204">
                  <c:v>4.8</c:v>
                </c:pt>
                <c:pt idx="205">
                  <c:v>4.8</c:v>
                </c:pt>
                <c:pt idx="206">
                  <c:v>4.8</c:v>
                </c:pt>
                <c:pt idx="207">
                  <c:v>4.8</c:v>
                </c:pt>
                <c:pt idx="208">
                  <c:v>4.8</c:v>
                </c:pt>
                <c:pt idx="209">
                  <c:v>4.8</c:v>
                </c:pt>
                <c:pt idx="210">
                  <c:v>4.8</c:v>
                </c:pt>
                <c:pt idx="211">
                  <c:v>4.8</c:v>
                </c:pt>
                <c:pt idx="212">
                  <c:v>4.8</c:v>
                </c:pt>
                <c:pt idx="213">
                  <c:v>4.8</c:v>
                </c:pt>
                <c:pt idx="214">
                  <c:v>4.8</c:v>
                </c:pt>
                <c:pt idx="215">
                  <c:v>4.7999</c:v>
                </c:pt>
                <c:pt idx="216">
                  <c:v>4.7998</c:v>
                </c:pt>
                <c:pt idx="217">
                  <c:v>4.7993</c:v>
                </c:pt>
                <c:pt idx="218">
                  <c:v>4.7979</c:v>
                </c:pt>
                <c:pt idx="219">
                  <c:v>4.7943</c:v>
                </c:pt>
                <c:pt idx="220">
                  <c:v>4.7863</c:v>
                </c:pt>
                <c:pt idx="221">
                  <c:v>4.7701</c:v>
                </c:pt>
                <c:pt idx="222">
                  <c:v>4.7408</c:v>
                </c:pt>
                <c:pt idx="223">
                  <c:v>4.6937</c:v>
                </c:pt>
                <c:pt idx="224">
                  <c:v>4.6267</c:v>
                </c:pt>
                <c:pt idx="225">
                  <c:v>4.5436</c:v>
                </c:pt>
                <c:pt idx="226">
                  <c:v>4.4559</c:v>
                </c:pt>
                <c:pt idx="227">
                  <c:v>4.3805</c:v>
                </c:pt>
                <c:pt idx="228">
                  <c:v>4.3347</c:v>
                </c:pt>
                <c:pt idx="229">
                  <c:v>4.329</c:v>
                </c:pt>
                <c:pt idx="230">
                  <c:v>4.3613</c:v>
                </c:pt>
                <c:pt idx="231">
                  <c:v>4.4178</c:v>
                </c:pt>
                <c:pt idx="232">
                  <c:v>4.4775</c:v>
                </c:pt>
                <c:pt idx="233">
                  <c:v>4.5204</c:v>
                </c:pt>
                <c:pt idx="234">
                  <c:v>4.5339</c:v>
                </c:pt>
                <c:pt idx="235">
                  <c:v>4.5154</c:v>
                </c:pt>
                <c:pt idx="236">
                  <c:v>4.4713</c:v>
                </c:pt>
                <c:pt idx="237">
                  <c:v>4.414</c:v>
                </c:pt>
                <c:pt idx="238">
                  <c:v>4.3579</c:v>
                </c:pt>
                <c:pt idx="239">
                  <c:v>4.316</c:v>
                </c:pt>
                <c:pt idx="240">
                  <c:v>4.2966</c:v>
                </c:pt>
                <c:pt idx="241">
                  <c:v>4.3018</c:v>
                </c:pt>
                <c:pt idx="242">
                  <c:v>4.3269</c:v>
                </c:pt>
                <c:pt idx="243">
                  <c:v>4.3627</c:v>
                </c:pt>
                <c:pt idx="244">
                  <c:v>4.3984</c:v>
                </c:pt>
                <c:pt idx="245">
                  <c:v>4.4255</c:v>
                </c:pt>
                <c:pt idx="246">
                  <c:v>4.4411</c:v>
                </c:pt>
                <c:pt idx="247">
                  <c:v>4.4481</c:v>
                </c:pt>
                <c:pt idx="248">
                  <c:v>4.4533</c:v>
                </c:pt>
                <c:pt idx="249">
                  <c:v>4.4641</c:v>
                </c:pt>
                <c:pt idx="250">
                  <c:v>4.4847</c:v>
                </c:pt>
                <c:pt idx="251">
                  <c:v>4.5143</c:v>
                </c:pt>
                <c:pt idx="252">
                  <c:v>4.5476</c:v>
                </c:pt>
                <c:pt idx="253">
                  <c:v>4.5776</c:v>
                </c:pt>
                <c:pt idx="254">
                  <c:v>4.5984</c:v>
                </c:pt>
                <c:pt idx="255">
                  <c:v>4.6078</c:v>
                </c:pt>
                <c:pt idx="256">
                  <c:v>4.6074</c:v>
                </c:pt>
                <c:pt idx="257">
                  <c:v>4.6016</c:v>
                </c:pt>
                <c:pt idx="258">
                  <c:v>4.5961</c:v>
                </c:pt>
                <c:pt idx="259">
                  <c:v>4.5955</c:v>
                </c:pt>
                <c:pt idx="260">
                  <c:v>4.6018</c:v>
                </c:pt>
                <c:pt idx="261">
                  <c:v>4.6139</c:v>
                </c:pt>
                <c:pt idx="262">
                  <c:v>4.6275</c:v>
                </c:pt>
                <c:pt idx="263">
                  <c:v>4.6355</c:v>
                </c:pt>
                <c:pt idx="264">
                  <c:v>4.6301</c:v>
                </c:pt>
                <c:pt idx="265">
                  <c:v>4.6051</c:v>
                </c:pt>
                <c:pt idx="266">
                  <c:v>4.559</c:v>
                </c:pt>
                <c:pt idx="267">
                  <c:v>4.4979</c:v>
                </c:pt>
                <c:pt idx="268">
                  <c:v>4.435</c:v>
                </c:pt>
                <c:pt idx="269">
                  <c:v>4.3872</c:v>
                </c:pt>
                <c:pt idx="270">
                  <c:v>4.3681</c:v>
                </c:pt>
                <c:pt idx="271">
                  <c:v>4.3823</c:v>
                </c:pt>
                <c:pt idx="272">
                  <c:v>4.4218</c:v>
                </c:pt>
                <c:pt idx="273">
                  <c:v>4.4694</c:v>
                </c:pt>
                <c:pt idx="274">
                  <c:v>4.5054</c:v>
                </c:pt>
                <c:pt idx="275">
                  <c:v>4.5153</c:v>
                </c:pt>
                <c:pt idx="276">
                  <c:v>4.495</c:v>
                </c:pt>
                <c:pt idx="277">
                  <c:v>4.4517</c:v>
                </c:pt>
                <c:pt idx="278">
                  <c:v>4.4007</c:v>
                </c:pt>
                <c:pt idx="279">
                  <c:v>4.3598</c:v>
                </c:pt>
                <c:pt idx="280">
                  <c:v>4.3425</c:v>
                </c:pt>
                <c:pt idx="281">
                  <c:v>4.3534</c:v>
                </c:pt>
                <c:pt idx="282">
                  <c:v>4.3863</c:v>
                </c:pt>
                <c:pt idx="283">
                  <c:v>4.427</c:v>
                </c:pt>
                <c:pt idx="284">
                  <c:v>4.4589</c:v>
                </c:pt>
                <c:pt idx="285">
                  <c:v>4.4702</c:v>
                </c:pt>
                <c:pt idx="286">
                  <c:v>4.4583</c:v>
                </c:pt>
                <c:pt idx="287">
                  <c:v>4.4309</c:v>
                </c:pt>
                <c:pt idx="288">
                  <c:v>4.4017</c:v>
                </c:pt>
                <c:pt idx="289">
                  <c:v>4.3829</c:v>
                </c:pt>
                <c:pt idx="290">
                  <c:v>4.3792</c:v>
                </c:pt>
                <c:pt idx="291">
                  <c:v>4.3852</c:v>
                </c:pt>
                <c:pt idx="292">
                  <c:v>4.3892</c:v>
                </c:pt>
                <c:pt idx="293">
                  <c:v>4.3808</c:v>
                </c:pt>
                <c:pt idx="294">
                  <c:v>4.3573</c:v>
                </c:pt>
                <c:pt idx="295">
                  <c:v>4.3264</c:v>
                </c:pt>
                <c:pt idx="296">
                  <c:v>4.3026</c:v>
                </c:pt>
                <c:pt idx="297">
                  <c:v>4.3006</c:v>
                </c:pt>
                <c:pt idx="298">
                  <c:v>4.329</c:v>
                </c:pt>
                <c:pt idx="299">
                  <c:v>4.3867</c:v>
                </c:pt>
                <c:pt idx="300">
                  <c:v>4.4642</c:v>
                </c:pt>
                <c:pt idx="301">
                  <c:v>4.5481</c:v>
                </c:pt>
                <c:pt idx="302">
                  <c:v>4.6256</c:v>
                </c:pt>
                <c:pt idx="303">
                  <c:v>4.6885</c:v>
                </c:pt>
                <c:pt idx="304">
                  <c:v>4.7336</c:v>
                </c:pt>
                <c:pt idx="305">
                  <c:v>4.7614</c:v>
                </c:pt>
                <c:pt idx="306">
                  <c:v>4.7735</c:v>
                </c:pt>
                <c:pt idx="307">
                  <c:v>4.7705</c:v>
                </c:pt>
                <c:pt idx="308">
                  <c:v>4.7511</c:v>
                </c:pt>
                <c:pt idx="309">
                  <c:v>4.7143</c:v>
                </c:pt>
                <c:pt idx="310">
                  <c:v>4.6633</c:v>
                </c:pt>
                <c:pt idx="311">
                  <c:v>4.6079</c:v>
                </c:pt>
                <c:pt idx="312">
                  <c:v>4.5641</c:v>
                </c:pt>
                <c:pt idx="313">
                  <c:v>4.5474</c:v>
                </c:pt>
                <c:pt idx="314">
                  <c:v>4.5642</c:v>
                </c:pt>
                <c:pt idx="315">
                  <c:v>4.608</c:v>
                </c:pt>
                <c:pt idx="316">
                  <c:v>4.6638</c:v>
                </c:pt>
                <c:pt idx="317">
                  <c:v>4.7157</c:v>
                </c:pt>
                <c:pt idx="318">
                  <c:v>4.7545</c:v>
                </c:pt>
                <c:pt idx="319">
                  <c:v>4.7786</c:v>
                </c:pt>
                <c:pt idx="320">
                  <c:v>4.7912</c:v>
                </c:pt>
                <c:pt idx="321">
                  <c:v>4.7969</c:v>
                </c:pt>
                <c:pt idx="322">
                  <c:v>4.799</c:v>
                </c:pt>
                <c:pt idx="323">
                  <c:v>4.7997</c:v>
                </c:pt>
                <c:pt idx="324">
                  <c:v>4.7999</c:v>
                </c:pt>
                <c:pt idx="325">
                  <c:v>4.8</c:v>
                </c:pt>
                <c:pt idx="326">
                  <c:v>4.8</c:v>
                </c:pt>
                <c:pt idx="327">
                  <c:v>4.8</c:v>
                </c:pt>
                <c:pt idx="328">
                  <c:v>4.8</c:v>
                </c:pt>
                <c:pt idx="329">
                  <c:v>4.8</c:v>
                </c:pt>
                <c:pt idx="330">
                  <c:v>4.8</c:v>
                </c:pt>
                <c:pt idx="331">
                  <c:v>4.8</c:v>
                </c:pt>
                <c:pt idx="332">
                  <c:v>4.8</c:v>
                </c:pt>
                <c:pt idx="333">
                  <c:v>4.8</c:v>
                </c:pt>
                <c:pt idx="334">
                  <c:v>4.8</c:v>
                </c:pt>
                <c:pt idx="335">
                  <c:v>4.8</c:v>
                </c:pt>
              </c:numCache>
            </c:numRef>
          </c:yVal>
        </c:ser>
        <c:ser>
          <c:idx val="1"/>
          <c:order val="1"/>
          <c:tx>
            <c:v>PBA-polymer</c:v>
          </c:tx>
          <c:spPr>
            <a:solidFill>
              <a:srgbClr val="2454FF">
                <a:alpha val="45000"/>
              </a:srgbClr>
            </a:solidFill>
            <a:ln w="19050">
              <a:solidFill>
                <a:srgbClr val="2454FF"/>
              </a:solidFill>
            </a:ln>
          </c:spPr>
          <c:marker>
            <c:symbol val="none"/>
            <c:size val="4"/>
            <c:spPr>
              <a:solidFill>
                <a:srgbClr val="FFFFFF"/>
              </a:solidFill>
              <a:ln>
                <a:solidFill>
                  <a:srgbClr val="2454FF"/>
                </a:solidFill>
              </a:ln>
            </c:spPr>
          </c:marker>
          <c:xVal>
            <c:numRef>
              <c:f>Figure1_C!$D$5:$D$340</c:f>
              <c:numCache>
                <c:formatCode>General</c:formatCode>
                <c:ptCount val="336"/>
                <c:pt idx="0">
                  <c:v>4000</c:v>
                </c:pt>
                <c:pt idx="1">
                  <c:v>3990</c:v>
                </c:pt>
                <c:pt idx="2">
                  <c:v>3980</c:v>
                </c:pt>
                <c:pt idx="3">
                  <c:v>3970</c:v>
                </c:pt>
                <c:pt idx="4">
                  <c:v>3960</c:v>
                </c:pt>
                <c:pt idx="5">
                  <c:v>3950</c:v>
                </c:pt>
                <c:pt idx="6">
                  <c:v>3940</c:v>
                </c:pt>
                <c:pt idx="7">
                  <c:v>3930</c:v>
                </c:pt>
                <c:pt idx="8">
                  <c:v>3920</c:v>
                </c:pt>
                <c:pt idx="9">
                  <c:v>3910</c:v>
                </c:pt>
                <c:pt idx="10">
                  <c:v>3900</c:v>
                </c:pt>
                <c:pt idx="11">
                  <c:v>3890</c:v>
                </c:pt>
                <c:pt idx="12">
                  <c:v>3880</c:v>
                </c:pt>
                <c:pt idx="13">
                  <c:v>3870</c:v>
                </c:pt>
                <c:pt idx="14">
                  <c:v>3860</c:v>
                </c:pt>
                <c:pt idx="15">
                  <c:v>3850</c:v>
                </c:pt>
                <c:pt idx="16">
                  <c:v>3840</c:v>
                </c:pt>
                <c:pt idx="17">
                  <c:v>3830</c:v>
                </c:pt>
                <c:pt idx="18">
                  <c:v>3820</c:v>
                </c:pt>
                <c:pt idx="19">
                  <c:v>3810</c:v>
                </c:pt>
                <c:pt idx="20">
                  <c:v>3800</c:v>
                </c:pt>
                <c:pt idx="21">
                  <c:v>3790</c:v>
                </c:pt>
                <c:pt idx="22">
                  <c:v>3780</c:v>
                </c:pt>
                <c:pt idx="23">
                  <c:v>3770</c:v>
                </c:pt>
                <c:pt idx="24">
                  <c:v>3760</c:v>
                </c:pt>
                <c:pt idx="25">
                  <c:v>3750</c:v>
                </c:pt>
                <c:pt idx="26">
                  <c:v>3740</c:v>
                </c:pt>
                <c:pt idx="27">
                  <c:v>3730</c:v>
                </c:pt>
                <c:pt idx="28">
                  <c:v>3720</c:v>
                </c:pt>
                <c:pt idx="29">
                  <c:v>3710</c:v>
                </c:pt>
                <c:pt idx="30">
                  <c:v>3700</c:v>
                </c:pt>
                <c:pt idx="31">
                  <c:v>3690</c:v>
                </c:pt>
                <c:pt idx="32">
                  <c:v>3680</c:v>
                </c:pt>
                <c:pt idx="33">
                  <c:v>3670</c:v>
                </c:pt>
                <c:pt idx="34">
                  <c:v>3660</c:v>
                </c:pt>
                <c:pt idx="35">
                  <c:v>3650</c:v>
                </c:pt>
                <c:pt idx="36">
                  <c:v>3640</c:v>
                </c:pt>
                <c:pt idx="37">
                  <c:v>3630</c:v>
                </c:pt>
                <c:pt idx="38">
                  <c:v>3620</c:v>
                </c:pt>
                <c:pt idx="39">
                  <c:v>3610</c:v>
                </c:pt>
                <c:pt idx="40">
                  <c:v>3600</c:v>
                </c:pt>
                <c:pt idx="41">
                  <c:v>3590</c:v>
                </c:pt>
                <c:pt idx="42">
                  <c:v>3580</c:v>
                </c:pt>
                <c:pt idx="43">
                  <c:v>3570</c:v>
                </c:pt>
                <c:pt idx="44">
                  <c:v>3560</c:v>
                </c:pt>
                <c:pt idx="45">
                  <c:v>3550</c:v>
                </c:pt>
                <c:pt idx="46">
                  <c:v>3540</c:v>
                </c:pt>
                <c:pt idx="47">
                  <c:v>3530</c:v>
                </c:pt>
                <c:pt idx="48">
                  <c:v>3520</c:v>
                </c:pt>
                <c:pt idx="49">
                  <c:v>3510</c:v>
                </c:pt>
                <c:pt idx="50">
                  <c:v>3500</c:v>
                </c:pt>
                <c:pt idx="51">
                  <c:v>3490</c:v>
                </c:pt>
                <c:pt idx="52">
                  <c:v>3480</c:v>
                </c:pt>
                <c:pt idx="53">
                  <c:v>3470</c:v>
                </c:pt>
                <c:pt idx="54">
                  <c:v>3460</c:v>
                </c:pt>
                <c:pt idx="55">
                  <c:v>3450</c:v>
                </c:pt>
                <c:pt idx="56">
                  <c:v>3440</c:v>
                </c:pt>
                <c:pt idx="57">
                  <c:v>3430</c:v>
                </c:pt>
                <c:pt idx="58">
                  <c:v>3420</c:v>
                </c:pt>
                <c:pt idx="59">
                  <c:v>3410</c:v>
                </c:pt>
                <c:pt idx="60">
                  <c:v>3400</c:v>
                </c:pt>
                <c:pt idx="61">
                  <c:v>3390</c:v>
                </c:pt>
                <c:pt idx="62">
                  <c:v>3380</c:v>
                </c:pt>
                <c:pt idx="63">
                  <c:v>3370</c:v>
                </c:pt>
                <c:pt idx="64">
                  <c:v>3360</c:v>
                </c:pt>
                <c:pt idx="65">
                  <c:v>3350</c:v>
                </c:pt>
                <c:pt idx="66">
                  <c:v>3340</c:v>
                </c:pt>
                <c:pt idx="67">
                  <c:v>3330</c:v>
                </c:pt>
                <c:pt idx="68">
                  <c:v>3320</c:v>
                </c:pt>
                <c:pt idx="69">
                  <c:v>3310</c:v>
                </c:pt>
                <c:pt idx="70">
                  <c:v>3300</c:v>
                </c:pt>
                <c:pt idx="71">
                  <c:v>3290</c:v>
                </c:pt>
                <c:pt idx="72">
                  <c:v>3280</c:v>
                </c:pt>
                <c:pt idx="73">
                  <c:v>3270</c:v>
                </c:pt>
                <c:pt idx="74">
                  <c:v>3260</c:v>
                </c:pt>
                <c:pt idx="75">
                  <c:v>3250</c:v>
                </c:pt>
                <c:pt idx="76">
                  <c:v>3240</c:v>
                </c:pt>
                <c:pt idx="77">
                  <c:v>3230</c:v>
                </c:pt>
                <c:pt idx="78">
                  <c:v>3220</c:v>
                </c:pt>
                <c:pt idx="79">
                  <c:v>3210</c:v>
                </c:pt>
                <c:pt idx="80">
                  <c:v>3200</c:v>
                </c:pt>
                <c:pt idx="81">
                  <c:v>3190</c:v>
                </c:pt>
                <c:pt idx="82">
                  <c:v>3180</c:v>
                </c:pt>
                <c:pt idx="83">
                  <c:v>3170</c:v>
                </c:pt>
                <c:pt idx="84">
                  <c:v>3160</c:v>
                </c:pt>
                <c:pt idx="85">
                  <c:v>3150</c:v>
                </c:pt>
                <c:pt idx="86">
                  <c:v>3140</c:v>
                </c:pt>
                <c:pt idx="87">
                  <c:v>3130</c:v>
                </c:pt>
                <c:pt idx="88">
                  <c:v>3120</c:v>
                </c:pt>
                <c:pt idx="89">
                  <c:v>3110</c:v>
                </c:pt>
                <c:pt idx="90">
                  <c:v>3100</c:v>
                </c:pt>
                <c:pt idx="91">
                  <c:v>3090</c:v>
                </c:pt>
                <c:pt idx="92">
                  <c:v>3080</c:v>
                </c:pt>
                <c:pt idx="93">
                  <c:v>3070</c:v>
                </c:pt>
                <c:pt idx="94">
                  <c:v>3060</c:v>
                </c:pt>
                <c:pt idx="95">
                  <c:v>3050</c:v>
                </c:pt>
                <c:pt idx="96">
                  <c:v>3040</c:v>
                </c:pt>
                <c:pt idx="97">
                  <c:v>3030</c:v>
                </c:pt>
                <c:pt idx="98">
                  <c:v>3020</c:v>
                </c:pt>
                <c:pt idx="99">
                  <c:v>3010</c:v>
                </c:pt>
                <c:pt idx="100">
                  <c:v>3000</c:v>
                </c:pt>
                <c:pt idx="101">
                  <c:v>2990</c:v>
                </c:pt>
                <c:pt idx="102">
                  <c:v>2980</c:v>
                </c:pt>
                <c:pt idx="103">
                  <c:v>2970</c:v>
                </c:pt>
                <c:pt idx="104">
                  <c:v>2960</c:v>
                </c:pt>
                <c:pt idx="105">
                  <c:v>2950</c:v>
                </c:pt>
                <c:pt idx="106">
                  <c:v>2940</c:v>
                </c:pt>
                <c:pt idx="107">
                  <c:v>2930</c:v>
                </c:pt>
                <c:pt idx="108">
                  <c:v>2920</c:v>
                </c:pt>
                <c:pt idx="109">
                  <c:v>2910</c:v>
                </c:pt>
                <c:pt idx="110">
                  <c:v>2900</c:v>
                </c:pt>
                <c:pt idx="111">
                  <c:v>2890</c:v>
                </c:pt>
                <c:pt idx="112">
                  <c:v>2880</c:v>
                </c:pt>
                <c:pt idx="113">
                  <c:v>2870</c:v>
                </c:pt>
                <c:pt idx="114">
                  <c:v>2860</c:v>
                </c:pt>
                <c:pt idx="115">
                  <c:v>2850</c:v>
                </c:pt>
                <c:pt idx="116">
                  <c:v>2840</c:v>
                </c:pt>
                <c:pt idx="117">
                  <c:v>2830</c:v>
                </c:pt>
                <c:pt idx="118">
                  <c:v>2820</c:v>
                </c:pt>
                <c:pt idx="119">
                  <c:v>2810</c:v>
                </c:pt>
                <c:pt idx="120">
                  <c:v>2800</c:v>
                </c:pt>
                <c:pt idx="121">
                  <c:v>2790</c:v>
                </c:pt>
                <c:pt idx="122">
                  <c:v>2780</c:v>
                </c:pt>
                <c:pt idx="123">
                  <c:v>2770</c:v>
                </c:pt>
                <c:pt idx="124">
                  <c:v>2760</c:v>
                </c:pt>
                <c:pt idx="125">
                  <c:v>2750</c:v>
                </c:pt>
                <c:pt idx="126">
                  <c:v>2740</c:v>
                </c:pt>
                <c:pt idx="127">
                  <c:v>2730</c:v>
                </c:pt>
                <c:pt idx="128">
                  <c:v>2720</c:v>
                </c:pt>
                <c:pt idx="129">
                  <c:v>2710</c:v>
                </c:pt>
                <c:pt idx="130">
                  <c:v>2700</c:v>
                </c:pt>
                <c:pt idx="131">
                  <c:v>2690</c:v>
                </c:pt>
                <c:pt idx="132">
                  <c:v>2680</c:v>
                </c:pt>
                <c:pt idx="133">
                  <c:v>2670</c:v>
                </c:pt>
                <c:pt idx="134">
                  <c:v>2660</c:v>
                </c:pt>
                <c:pt idx="135">
                  <c:v>2650</c:v>
                </c:pt>
                <c:pt idx="136">
                  <c:v>2640</c:v>
                </c:pt>
                <c:pt idx="137">
                  <c:v>2630</c:v>
                </c:pt>
                <c:pt idx="138">
                  <c:v>2620</c:v>
                </c:pt>
                <c:pt idx="139">
                  <c:v>2610</c:v>
                </c:pt>
                <c:pt idx="140">
                  <c:v>2600</c:v>
                </c:pt>
                <c:pt idx="141">
                  <c:v>2590</c:v>
                </c:pt>
                <c:pt idx="142">
                  <c:v>2580</c:v>
                </c:pt>
                <c:pt idx="143">
                  <c:v>2570</c:v>
                </c:pt>
                <c:pt idx="144">
                  <c:v>2560</c:v>
                </c:pt>
                <c:pt idx="145">
                  <c:v>2550</c:v>
                </c:pt>
                <c:pt idx="146">
                  <c:v>2540</c:v>
                </c:pt>
                <c:pt idx="147">
                  <c:v>2530</c:v>
                </c:pt>
                <c:pt idx="148">
                  <c:v>2520</c:v>
                </c:pt>
                <c:pt idx="149">
                  <c:v>2510</c:v>
                </c:pt>
                <c:pt idx="150">
                  <c:v>2500</c:v>
                </c:pt>
                <c:pt idx="151">
                  <c:v>2490</c:v>
                </c:pt>
                <c:pt idx="152">
                  <c:v>2480</c:v>
                </c:pt>
                <c:pt idx="153">
                  <c:v>2470</c:v>
                </c:pt>
                <c:pt idx="154">
                  <c:v>2460</c:v>
                </c:pt>
                <c:pt idx="155">
                  <c:v>2450</c:v>
                </c:pt>
                <c:pt idx="156">
                  <c:v>2440</c:v>
                </c:pt>
                <c:pt idx="157">
                  <c:v>2430</c:v>
                </c:pt>
                <c:pt idx="158">
                  <c:v>2420</c:v>
                </c:pt>
                <c:pt idx="159">
                  <c:v>2410</c:v>
                </c:pt>
                <c:pt idx="160">
                  <c:v>2400</c:v>
                </c:pt>
                <c:pt idx="161">
                  <c:v>2390</c:v>
                </c:pt>
                <c:pt idx="162">
                  <c:v>2380</c:v>
                </c:pt>
                <c:pt idx="163">
                  <c:v>2370</c:v>
                </c:pt>
                <c:pt idx="164">
                  <c:v>2360</c:v>
                </c:pt>
                <c:pt idx="165">
                  <c:v>2350</c:v>
                </c:pt>
                <c:pt idx="166">
                  <c:v>2340</c:v>
                </c:pt>
                <c:pt idx="167">
                  <c:v>2330</c:v>
                </c:pt>
                <c:pt idx="168">
                  <c:v>2320</c:v>
                </c:pt>
                <c:pt idx="169">
                  <c:v>2310</c:v>
                </c:pt>
                <c:pt idx="170">
                  <c:v>2300</c:v>
                </c:pt>
                <c:pt idx="171">
                  <c:v>2290</c:v>
                </c:pt>
                <c:pt idx="172">
                  <c:v>2280</c:v>
                </c:pt>
                <c:pt idx="173">
                  <c:v>2270</c:v>
                </c:pt>
                <c:pt idx="174">
                  <c:v>2260</c:v>
                </c:pt>
                <c:pt idx="175">
                  <c:v>2250</c:v>
                </c:pt>
                <c:pt idx="176">
                  <c:v>2240</c:v>
                </c:pt>
                <c:pt idx="177">
                  <c:v>2230</c:v>
                </c:pt>
                <c:pt idx="178">
                  <c:v>2220</c:v>
                </c:pt>
                <c:pt idx="179">
                  <c:v>2210</c:v>
                </c:pt>
                <c:pt idx="180">
                  <c:v>2200</c:v>
                </c:pt>
                <c:pt idx="181">
                  <c:v>2190</c:v>
                </c:pt>
                <c:pt idx="182">
                  <c:v>2180</c:v>
                </c:pt>
                <c:pt idx="183">
                  <c:v>2170</c:v>
                </c:pt>
                <c:pt idx="184">
                  <c:v>2160</c:v>
                </c:pt>
                <c:pt idx="185">
                  <c:v>2150</c:v>
                </c:pt>
                <c:pt idx="186">
                  <c:v>2140</c:v>
                </c:pt>
                <c:pt idx="187">
                  <c:v>2130</c:v>
                </c:pt>
                <c:pt idx="188">
                  <c:v>2120</c:v>
                </c:pt>
                <c:pt idx="189">
                  <c:v>2110</c:v>
                </c:pt>
                <c:pt idx="190">
                  <c:v>2100</c:v>
                </c:pt>
                <c:pt idx="191">
                  <c:v>2090</c:v>
                </c:pt>
                <c:pt idx="192">
                  <c:v>2080</c:v>
                </c:pt>
                <c:pt idx="193">
                  <c:v>2070</c:v>
                </c:pt>
                <c:pt idx="194">
                  <c:v>2060</c:v>
                </c:pt>
                <c:pt idx="195">
                  <c:v>2050</c:v>
                </c:pt>
                <c:pt idx="196">
                  <c:v>2040</c:v>
                </c:pt>
                <c:pt idx="197">
                  <c:v>2030</c:v>
                </c:pt>
                <c:pt idx="198">
                  <c:v>2020</c:v>
                </c:pt>
                <c:pt idx="199">
                  <c:v>2010</c:v>
                </c:pt>
                <c:pt idx="200">
                  <c:v>2000</c:v>
                </c:pt>
                <c:pt idx="201">
                  <c:v>1990</c:v>
                </c:pt>
                <c:pt idx="202">
                  <c:v>1980</c:v>
                </c:pt>
                <c:pt idx="203">
                  <c:v>1970</c:v>
                </c:pt>
                <c:pt idx="204">
                  <c:v>1960</c:v>
                </c:pt>
                <c:pt idx="205">
                  <c:v>1950</c:v>
                </c:pt>
                <c:pt idx="206">
                  <c:v>1940</c:v>
                </c:pt>
                <c:pt idx="207">
                  <c:v>1930</c:v>
                </c:pt>
                <c:pt idx="208">
                  <c:v>1920</c:v>
                </c:pt>
                <c:pt idx="209">
                  <c:v>1910</c:v>
                </c:pt>
                <c:pt idx="210">
                  <c:v>1900</c:v>
                </c:pt>
                <c:pt idx="211">
                  <c:v>1890</c:v>
                </c:pt>
                <c:pt idx="212">
                  <c:v>1880</c:v>
                </c:pt>
                <c:pt idx="213">
                  <c:v>1870</c:v>
                </c:pt>
                <c:pt idx="214">
                  <c:v>1860</c:v>
                </c:pt>
                <c:pt idx="215">
                  <c:v>1850</c:v>
                </c:pt>
                <c:pt idx="216">
                  <c:v>1840</c:v>
                </c:pt>
                <c:pt idx="217">
                  <c:v>1830</c:v>
                </c:pt>
                <c:pt idx="218">
                  <c:v>1820</c:v>
                </c:pt>
                <c:pt idx="219">
                  <c:v>1810</c:v>
                </c:pt>
                <c:pt idx="220">
                  <c:v>1800</c:v>
                </c:pt>
                <c:pt idx="221">
                  <c:v>1790</c:v>
                </c:pt>
                <c:pt idx="222">
                  <c:v>1780</c:v>
                </c:pt>
                <c:pt idx="223">
                  <c:v>1770</c:v>
                </c:pt>
                <c:pt idx="224">
                  <c:v>1760</c:v>
                </c:pt>
                <c:pt idx="225">
                  <c:v>1750</c:v>
                </c:pt>
                <c:pt idx="226">
                  <c:v>1740</c:v>
                </c:pt>
                <c:pt idx="227">
                  <c:v>1730</c:v>
                </c:pt>
                <c:pt idx="228">
                  <c:v>1720</c:v>
                </c:pt>
                <c:pt idx="229">
                  <c:v>1710</c:v>
                </c:pt>
                <c:pt idx="230">
                  <c:v>1700</c:v>
                </c:pt>
                <c:pt idx="231">
                  <c:v>1690</c:v>
                </c:pt>
                <c:pt idx="232">
                  <c:v>1680</c:v>
                </c:pt>
                <c:pt idx="233">
                  <c:v>1670</c:v>
                </c:pt>
                <c:pt idx="234">
                  <c:v>1660</c:v>
                </c:pt>
                <c:pt idx="235">
                  <c:v>1650</c:v>
                </c:pt>
                <c:pt idx="236">
                  <c:v>1640</c:v>
                </c:pt>
                <c:pt idx="237">
                  <c:v>1630</c:v>
                </c:pt>
                <c:pt idx="238">
                  <c:v>1620</c:v>
                </c:pt>
                <c:pt idx="239">
                  <c:v>1610</c:v>
                </c:pt>
                <c:pt idx="240">
                  <c:v>1600</c:v>
                </c:pt>
                <c:pt idx="241">
                  <c:v>1590</c:v>
                </c:pt>
                <c:pt idx="242">
                  <c:v>1580</c:v>
                </c:pt>
                <c:pt idx="243">
                  <c:v>1570</c:v>
                </c:pt>
                <c:pt idx="244">
                  <c:v>1560</c:v>
                </c:pt>
                <c:pt idx="245">
                  <c:v>1550</c:v>
                </c:pt>
                <c:pt idx="246">
                  <c:v>1540</c:v>
                </c:pt>
                <c:pt idx="247">
                  <c:v>1530</c:v>
                </c:pt>
                <c:pt idx="248">
                  <c:v>1520</c:v>
                </c:pt>
                <c:pt idx="249">
                  <c:v>1510</c:v>
                </c:pt>
                <c:pt idx="250">
                  <c:v>1500</c:v>
                </c:pt>
                <c:pt idx="251">
                  <c:v>1490</c:v>
                </c:pt>
                <c:pt idx="252">
                  <c:v>1480</c:v>
                </c:pt>
                <c:pt idx="253">
                  <c:v>1470</c:v>
                </c:pt>
                <c:pt idx="254">
                  <c:v>1460</c:v>
                </c:pt>
                <c:pt idx="255">
                  <c:v>1450</c:v>
                </c:pt>
                <c:pt idx="256">
                  <c:v>1440</c:v>
                </c:pt>
                <c:pt idx="257">
                  <c:v>1430</c:v>
                </c:pt>
                <c:pt idx="258">
                  <c:v>1420</c:v>
                </c:pt>
                <c:pt idx="259">
                  <c:v>1410</c:v>
                </c:pt>
                <c:pt idx="260">
                  <c:v>1400</c:v>
                </c:pt>
                <c:pt idx="261">
                  <c:v>1390</c:v>
                </c:pt>
                <c:pt idx="262">
                  <c:v>1380</c:v>
                </c:pt>
                <c:pt idx="263">
                  <c:v>1370</c:v>
                </c:pt>
                <c:pt idx="264">
                  <c:v>1360</c:v>
                </c:pt>
                <c:pt idx="265">
                  <c:v>1350</c:v>
                </c:pt>
                <c:pt idx="266">
                  <c:v>1340</c:v>
                </c:pt>
                <c:pt idx="267">
                  <c:v>1330</c:v>
                </c:pt>
                <c:pt idx="268">
                  <c:v>1320</c:v>
                </c:pt>
                <c:pt idx="269">
                  <c:v>1310</c:v>
                </c:pt>
                <c:pt idx="270">
                  <c:v>1300</c:v>
                </c:pt>
                <c:pt idx="271">
                  <c:v>1290</c:v>
                </c:pt>
                <c:pt idx="272">
                  <c:v>1280</c:v>
                </c:pt>
                <c:pt idx="273">
                  <c:v>1270</c:v>
                </c:pt>
                <c:pt idx="274">
                  <c:v>1260</c:v>
                </c:pt>
                <c:pt idx="275">
                  <c:v>1250</c:v>
                </c:pt>
                <c:pt idx="276">
                  <c:v>1240</c:v>
                </c:pt>
                <c:pt idx="277">
                  <c:v>1230</c:v>
                </c:pt>
                <c:pt idx="278">
                  <c:v>1220</c:v>
                </c:pt>
                <c:pt idx="279">
                  <c:v>1210</c:v>
                </c:pt>
                <c:pt idx="280">
                  <c:v>1200</c:v>
                </c:pt>
                <c:pt idx="281">
                  <c:v>1190</c:v>
                </c:pt>
                <c:pt idx="282">
                  <c:v>1180</c:v>
                </c:pt>
                <c:pt idx="283">
                  <c:v>1170</c:v>
                </c:pt>
                <c:pt idx="284">
                  <c:v>1160</c:v>
                </c:pt>
                <c:pt idx="285">
                  <c:v>1150</c:v>
                </c:pt>
                <c:pt idx="286">
                  <c:v>1140</c:v>
                </c:pt>
                <c:pt idx="287">
                  <c:v>1130</c:v>
                </c:pt>
                <c:pt idx="288">
                  <c:v>1120</c:v>
                </c:pt>
                <c:pt idx="289">
                  <c:v>1110</c:v>
                </c:pt>
                <c:pt idx="290">
                  <c:v>1100</c:v>
                </c:pt>
                <c:pt idx="291">
                  <c:v>1090</c:v>
                </c:pt>
                <c:pt idx="292">
                  <c:v>1080</c:v>
                </c:pt>
                <c:pt idx="293">
                  <c:v>1070</c:v>
                </c:pt>
                <c:pt idx="294">
                  <c:v>1060</c:v>
                </c:pt>
                <c:pt idx="295">
                  <c:v>1050</c:v>
                </c:pt>
                <c:pt idx="296">
                  <c:v>1040</c:v>
                </c:pt>
                <c:pt idx="297">
                  <c:v>1030</c:v>
                </c:pt>
                <c:pt idx="298">
                  <c:v>1020</c:v>
                </c:pt>
                <c:pt idx="299">
                  <c:v>1010</c:v>
                </c:pt>
                <c:pt idx="300">
                  <c:v>1000</c:v>
                </c:pt>
                <c:pt idx="301">
                  <c:v>990</c:v>
                </c:pt>
                <c:pt idx="302">
                  <c:v>980</c:v>
                </c:pt>
                <c:pt idx="303">
                  <c:v>970</c:v>
                </c:pt>
                <c:pt idx="304">
                  <c:v>960</c:v>
                </c:pt>
                <c:pt idx="305">
                  <c:v>950</c:v>
                </c:pt>
                <c:pt idx="306">
                  <c:v>940</c:v>
                </c:pt>
                <c:pt idx="307">
                  <c:v>930</c:v>
                </c:pt>
                <c:pt idx="308">
                  <c:v>920</c:v>
                </c:pt>
                <c:pt idx="309">
                  <c:v>910</c:v>
                </c:pt>
                <c:pt idx="310">
                  <c:v>900</c:v>
                </c:pt>
                <c:pt idx="311">
                  <c:v>890</c:v>
                </c:pt>
                <c:pt idx="312">
                  <c:v>880</c:v>
                </c:pt>
                <c:pt idx="313">
                  <c:v>870</c:v>
                </c:pt>
                <c:pt idx="314">
                  <c:v>860</c:v>
                </c:pt>
                <c:pt idx="315">
                  <c:v>850</c:v>
                </c:pt>
                <c:pt idx="316">
                  <c:v>840</c:v>
                </c:pt>
                <c:pt idx="317">
                  <c:v>830</c:v>
                </c:pt>
                <c:pt idx="318">
                  <c:v>820</c:v>
                </c:pt>
                <c:pt idx="319">
                  <c:v>810</c:v>
                </c:pt>
                <c:pt idx="320">
                  <c:v>800</c:v>
                </c:pt>
                <c:pt idx="321">
                  <c:v>790</c:v>
                </c:pt>
                <c:pt idx="322">
                  <c:v>780</c:v>
                </c:pt>
                <c:pt idx="323">
                  <c:v>770</c:v>
                </c:pt>
                <c:pt idx="324">
                  <c:v>760</c:v>
                </c:pt>
                <c:pt idx="325">
                  <c:v>750</c:v>
                </c:pt>
                <c:pt idx="326">
                  <c:v>740</c:v>
                </c:pt>
                <c:pt idx="327">
                  <c:v>730</c:v>
                </c:pt>
                <c:pt idx="328">
                  <c:v>720</c:v>
                </c:pt>
                <c:pt idx="329">
                  <c:v>710</c:v>
                </c:pt>
                <c:pt idx="330">
                  <c:v>700</c:v>
                </c:pt>
                <c:pt idx="331">
                  <c:v>690</c:v>
                </c:pt>
                <c:pt idx="332">
                  <c:v>680</c:v>
                </c:pt>
                <c:pt idx="333">
                  <c:v>670</c:v>
                </c:pt>
                <c:pt idx="334">
                  <c:v>660</c:v>
                </c:pt>
                <c:pt idx="335">
                  <c:v>650</c:v>
                </c:pt>
              </c:numCache>
            </c:numRef>
          </c:xVal>
          <c:yVal>
            <c:numRef>
              <c:f>Figure1_C!$E$5:$E$340</c:f>
              <c:numCache>
                <c:formatCode>General</c:formatCode>
                <c:ptCount val="336"/>
                <c:pt idx="0">
                  <c:v>3.6</c:v>
                </c:pt>
                <c:pt idx="1">
                  <c:v>3.6</c:v>
                </c:pt>
                <c:pt idx="2">
                  <c:v>3.6</c:v>
                </c:pt>
                <c:pt idx="3">
                  <c:v>3.6</c:v>
                </c:pt>
                <c:pt idx="4">
                  <c:v>3.5999</c:v>
                </c:pt>
                <c:pt idx="5">
                  <c:v>3.5999</c:v>
                </c:pt>
                <c:pt idx="6">
                  <c:v>3.5999</c:v>
                </c:pt>
                <c:pt idx="7">
                  <c:v>3.5999</c:v>
                </c:pt>
                <c:pt idx="8">
                  <c:v>3.5998</c:v>
                </c:pt>
                <c:pt idx="9">
                  <c:v>3.5998</c:v>
                </c:pt>
                <c:pt idx="10">
                  <c:v>3.5997</c:v>
                </c:pt>
                <c:pt idx="11">
                  <c:v>3.5997</c:v>
                </c:pt>
                <c:pt idx="12">
                  <c:v>3.5996</c:v>
                </c:pt>
                <c:pt idx="13">
                  <c:v>3.5994</c:v>
                </c:pt>
                <c:pt idx="14">
                  <c:v>3.5993</c:v>
                </c:pt>
                <c:pt idx="15">
                  <c:v>3.5991</c:v>
                </c:pt>
                <c:pt idx="16">
                  <c:v>3.5988</c:v>
                </c:pt>
                <c:pt idx="17">
                  <c:v>3.5985</c:v>
                </c:pt>
                <c:pt idx="18">
                  <c:v>3.5982</c:v>
                </c:pt>
                <c:pt idx="19">
                  <c:v>3.5977</c:v>
                </c:pt>
                <c:pt idx="20">
                  <c:v>3.5971</c:v>
                </c:pt>
                <c:pt idx="21">
                  <c:v>3.5964</c:v>
                </c:pt>
                <c:pt idx="22">
                  <c:v>3.5956</c:v>
                </c:pt>
                <c:pt idx="23">
                  <c:v>3.5946</c:v>
                </c:pt>
                <c:pt idx="24">
                  <c:v>3.5933</c:v>
                </c:pt>
                <c:pt idx="25">
                  <c:v>3.5919</c:v>
                </c:pt>
                <c:pt idx="26">
                  <c:v>3.5902</c:v>
                </c:pt>
                <c:pt idx="27">
                  <c:v>3.5881</c:v>
                </c:pt>
                <c:pt idx="28">
                  <c:v>3.5857</c:v>
                </c:pt>
                <c:pt idx="29">
                  <c:v>3.5829</c:v>
                </c:pt>
                <c:pt idx="30">
                  <c:v>3.5796</c:v>
                </c:pt>
                <c:pt idx="31">
                  <c:v>3.5758</c:v>
                </c:pt>
                <c:pt idx="32">
                  <c:v>3.5714</c:v>
                </c:pt>
                <c:pt idx="33">
                  <c:v>3.5664</c:v>
                </c:pt>
                <c:pt idx="34">
                  <c:v>3.5606</c:v>
                </c:pt>
                <c:pt idx="35">
                  <c:v>3.5541</c:v>
                </c:pt>
                <c:pt idx="36">
                  <c:v>3.5468</c:v>
                </c:pt>
                <c:pt idx="37">
                  <c:v>3.5385</c:v>
                </c:pt>
                <c:pt idx="38">
                  <c:v>3.5292</c:v>
                </c:pt>
                <c:pt idx="39">
                  <c:v>3.519</c:v>
                </c:pt>
                <c:pt idx="40">
                  <c:v>3.5076</c:v>
                </c:pt>
                <c:pt idx="41">
                  <c:v>3.4951</c:v>
                </c:pt>
                <c:pt idx="42">
                  <c:v>3.4815</c:v>
                </c:pt>
                <c:pt idx="43">
                  <c:v>3.4667</c:v>
                </c:pt>
                <c:pt idx="44">
                  <c:v>3.4507</c:v>
                </c:pt>
                <c:pt idx="45">
                  <c:v>3.4335</c:v>
                </c:pt>
                <c:pt idx="46">
                  <c:v>3.4152</c:v>
                </c:pt>
                <c:pt idx="47">
                  <c:v>3.3958</c:v>
                </c:pt>
                <c:pt idx="48">
                  <c:v>3.3753</c:v>
                </c:pt>
                <c:pt idx="49">
                  <c:v>3.3538</c:v>
                </c:pt>
                <c:pt idx="50">
                  <c:v>3.3316</c:v>
                </c:pt>
                <c:pt idx="51">
                  <c:v>3.3086</c:v>
                </c:pt>
                <c:pt idx="52">
                  <c:v>3.285</c:v>
                </c:pt>
                <c:pt idx="53">
                  <c:v>3.261</c:v>
                </c:pt>
                <c:pt idx="54">
                  <c:v>3.2368</c:v>
                </c:pt>
                <c:pt idx="55">
                  <c:v>3.2127</c:v>
                </c:pt>
                <c:pt idx="56">
                  <c:v>3.1887</c:v>
                </c:pt>
                <c:pt idx="57">
                  <c:v>3.1652</c:v>
                </c:pt>
                <c:pt idx="58">
                  <c:v>3.1424</c:v>
                </c:pt>
                <c:pt idx="59">
                  <c:v>3.1205</c:v>
                </c:pt>
                <c:pt idx="60">
                  <c:v>3.0999</c:v>
                </c:pt>
                <c:pt idx="61">
                  <c:v>3.0806</c:v>
                </c:pt>
                <c:pt idx="62">
                  <c:v>3.063</c:v>
                </c:pt>
                <c:pt idx="63">
                  <c:v>3.0473</c:v>
                </c:pt>
                <c:pt idx="64">
                  <c:v>3.0336</c:v>
                </c:pt>
                <c:pt idx="65">
                  <c:v>3.0222</c:v>
                </c:pt>
                <c:pt idx="66">
                  <c:v>3.0131</c:v>
                </c:pt>
                <c:pt idx="67">
                  <c:v>3.0065</c:v>
                </c:pt>
                <c:pt idx="68">
                  <c:v>3.0026</c:v>
                </c:pt>
                <c:pt idx="69">
                  <c:v>3.0012</c:v>
                </c:pt>
                <c:pt idx="70">
                  <c:v>3.0026</c:v>
                </c:pt>
                <c:pt idx="71">
                  <c:v>3.0065</c:v>
                </c:pt>
                <c:pt idx="72">
                  <c:v>3.0131</c:v>
                </c:pt>
                <c:pt idx="73">
                  <c:v>3.0222</c:v>
                </c:pt>
                <c:pt idx="74">
                  <c:v>3.0336</c:v>
                </c:pt>
                <c:pt idx="75">
                  <c:v>3.0473</c:v>
                </c:pt>
                <c:pt idx="76">
                  <c:v>3.063</c:v>
                </c:pt>
                <c:pt idx="77">
                  <c:v>3.0806</c:v>
                </c:pt>
                <c:pt idx="78">
                  <c:v>3.0999</c:v>
                </c:pt>
                <c:pt idx="79">
                  <c:v>3.1205</c:v>
                </c:pt>
                <c:pt idx="80">
                  <c:v>3.1424</c:v>
                </c:pt>
                <c:pt idx="81">
                  <c:v>3.1652</c:v>
                </c:pt>
                <c:pt idx="82">
                  <c:v>3.1887</c:v>
                </c:pt>
                <c:pt idx="83">
                  <c:v>3.2127</c:v>
                </c:pt>
                <c:pt idx="84">
                  <c:v>3.2368</c:v>
                </c:pt>
                <c:pt idx="85">
                  <c:v>3.261</c:v>
                </c:pt>
                <c:pt idx="86">
                  <c:v>3.2849</c:v>
                </c:pt>
                <c:pt idx="87">
                  <c:v>3.3084</c:v>
                </c:pt>
                <c:pt idx="88">
                  <c:v>3.3314</c:v>
                </c:pt>
                <c:pt idx="89">
                  <c:v>3.3535</c:v>
                </c:pt>
                <c:pt idx="90">
                  <c:v>3.3746</c:v>
                </c:pt>
                <c:pt idx="91">
                  <c:v>3.3945</c:v>
                </c:pt>
                <c:pt idx="92">
                  <c:v>3.413</c:v>
                </c:pt>
                <c:pt idx="93">
                  <c:v>3.4299</c:v>
                </c:pt>
                <c:pt idx="94">
                  <c:v>3.4448</c:v>
                </c:pt>
                <c:pt idx="95">
                  <c:v>3.4574</c:v>
                </c:pt>
                <c:pt idx="96">
                  <c:v>3.4675</c:v>
                </c:pt>
                <c:pt idx="97">
                  <c:v>3.4747</c:v>
                </c:pt>
                <c:pt idx="98">
                  <c:v>3.4786</c:v>
                </c:pt>
                <c:pt idx="99">
                  <c:v>3.4793</c:v>
                </c:pt>
                <c:pt idx="100">
                  <c:v>3.4767</c:v>
                </c:pt>
                <c:pt idx="101">
                  <c:v>3.4712</c:v>
                </c:pt>
                <c:pt idx="102">
                  <c:v>3.4633</c:v>
                </c:pt>
                <c:pt idx="103">
                  <c:v>3.4541</c:v>
                </c:pt>
                <c:pt idx="104">
                  <c:v>3.4445</c:v>
                </c:pt>
                <c:pt idx="105">
                  <c:v>3.436</c:v>
                </c:pt>
                <c:pt idx="106">
                  <c:v>3.4298</c:v>
                </c:pt>
                <c:pt idx="107">
                  <c:v>3.427</c:v>
                </c:pt>
                <c:pt idx="108">
                  <c:v>3.4283</c:v>
                </c:pt>
                <c:pt idx="109">
                  <c:v>3.4341</c:v>
                </c:pt>
                <c:pt idx="110">
                  <c:v>3.4441</c:v>
                </c:pt>
                <c:pt idx="111">
                  <c:v>3.4578</c:v>
                </c:pt>
                <c:pt idx="112">
                  <c:v>3.474</c:v>
                </c:pt>
                <c:pt idx="113">
                  <c:v>3.4918</c:v>
                </c:pt>
                <c:pt idx="114">
                  <c:v>3.5099</c:v>
                </c:pt>
                <c:pt idx="115">
                  <c:v>3.5273</c:v>
                </c:pt>
                <c:pt idx="116">
                  <c:v>3.5431</c:v>
                </c:pt>
                <c:pt idx="117">
                  <c:v>3.5568</c:v>
                </c:pt>
                <c:pt idx="118">
                  <c:v>3.5681</c:v>
                </c:pt>
                <c:pt idx="119">
                  <c:v>3.5772</c:v>
                </c:pt>
                <c:pt idx="120">
                  <c:v>3.5842</c:v>
                </c:pt>
                <c:pt idx="121">
                  <c:v>3.5893</c:v>
                </c:pt>
                <c:pt idx="122">
                  <c:v>3.5929</c:v>
                </c:pt>
                <c:pt idx="123">
                  <c:v>3.5954</c:v>
                </c:pt>
                <c:pt idx="124">
                  <c:v>3.5971</c:v>
                </c:pt>
                <c:pt idx="125">
                  <c:v>3.5982</c:v>
                </c:pt>
                <c:pt idx="126">
                  <c:v>3.5988</c:v>
                </c:pt>
                <c:pt idx="127">
                  <c:v>3.5993</c:v>
                </c:pt>
                <c:pt idx="128">
                  <c:v>3.5995</c:v>
                </c:pt>
                <c:pt idx="129">
                  <c:v>3.5997</c:v>
                </c:pt>
                <c:pt idx="130">
                  <c:v>3.5998</c:v>
                </c:pt>
                <c:pt idx="131">
                  <c:v>3.5999</c:v>
                </c:pt>
                <c:pt idx="132">
                  <c:v>3.5999</c:v>
                </c:pt>
                <c:pt idx="133">
                  <c:v>3.5999</c:v>
                </c:pt>
                <c:pt idx="134">
                  <c:v>3.5999</c:v>
                </c:pt>
                <c:pt idx="135">
                  <c:v>3.6</c:v>
                </c:pt>
                <c:pt idx="136">
                  <c:v>3.6</c:v>
                </c:pt>
                <c:pt idx="137">
                  <c:v>3.6</c:v>
                </c:pt>
                <c:pt idx="138">
                  <c:v>3.6</c:v>
                </c:pt>
                <c:pt idx="139">
                  <c:v>3.6</c:v>
                </c:pt>
                <c:pt idx="140">
                  <c:v>3.6</c:v>
                </c:pt>
                <c:pt idx="141">
                  <c:v>3.6</c:v>
                </c:pt>
                <c:pt idx="142">
                  <c:v>3.6</c:v>
                </c:pt>
                <c:pt idx="143">
                  <c:v>3.6</c:v>
                </c:pt>
                <c:pt idx="144">
                  <c:v>3.6</c:v>
                </c:pt>
                <c:pt idx="145">
                  <c:v>3.6</c:v>
                </c:pt>
                <c:pt idx="146">
                  <c:v>3.6</c:v>
                </c:pt>
                <c:pt idx="147">
                  <c:v>3.6</c:v>
                </c:pt>
                <c:pt idx="148">
                  <c:v>3.6</c:v>
                </c:pt>
                <c:pt idx="149">
                  <c:v>3.6</c:v>
                </c:pt>
                <c:pt idx="150">
                  <c:v>3.6</c:v>
                </c:pt>
                <c:pt idx="151">
                  <c:v>3.6</c:v>
                </c:pt>
                <c:pt idx="152">
                  <c:v>3.6</c:v>
                </c:pt>
                <c:pt idx="153">
                  <c:v>3.6</c:v>
                </c:pt>
                <c:pt idx="154">
                  <c:v>3.6</c:v>
                </c:pt>
                <c:pt idx="155">
                  <c:v>3.6</c:v>
                </c:pt>
                <c:pt idx="156">
                  <c:v>3.6</c:v>
                </c:pt>
                <c:pt idx="157">
                  <c:v>3.6</c:v>
                </c:pt>
                <c:pt idx="158">
                  <c:v>3.6</c:v>
                </c:pt>
                <c:pt idx="159">
                  <c:v>3.6</c:v>
                </c:pt>
                <c:pt idx="160">
                  <c:v>3.6</c:v>
                </c:pt>
                <c:pt idx="161">
                  <c:v>3.6</c:v>
                </c:pt>
                <c:pt idx="162">
                  <c:v>3.6</c:v>
                </c:pt>
                <c:pt idx="163">
                  <c:v>3.6</c:v>
                </c:pt>
                <c:pt idx="164">
                  <c:v>3.6</c:v>
                </c:pt>
                <c:pt idx="165">
                  <c:v>3.6</c:v>
                </c:pt>
                <c:pt idx="166">
                  <c:v>3.6</c:v>
                </c:pt>
                <c:pt idx="167">
                  <c:v>3.6</c:v>
                </c:pt>
                <c:pt idx="168">
                  <c:v>3.6</c:v>
                </c:pt>
                <c:pt idx="169">
                  <c:v>3.6</c:v>
                </c:pt>
                <c:pt idx="170">
                  <c:v>3.6</c:v>
                </c:pt>
                <c:pt idx="171">
                  <c:v>3.6</c:v>
                </c:pt>
                <c:pt idx="172">
                  <c:v>3.6</c:v>
                </c:pt>
                <c:pt idx="173">
                  <c:v>3.6</c:v>
                </c:pt>
                <c:pt idx="174">
                  <c:v>3.6</c:v>
                </c:pt>
                <c:pt idx="175">
                  <c:v>3.6</c:v>
                </c:pt>
                <c:pt idx="176">
                  <c:v>3.6</c:v>
                </c:pt>
                <c:pt idx="177">
                  <c:v>3.6</c:v>
                </c:pt>
                <c:pt idx="178">
                  <c:v>3.6</c:v>
                </c:pt>
                <c:pt idx="179">
                  <c:v>3.6</c:v>
                </c:pt>
                <c:pt idx="180">
                  <c:v>3.6</c:v>
                </c:pt>
                <c:pt idx="181">
                  <c:v>3.6</c:v>
                </c:pt>
                <c:pt idx="182">
                  <c:v>3.6</c:v>
                </c:pt>
                <c:pt idx="183">
                  <c:v>3.6</c:v>
                </c:pt>
                <c:pt idx="184">
                  <c:v>3.6</c:v>
                </c:pt>
                <c:pt idx="185">
                  <c:v>3.6</c:v>
                </c:pt>
                <c:pt idx="186">
                  <c:v>3.6</c:v>
                </c:pt>
                <c:pt idx="187">
                  <c:v>3.6</c:v>
                </c:pt>
                <c:pt idx="188">
                  <c:v>3.6</c:v>
                </c:pt>
                <c:pt idx="189">
                  <c:v>3.6</c:v>
                </c:pt>
                <c:pt idx="190">
                  <c:v>3.6</c:v>
                </c:pt>
                <c:pt idx="191">
                  <c:v>3.6</c:v>
                </c:pt>
                <c:pt idx="192">
                  <c:v>3.6</c:v>
                </c:pt>
                <c:pt idx="193">
                  <c:v>3.6</c:v>
                </c:pt>
                <c:pt idx="194">
                  <c:v>3.6</c:v>
                </c:pt>
                <c:pt idx="195">
                  <c:v>3.6</c:v>
                </c:pt>
                <c:pt idx="196">
                  <c:v>3.6</c:v>
                </c:pt>
                <c:pt idx="197">
                  <c:v>3.6</c:v>
                </c:pt>
                <c:pt idx="198">
                  <c:v>3.6</c:v>
                </c:pt>
                <c:pt idx="199">
                  <c:v>3.6</c:v>
                </c:pt>
                <c:pt idx="200">
                  <c:v>3.6</c:v>
                </c:pt>
                <c:pt idx="201">
                  <c:v>3.6</c:v>
                </c:pt>
                <c:pt idx="202">
                  <c:v>3.6</c:v>
                </c:pt>
                <c:pt idx="203">
                  <c:v>3.6</c:v>
                </c:pt>
                <c:pt idx="204">
                  <c:v>3.6</c:v>
                </c:pt>
                <c:pt idx="205">
                  <c:v>3.6</c:v>
                </c:pt>
                <c:pt idx="206">
                  <c:v>3.6</c:v>
                </c:pt>
                <c:pt idx="207">
                  <c:v>3.6</c:v>
                </c:pt>
                <c:pt idx="208">
                  <c:v>3.6</c:v>
                </c:pt>
                <c:pt idx="209">
                  <c:v>3.6</c:v>
                </c:pt>
                <c:pt idx="210">
                  <c:v>3.6</c:v>
                </c:pt>
                <c:pt idx="211">
                  <c:v>3.6</c:v>
                </c:pt>
                <c:pt idx="212">
                  <c:v>3.6</c:v>
                </c:pt>
                <c:pt idx="213">
                  <c:v>3.6</c:v>
                </c:pt>
                <c:pt idx="214">
                  <c:v>3.6</c:v>
                </c:pt>
                <c:pt idx="215">
                  <c:v>3.5999</c:v>
                </c:pt>
                <c:pt idx="216">
                  <c:v>3.5998</c:v>
                </c:pt>
                <c:pt idx="217">
                  <c:v>3.5994</c:v>
                </c:pt>
                <c:pt idx="218">
                  <c:v>3.5981</c:v>
                </c:pt>
                <c:pt idx="219">
                  <c:v>3.595</c:v>
                </c:pt>
                <c:pt idx="220">
                  <c:v>3.588</c:v>
                </c:pt>
                <c:pt idx="221">
                  <c:v>3.5737</c:v>
                </c:pt>
                <c:pt idx="222">
                  <c:v>3.5479</c:v>
                </c:pt>
                <c:pt idx="223">
                  <c:v>3.5063</c:v>
                </c:pt>
                <c:pt idx="224">
                  <c:v>3.4473</c:v>
                </c:pt>
                <c:pt idx="225">
                  <c:v>3.3741</c:v>
                </c:pt>
                <c:pt idx="226">
                  <c:v>3.2968</c:v>
                </c:pt>
                <c:pt idx="227">
                  <c:v>3.2304</c:v>
                </c:pt>
                <c:pt idx="228">
                  <c:v>3.1902</c:v>
                </c:pt>
                <c:pt idx="229">
                  <c:v>3.1854</c:v>
                </c:pt>
                <c:pt idx="230">
                  <c:v>3.2143</c:v>
                </c:pt>
                <c:pt idx="231">
                  <c:v>3.2647</c:v>
                </c:pt>
                <c:pt idx="232">
                  <c:v>3.3184</c:v>
                </c:pt>
                <c:pt idx="233">
                  <c:v>3.3577</c:v>
                </c:pt>
                <c:pt idx="234">
                  <c:v>3.3717</c:v>
                </c:pt>
                <c:pt idx="235">
                  <c:v>3.358</c:v>
                </c:pt>
                <c:pt idx="236">
                  <c:v>3.3219</c:v>
                </c:pt>
                <c:pt idx="237">
                  <c:v>3.2742</c:v>
                </c:pt>
                <c:pt idx="238">
                  <c:v>3.2271</c:v>
                </c:pt>
                <c:pt idx="239">
                  <c:v>3.1916</c:v>
                </c:pt>
                <c:pt idx="240">
                  <c:v>3.1747</c:v>
                </c:pt>
                <c:pt idx="241">
                  <c:v>3.1779</c:v>
                </c:pt>
                <c:pt idx="242">
                  <c:v>3.197</c:v>
                </c:pt>
                <c:pt idx="243">
                  <c:v>3.224</c:v>
                </c:pt>
                <c:pt idx="244">
                  <c:v>3.2497</c:v>
                </c:pt>
                <c:pt idx="245">
                  <c:v>3.2672</c:v>
                </c:pt>
                <c:pt idx="246">
                  <c:v>3.2744</c:v>
                </c:pt>
                <c:pt idx="247">
                  <c:v>3.2746</c:v>
                </c:pt>
                <c:pt idx="248">
                  <c:v>3.2744</c:v>
                </c:pt>
                <c:pt idx="249">
                  <c:v>3.2806</c:v>
                </c:pt>
                <c:pt idx="250">
                  <c:v>3.2967</c:v>
                </c:pt>
                <c:pt idx="251">
                  <c:v>3.3215</c:v>
                </c:pt>
                <c:pt idx="252">
                  <c:v>3.3495</c:v>
                </c:pt>
                <c:pt idx="253">
                  <c:v>3.3736</c:v>
                </c:pt>
                <c:pt idx="254">
                  <c:v>3.3885</c:v>
                </c:pt>
                <c:pt idx="255">
                  <c:v>3.392</c:v>
                </c:pt>
                <c:pt idx="256">
                  <c:v>3.3863</c:v>
                </c:pt>
                <c:pt idx="257">
                  <c:v>3.3763</c:v>
                </c:pt>
                <c:pt idx="258">
                  <c:v>3.368</c:v>
                </c:pt>
                <c:pt idx="259">
                  <c:v>3.3661</c:v>
                </c:pt>
                <c:pt idx="260">
                  <c:v>3.3728</c:v>
                </c:pt>
                <c:pt idx="261">
                  <c:v>3.3863</c:v>
                </c:pt>
                <c:pt idx="262">
                  <c:v>3.4015</c:v>
                </c:pt>
                <c:pt idx="263">
                  <c:v>3.4101</c:v>
                </c:pt>
                <c:pt idx="264">
                  <c:v>3.4029</c:v>
                </c:pt>
                <c:pt idx="265">
                  <c:v>3.3726</c:v>
                </c:pt>
                <c:pt idx="266">
                  <c:v>3.3177</c:v>
                </c:pt>
                <c:pt idx="267">
                  <c:v>3.2453</c:v>
                </c:pt>
                <c:pt idx="268">
                  <c:v>3.171</c:v>
                </c:pt>
                <c:pt idx="269">
                  <c:v>3.1146</c:v>
                </c:pt>
                <c:pt idx="270">
                  <c:v>3.0926</c:v>
                </c:pt>
                <c:pt idx="271">
                  <c:v>3.1103</c:v>
                </c:pt>
                <c:pt idx="272">
                  <c:v>3.1588</c:v>
                </c:pt>
                <c:pt idx="273">
                  <c:v>3.2183</c:v>
                </c:pt>
                <c:pt idx="274">
                  <c:v>3.2659</c:v>
                </c:pt>
                <c:pt idx="275">
                  <c:v>3.2848</c:v>
                </c:pt>
                <c:pt idx="276">
                  <c:v>3.2698</c:v>
                </c:pt>
                <c:pt idx="277">
                  <c:v>3.2284</c:v>
                </c:pt>
                <c:pt idx="278">
                  <c:v>3.1772</c:v>
                </c:pt>
                <c:pt idx="279">
                  <c:v>3.1357</c:v>
                </c:pt>
                <c:pt idx="280">
                  <c:v>3.1187</c:v>
                </c:pt>
                <c:pt idx="281">
                  <c:v>3.1316</c:v>
                </c:pt>
                <c:pt idx="282">
                  <c:v>3.1688</c:v>
                </c:pt>
                <c:pt idx="283">
                  <c:v>3.216</c:v>
                </c:pt>
                <c:pt idx="284">
                  <c:v>3.2561</c:v>
                </c:pt>
                <c:pt idx="285">
                  <c:v>3.2765</c:v>
                </c:pt>
                <c:pt idx="286">
                  <c:v>3.2741</c:v>
                </c:pt>
                <c:pt idx="287">
                  <c:v>3.2555</c:v>
                </c:pt>
                <c:pt idx="288">
                  <c:v>3.2334</c:v>
                </c:pt>
                <c:pt idx="289">
                  <c:v>3.2199</c:v>
                </c:pt>
                <c:pt idx="290">
                  <c:v>3.22</c:v>
                </c:pt>
                <c:pt idx="291">
                  <c:v>3.2293</c:v>
                </c:pt>
                <c:pt idx="292">
                  <c:v>3.2378</c:v>
                </c:pt>
                <c:pt idx="293">
                  <c:v>3.2358</c:v>
                </c:pt>
                <c:pt idx="294">
                  <c:v>3.2205</c:v>
                </c:pt>
                <c:pt idx="295">
                  <c:v>3.1977</c:v>
                </c:pt>
                <c:pt idx="296">
                  <c:v>3.1799</c:v>
                </c:pt>
                <c:pt idx="297">
                  <c:v>3.1794</c:v>
                </c:pt>
                <c:pt idx="298">
                  <c:v>3.2039</c:v>
                </c:pt>
                <c:pt idx="299">
                  <c:v>3.2527</c:v>
                </c:pt>
                <c:pt idx="300">
                  <c:v>3.318</c:v>
                </c:pt>
                <c:pt idx="301">
                  <c:v>3.3884</c:v>
                </c:pt>
                <c:pt idx="302">
                  <c:v>3.4535</c:v>
                </c:pt>
                <c:pt idx="303">
                  <c:v>3.5063</c:v>
                </c:pt>
                <c:pt idx="304">
                  <c:v>3.5442</c:v>
                </c:pt>
                <c:pt idx="305">
                  <c:v>3.5674</c:v>
                </c:pt>
                <c:pt idx="306">
                  <c:v>3.5771</c:v>
                </c:pt>
                <c:pt idx="307">
                  <c:v>3.5737</c:v>
                </c:pt>
                <c:pt idx="308">
                  <c:v>3.5558</c:v>
                </c:pt>
                <c:pt idx="309">
                  <c:v>3.5222</c:v>
                </c:pt>
                <c:pt idx="310">
                  <c:v>3.4757</c:v>
                </c:pt>
                <c:pt idx="311">
                  <c:v>3.4254</c:v>
                </c:pt>
                <c:pt idx="312">
                  <c:v>3.3856</c:v>
                </c:pt>
                <c:pt idx="313">
                  <c:v>3.3704</c:v>
                </c:pt>
                <c:pt idx="314">
                  <c:v>3.3856</c:v>
                </c:pt>
                <c:pt idx="315">
                  <c:v>3.4255</c:v>
                </c:pt>
                <c:pt idx="316">
                  <c:v>3.4762</c:v>
                </c:pt>
                <c:pt idx="317">
                  <c:v>3.5234</c:v>
                </c:pt>
                <c:pt idx="318">
                  <c:v>3.5587</c:v>
                </c:pt>
                <c:pt idx="319">
                  <c:v>3.5806</c:v>
                </c:pt>
                <c:pt idx="320">
                  <c:v>3.592</c:v>
                </c:pt>
                <c:pt idx="321">
                  <c:v>3.5972</c:v>
                </c:pt>
                <c:pt idx="322">
                  <c:v>3.5991</c:v>
                </c:pt>
                <c:pt idx="323">
                  <c:v>3.5998</c:v>
                </c:pt>
                <c:pt idx="324">
                  <c:v>3.5999</c:v>
                </c:pt>
                <c:pt idx="325">
                  <c:v>3.6</c:v>
                </c:pt>
                <c:pt idx="326">
                  <c:v>3.6</c:v>
                </c:pt>
                <c:pt idx="327">
                  <c:v>3.6</c:v>
                </c:pt>
                <c:pt idx="328">
                  <c:v>3.6</c:v>
                </c:pt>
                <c:pt idx="329">
                  <c:v>3.6</c:v>
                </c:pt>
                <c:pt idx="330">
                  <c:v>3.6</c:v>
                </c:pt>
                <c:pt idx="331">
                  <c:v>3.6</c:v>
                </c:pt>
                <c:pt idx="332">
                  <c:v>3.6</c:v>
                </c:pt>
                <c:pt idx="333">
                  <c:v>3.6</c:v>
                </c:pt>
                <c:pt idx="334">
                  <c:v>3.6</c:v>
                </c:pt>
                <c:pt idx="335">
                  <c:v>3.6</c:v>
                </c:pt>
              </c:numCache>
            </c:numRef>
          </c:yVal>
        </c:ser>
        <c:ser>
          <c:idx val="2"/>
          <c:order val="2"/>
          <c:tx>
            <c:v>H</c:v>
          </c:tx>
          <c:spPr>
            <a:solidFill>
              <a:srgbClr val="FF324B">
                <a:alpha val="45000"/>
              </a:srgbClr>
            </a:solidFill>
            <a:ln w="19050">
              <a:solidFill>
                <a:srgbClr val="FF324B"/>
              </a:solidFill>
            </a:ln>
          </c:spPr>
          <c:marker>
            <c:symbol val="none"/>
            <c:size val="4"/>
            <c:spPr>
              <a:solidFill>
                <a:srgbClr val="FFFFFF"/>
              </a:solidFill>
              <a:ln>
                <a:solidFill>
                  <a:srgbClr val="FF324B"/>
                </a:solidFill>
              </a:ln>
            </c:spPr>
          </c:marker>
          <c:xVal>
            <c:numRef>
              <c:f>Figure1_C!$G$5:$G$340</c:f>
              <c:numCache>
                <c:formatCode>General</c:formatCode>
                <c:ptCount val="336"/>
                <c:pt idx="0">
                  <c:v>4000</c:v>
                </c:pt>
                <c:pt idx="1">
                  <c:v>3990</c:v>
                </c:pt>
                <c:pt idx="2">
                  <c:v>3980</c:v>
                </c:pt>
                <c:pt idx="3">
                  <c:v>3970</c:v>
                </c:pt>
                <c:pt idx="4">
                  <c:v>3960</c:v>
                </c:pt>
                <c:pt idx="5">
                  <c:v>3950</c:v>
                </c:pt>
                <c:pt idx="6">
                  <c:v>3940</c:v>
                </c:pt>
                <c:pt idx="7">
                  <c:v>3930</c:v>
                </c:pt>
                <c:pt idx="8">
                  <c:v>3920</c:v>
                </c:pt>
                <c:pt idx="9">
                  <c:v>3910</c:v>
                </c:pt>
                <c:pt idx="10">
                  <c:v>3900</c:v>
                </c:pt>
                <c:pt idx="11">
                  <c:v>3890</c:v>
                </c:pt>
                <c:pt idx="12">
                  <c:v>3880</c:v>
                </c:pt>
                <c:pt idx="13">
                  <c:v>3870</c:v>
                </c:pt>
                <c:pt idx="14">
                  <c:v>3860</c:v>
                </c:pt>
                <c:pt idx="15">
                  <c:v>3850</c:v>
                </c:pt>
                <c:pt idx="16">
                  <c:v>3840</c:v>
                </c:pt>
                <c:pt idx="17">
                  <c:v>3830</c:v>
                </c:pt>
                <c:pt idx="18">
                  <c:v>3820</c:v>
                </c:pt>
                <c:pt idx="19">
                  <c:v>3810</c:v>
                </c:pt>
                <c:pt idx="20">
                  <c:v>3800</c:v>
                </c:pt>
                <c:pt idx="21">
                  <c:v>3790</c:v>
                </c:pt>
                <c:pt idx="22">
                  <c:v>3780</c:v>
                </c:pt>
                <c:pt idx="23">
                  <c:v>3770</c:v>
                </c:pt>
                <c:pt idx="24">
                  <c:v>3760</c:v>
                </c:pt>
                <c:pt idx="25">
                  <c:v>3750</c:v>
                </c:pt>
                <c:pt idx="26">
                  <c:v>3740</c:v>
                </c:pt>
                <c:pt idx="27">
                  <c:v>3730</c:v>
                </c:pt>
                <c:pt idx="28">
                  <c:v>3720</c:v>
                </c:pt>
                <c:pt idx="29">
                  <c:v>3710</c:v>
                </c:pt>
                <c:pt idx="30">
                  <c:v>3700</c:v>
                </c:pt>
                <c:pt idx="31">
                  <c:v>3690</c:v>
                </c:pt>
                <c:pt idx="32">
                  <c:v>3680</c:v>
                </c:pt>
                <c:pt idx="33">
                  <c:v>3670</c:v>
                </c:pt>
                <c:pt idx="34">
                  <c:v>3660</c:v>
                </c:pt>
                <c:pt idx="35">
                  <c:v>3650</c:v>
                </c:pt>
                <c:pt idx="36">
                  <c:v>3640</c:v>
                </c:pt>
                <c:pt idx="37">
                  <c:v>3630</c:v>
                </c:pt>
                <c:pt idx="38">
                  <c:v>3620</c:v>
                </c:pt>
                <c:pt idx="39">
                  <c:v>3610</c:v>
                </c:pt>
                <c:pt idx="40">
                  <c:v>3600</c:v>
                </c:pt>
                <c:pt idx="41">
                  <c:v>3590</c:v>
                </c:pt>
                <c:pt idx="42">
                  <c:v>3580</c:v>
                </c:pt>
                <c:pt idx="43">
                  <c:v>3570</c:v>
                </c:pt>
                <c:pt idx="44">
                  <c:v>3560</c:v>
                </c:pt>
                <c:pt idx="45">
                  <c:v>3550</c:v>
                </c:pt>
                <c:pt idx="46">
                  <c:v>3540</c:v>
                </c:pt>
                <c:pt idx="47">
                  <c:v>3530</c:v>
                </c:pt>
                <c:pt idx="48">
                  <c:v>3520</c:v>
                </c:pt>
                <c:pt idx="49">
                  <c:v>3510</c:v>
                </c:pt>
                <c:pt idx="50">
                  <c:v>3500</c:v>
                </c:pt>
                <c:pt idx="51">
                  <c:v>3490</c:v>
                </c:pt>
                <c:pt idx="52">
                  <c:v>3480</c:v>
                </c:pt>
                <c:pt idx="53">
                  <c:v>3470</c:v>
                </c:pt>
                <c:pt idx="54">
                  <c:v>3460</c:v>
                </c:pt>
                <c:pt idx="55">
                  <c:v>3450</c:v>
                </c:pt>
                <c:pt idx="56">
                  <c:v>3440</c:v>
                </c:pt>
                <c:pt idx="57">
                  <c:v>3430</c:v>
                </c:pt>
                <c:pt idx="58">
                  <c:v>3420</c:v>
                </c:pt>
                <c:pt idx="59">
                  <c:v>3410</c:v>
                </c:pt>
                <c:pt idx="60">
                  <c:v>3400</c:v>
                </c:pt>
                <c:pt idx="61">
                  <c:v>3390</c:v>
                </c:pt>
                <c:pt idx="62">
                  <c:v>3380</c:v>
                </c:pt>
                <c:pt idx="63">
                  <c:v>3370</c:v>
                </c:pt>
                <c:pt idx="64">
                  <c:v>3360</c:v>
                </c:pt>
                <c:pt idx="65">
                  <c:v>3350</c:v>
                </c:pt>
                <c:pt idx="66">
                  <c:v>3340</c:v>
                </c:pt>
                <c:pt idx="67">
                  <c:v>3330</c:v>
                </c:pt>
                <c:pt idx="68">
                  <c:v>3320</c:v>
                </c:pt>
                <c:pt idx="69">
                  <c:v>3310</c:v>
                </c:pt>
                <c:pt idx="70">
                  <c:v>3300</c:v>
                </c:pt>
                <c:pt idx="71">
                  <c:v>3290</c:v>
                </c:pt>
                <c:pt idx="72">
                  <c:v>3280</c:v>
                </c:pt>
                <c:pt idx="73">
                  <c:v>3270</c:v>
                </c:pt>
                <c:pt idx="74">
                  <c:v>3260</c:v>
                </c:pt>
                <c:pt idx="75">
                  <c:v>3250</c:v>
                </c:pt>
                <c:pt idx="76">
                  <c:v>3240</c:v>
                </c:pt>
                <c:pt idx="77">
                  <c:v>3230</c:v>
                </c:pt>
                <c:pt idx="78">
                  <c:v>3220</c:v>
                </c:pt>
                <c:pt idx="79">
                  <c:v>3210</c:v>
                </c:pt>
                <c:pt idx="80">
                  <c:v>3200</c:v>
                </c:pt>
                <c:pt idx="81">
                  <c:v>3190</c:v>
                </c:pt>
                <c:pt idx="82">
                  <c:v>3180</c:v>
                </c:pt>
                <c:pt idx="83">
                  <c:v>3170</c:v>
                </c:pt>
                <c:pt idx="84">
                  <c:v>3160</c:v>
                </c:pt>
                <c:pt idx="85">
                  <c:v>3150</c:v>
                </c:pt>
                <c:pt idx="86">
                  <c:v>3140</c:v>
                </c:pt>
                <c:pt idx="87">
                  <c:v>3130</c:v>
                </c:pt>
                <c:pt idx="88">
                  <c:v>3120</c:v>
                </c:pt>
                <c:pt idx="89">
                  <c:v>3110</c:v>
                </c:pt>
                <c:pt idx="90">
                  <c:v>3100</c:v>
                </c:pt>
                <c:pt idx="91">
                  <c:v>3090</c:v>
                </c:pt>
                <c:pt idx="92">
                  <c:v>3080</c:v>
                </c:pt>
                <c:pt idx="93">
                  <c:v>3070</c:v>
                </c:pt>
                <c:pt idx="94">
                  <c:v>3060</c:v>
                </c:pt>
                <c:pt idx="95">
                  <c:v>3050</c:v>
                </c:pt>
                <c:pt idx="96">
                  <c:v>3040</c:v>
                </c:pt>
                <c:pt idx="97">
                  <c:v>3030</c:v>
                </c:pt>
                <c:pt idx="98">
                  <c:v>3020</c:v>
                </c:pt>
                <c:pt idx="99">
                  <c:v>3010</c:v>
                </c:pt>
                <c:pt idx="100">
                  <c:v>3000</c:v>
                </c:pt>
                <c:pt idx="101">
                  <c:v>2990</c:v>
                </c:pt>
                <c:pt idx="102">
                  <c:v>2980</c:v>
                </c:pt>
                <c:pt idx="103">
                  <c:v>2970</c:v>
                </c:pt>
                <c:pt idx="104">
                  <c:v>2960</c:v>
                </c:pt>
                <c:pt idx="105">
                  <c:v>2950</c:v>
                </c:pt>
                <c:pt idx="106">
                  <c:v>2940</c:v>
                </c:pt>
                <c:pt idx="107">
                  <c:v>2930</c:v>
                </c:pt>
                <c:pt idx="108">
                  <c:v>2920</c:v>
                </c:pt>
                <c:pt idx="109">
                  <c:v>2910</c:v>
                </c:pt>
                <c:pt idx="110">
                  <c:v>2900</c:v>
                </c:pt>
                <c:pt idx="111">
                  <c:v>2890</c:v>
                </c:pt>
                <c:pt idx="112">
                  <c:v>2880</c:v>
                </c:pt>
                <c:pt idx="113">
                  <c:v>2870</c:v>
                </c:pt>
                <c:pt idx="114">
                  <c:v>2860</c:v>
                </c:pt>
                <c:pt idx="115">
                  <c:v>2850</c:v>
                </c:pt>
                <c:pt idx="116">
                  <c:v>2840</c:v>
                </c:pt>
                <c:pt idx="117">
                  <c:v>2830</c:v>
                </c:pt>
                <c:pt idx="118">
                  <c:v>2820</c:v>
                </c:pt>
                <c:pt idx="119">
                  <c:v>2810</c:v>
                </c:pt>
                <c:pt idx="120">
                  <c:v>2800</c:v>
                </c:pt>
                <c:pt idx="121">
                  <c:v>2790</c:v>
                </c:pt>
                <c:pt idx="122">
                  <c:v>2780</c:v>
                </c:pt>
                <c:pt idx="123">
                  <c:v>2770</c:v>
                </c:pt>
                <c:pt idx="124">
                  <c:v>2760</c:v>
                </c:pt>
                <c:pt idx="125">
                  <c:v>2750</c:v>
                </c:pt>
                <c:pt idx="126">
                  <c:v>2740</c:v>
                </c:pt>
                <c:pt idx="127">
                  <c:v>2730</c:v>
                </c:pt>
                <c:pt idx="128">
                  <c:v>2720</c:v>
                </c:pt>
                <c:pt idx="129">
                  <c:v>2710</c:v>
                </c:pt>
                <c:pt idx="130">
                  <c:v>2700</c:v>
                </c:pt>
                <c:pt idx="131">
                  <c:v>2690</c:v>
                </c:pt>
                <c:pt idx="132">
                  <c:v>2680</c:v>
                </c:pt>
                <c:pt idx="133">
                  <c:v>2670</c:v>
                </c:pt>
                <c:pt idx="134">
                  <c:v>2660</c:v>
                </c:pt>
                <c:pt idx="135">
                  <c:v>2650</c:v>
                </c:pt>
                <c:pt idx="136">
                  <c:v>2640</c:v>
                </c:pt>
                <c:pt idx="137">
                  <c:v>2630</c:v>
                </c:pt>
                <c:pt idx="138">
                  <c:v>2620</c:v>
                </c:pt>
                <c:pt idx="139">
                  <c:v>2610</c:v>
                </c:pt>
                <c:pt idx="140">
                  <c:v>2600</c:v>
                </c:pt>
                <c:pt idx="141">
                  <c:v>2590</c:v>
                </c:pt>
                <c:pt idx="142">
                  <c:v>2580</c:v>
                </c:pt>
                <c:pt idx="143">
                  <c:v>2570</c:v>
                </c:pt>
                <c:pt idx="144">
                  <c:v>2560</c:v>
                </c:pt>
                <c:pt idx="145">
                  <c:v>2550</c:v>
                </c:pt>
                <c:pt idx="146">
                  <c:v>2540</c:v>
                </c:pt>
                <c:pt idx="147">
                  <c:v>2530</c:v>
                </c:pt>
                <c:pt idx="148">
                  <c:v>2520</c:v>
                </c:pt>
                <c:pt idx="149">
                  <c:v>2510</c:v>
                </c:pt>
                <c:pt idx="150">
                  <c:v>2500</c:v>
                </c:pt>
                <c:pt idx="151">
                  <c:v>2490</c:v>
                </c:pt>
                <c:pt idx="152">
                  <c:v>2480</c:v>
                </c:pt>
                <c:pt idx="153">
                  <c:v>2470</c:v>
                </c:pt>
                <c:pt idx="154">
                  <c:v>2460</c:v>
                </c:pt>
                <c:pt idx="155">
                  <c:v>2450</c:v>
                </c:pt>
                <c:pt idx="156">
                  <c:v>2440</c:v>
                </c:pt>
                <c:pt idx="157">
                  <c:v>2430</c:v>
                </c:pt>
                <c:pt idx="158">
                  <c:v>2420</c:v>
                </c:pt>
                <c:pt idx="159">
                  <c:v>2410</c:v>
                </c:pt>
                <c:pt idx="160">
                  <c:v>2400</c:v>
                </c:pt>
                <c:pt idx="161">
                  <c:v>2390</c:v>
                </c:pt>
                <c:pt idx="162">
                  <c:v>2380</c:v>
                </c:pt>
                <c:pt idx="163">
                  <c:v>2370</c:v>
                </c:pt>
                <c:pt idx="164">
                  <c:v>2360</c:v>
                </c:pt>
                <c:pt idx="165">
                  <c:v>2350</c:v>
                </c:pt>
                <c:pt idx="166">
                  <c:v>2340</c:v>
                </c:pt>
                <c:pt idx="167">
                  <c:v>2330</c:v>
                </c:pt>
                <c:pt idx="168">
                  <c:v>2320</c:v>
                </c:pt>
                <c:pt idx="169">
                  <c:v>2310</c:v>
                </c:pt>
                <c:pt idx="170">
                  <c:v>2300</c:v>
                </c:pt>
                <c:pt idx="171">
                  <c:v>2290</c:v>
                </c:pt>
                <c:pt idx="172">
                  <c:v>2280</c:v>
                </c:pt>
                <c:pt idx="173">
                  <c:v>2270</c:v>
                </c:pt>
                <c:pt idx="174">
                  <c:v>2260</c:v>
                </c:pt>
                <c:pt idx="175">
                  <c:v>2250</c:v>
                </c:pt>
                <c:pt idx="176">
                  <c:v>2240</c:v>
                </c:pt>
                <c:pt idx="177">
                  <c:v>2230</c:v>
                </c:pt>
                <c:pt idx="178">
                  <c:v>2220</c:v>
                </c:pt>
                <c:pt idx="179">
                  <c:v>2210</c:v>
                </c:pt>
                <c:pt idx="180">
                  <c:v>2200</c:v>
                </c:pt>
                <c:pt idx="181">
                  <c:v>2190</c:v>
                </c:pt>
                <c:pt idx="182">
                  <c:v>2180</c:v>
                </c:pt>
                <c:pt idx="183">
                  <c:v>2170</c:v>
                </c:pt>
                <c:pt idx="184">
                  <c:v>2160</c:v>
                </c:pt>
                <c:pt idx="185">
                  <c:v>2150</c:v>
                </c:pt>
                <c:pt idx="186">
                  <c:v>2140</c:v>
                </c:pt>
                <c:pt idx="187">
                  <c:v>2130</c:v>
                </c:pt>
                <c:pt idx="188">
                  <c:v>2120</c:v>
                </c:pt>
                <c:pt idx="189">
                  <c:v>2110</c:v>
                </c:pt>
                <c:pt idx="190">
                  <c:v>2100</c:v>
                </c:pt>
                <c:pt idx="191">
                  <c:v>2090</c:v>
                </c:pt>
                <c:pt idx="192">
                  <c:v>2080</c:v>
                </c:pt>
                <c:pt idx="193">
                  <c:v>2070</c:v>
                </c:pt>
                <c:pt idx="194">
                  <c:v>2060</c:v>
                </c:pt>
                <c:pt idx="195">
                  <c:v>2050</c:v>
                </c:pt>
                <c:pt idx="196">
                  <c:v>2040</c:v>
                </c:pt>
                <c:pt idx="197">
                  <c:v>2030</c:v>
                </c:pt>
                <c:pt idx="198">
                  <c:v>2020</c:v>
                </c:pt>
                <c:pt idx="199">
                  <c:v>2010</c:v>
                </c:pt>
                <c:pt idx="200">
                  <c:v>2000</c:v>
                </c:pt>
                <c:pt idx="201">
                  <c:v>1990</c:v>
                </c:pt>
                <c:pt idx="202">
                  <c:v>1980</c:v>
                </c:pt>
                <c:pt idx="203">
                  <c:v>1970</c:v>
                </c:pt>
                <c:pt idx="204">
                  <c:v>1960</c:v>
                </c:pt>
                <c:pt idx="205">
                  <c:v>1950</c:v>
                </c:pt>
                <c:pt idx="206">
                  <c:v>1940</c:v>
                </c:pt>
                <c:pt idx="207">
                  <c:v>1930</c:v>
                </c:pt>
                <c:pt idx="208">
                  <c:v>1920</c:v>
                </c:pt>
                <c:pt idx="209">
                  <c:v>1910</c:v>
                </c:pt>
                <c:pt idx="210">
                  <c:v>1900</c:v>
                </c:pt>
                <c:pt idx="211">
                  <c:v>1890</c:v>
                </c:pt>
                <c:pt idx="212">
                  <c:v>1880</c:v>
                </c:pt>
                <c:pt idx="213">
                  <c:v>1870</c:v>
                </c:pt>
                <c:pt idx="214">
                  <c:v>1860</c:v>
                </c:pt>
                <c:pt idx="215">
                  <c:v>1850</c:v>
                </c:pt>
                <c:pt idx="216">
                  <c:v>1840</c:v>
                </c:pt>
                <c:pt idx="217">
                  <c:v>1830</c:v>
                </c:pt>
                <c:pt idx="218">
                  <c:v>1820</c:v>
                </c:pt>
                <c:pt idx="219">
                  <c:v>1810</c:v>
                </c:pt>
                <c:pt idx="220">
                  <c:v>1800</c:v>
                </c:pt>
                <c:pt idx="221">
                  <c:v>1790</c:v>
                </c:pt>
                <c:pt idx="222">
                  <c:v>1780</c:v>
                </c:pt>
                <c:pt idx="223">
                  <c:v>1770</c:v>
                </c:pt>
                <c:pt idx="224">
                  <c:v>1760</c:v>
                </c:pt>
                <c:pt idx="225">
                  <c:v>1750</c:v>
                </c:pt>
                <c:pt idx="226">
                  <c:v>1740</c:v>
                </c:pt>
                <c:pt idx="227">
                  <c:v>1730</c:v>
                </c:pt>
                <c:pt idx="228">
                  <c:v>1720</c:v>
                </c:pt>
                <c:pt idx="229">
                  <c:v>1710</c:v>
                </c:pt>
                <c:pt idx="230">
                  <c:v>1700</c:v>
                </c:pt>
                <c:pt idx="231">
                  <c:v>1690</c:v>
                </c:pt>
                <c:pt idx="232">
                  <c:v>1680</c:v>
                </c:pt>
                <c:pt idx="233">
                  <c:v>1670</c:v>
                </c:pt>
                <c:pt idx="234">
                  <c:v>1660</c:v>
                </c:pt>
                <c:pt idx="235">
                  <c:v>1650</c:v>
                </c:pt>
                <c:pt idx="236">
                  <c:v>1640</c:v>
                </c:pt>
                <c:pt idx="237">
                  <c:v>1630</c:v>
                </c:pt>
                <c:pt idx="238">
                  <c:v>1620</c:v>
                </c:pt>
                <c:pt idx="239">
                  <c:v>1610</c:v>
                </c:pt>
                <c:pt idx="240">
                  <c:v>1600</c:v>
                </c:pt>
                <c:pt idx="241">
                  <c:v>1590</c:v>
                </c:pt>
                <c:pt idx="242">
                  <c:v>1580</c:v>
                </c:pt>
                <c:pt idx="243">
                  <c:v>1570</c:v>
                </c:pt>
                <c:pt idx="244">
                  <c:v>1560</c:v>
                </c:pt>
                <c:pt idx="245">
                  <c:v>1550</c:v>
                </c:pt>
                <c:pt idx="246">
                  <c:v>1540</c:v>
                </c:pt>
                <c:pt idx="247">
                  <c:v>1530</c:v>
                </c:pt>
                <c:pt idx="248">
                  <c:v>1520</c:v>
                </c:pt>
                <c:pt idx="249">
                  <c:v>1510</c:v>
                </c:pt>
                <c:pt idx="250">
                  <c:v>1500</c:v>
                </c:pt>
                <c:pt idx="251">
                  <c:v>1490</c:v>
                </c:pt>
                <c:pt idx="252">
                  <c:v>1480</c:v>
                </c:pt>
                <c:pt idx="253">
                  <c:v>1470</c:v>
                </c:pt>
                <c:pt idx="254">
                  <c:v>1460</c:v>
                </c:pt>
                <c:pt idx="255">
                  <c:v>1450</c:v>
                </c:pt>
                <c:pt idx="256">
                  <c:v>1440</c:v>
                </c:pt>
                <c:pt idx="257">
                  <c:v>1430</c:v>
                </c:pt>
                <c:pt idx="258">
                  <c:v>1420</c:v>
                </c:pt>
                <c:pt idx="259">
                  <c:v>1410</c:v>
                </c:pt>
                <c:pt idx="260">
                  <c:v>1400</c:v>
                </c:pt>
                <c:pt idx="261">
                  <c:v>1390</c:v>
                </c:pt>
                <c:pt idx="262">
                  <c:v>1380</c:v>
                </c:pt>
                <c:pt idx="263">
                  <c:v>1370</c:v>
                </c:pt>
                <c:pt idx="264">
                  <c:v>1360</c:v>
                </c:pt>
                <c:pt idx="265">
                  <c:v>1350</c:v>
                </c:pt>
                <c:pt idx="266">
                  <c:v>1340</c:v>
                </c:pt>
                <c:pt idx="267">
                  <c:v>1330</c:v>
                </c:pt>
                <c:pt idx="268">
                  <c:v>1320</c:v>
                </c:pt>
                <c:pt idx="269">
                  <c:v>1310</c:v>
                </c:pt>
                <c:pt idx="270">
                  <c:v>1300</c:v>
                </c:pt>
                <c:pt idx="271">
                  <c:v>1290</c:v>
                </c:pt>
                <c:pt idx="272">
                  <c:v>1280</c:v>
                </c:pt>
                <c:pt idx="273">
                  <c:v>1270</c:v>
                </c:pt>
                <c:pt idx="274">
                  <c:v>1260</c:v>
                </c:pt>
                <c:pt idx="275">
                  <c:v>1250</c:v>
                </c:pt>
                <c:pt idx="276">
                  <c:v>1240</c:v>
                </c:pt>
                <c:pt idx="277">
                  <c:v>1230</c:v>
                </c:pt>
                <c:pt idx="278">
                  <c:v>1220</c:v>
                </c:pt>
                <c:pt idx="279">
                  <c:v>1210</c:v>
                </c:pt>
                <c:pt idx="280">
                  <c:v>1200</c:v>
                </c:pt>
                <c:pt idx="281">
                  <c:v>1190</c:v>
                </c:pt>
                <c:pt idx="282">
                  <c:v>1180</c:v>
                </c:pt>
                <c:pt idx="283">
                  <c:v>1170</c:v>
                </c:pt>
                <c:pt idx="284">
                  <c:v>1160</c:v>
                </c:pt>
                <c:pt idx="285">
                  <c:v>1150</c:v>
                </c:pt>
                <c:pt idx="286">
                  <c:v>1140</c:v>
                </c:pt>
                <c:pt idx="287">
                  <c:v>1130</c:v>
                </c:pt>
                <c:pt idx="288">
                  <c:v>1120</c:v>
                </c:pt>
                <c:pt idx="289">
                  <c:v>1110</c:v>
                </c:pt>
                <c:pt idx="290">
                  <c:v>1100</c:v>
                </c:pt>
                <c:pt idx="291">
                  <c:v>1090</c:v>
                </c:pt>
                <c:pt idx="292">
                  <c:v>1080</c:v>
                </c:pt>
                <c:pt idx="293">
                  <c:v>1070</c:v>
                </c:pt>
                <c:pt idx="294">
                  <c:v>1060</c:v>
                </c:pt>
                <c:pt idx="295">
                  <c:v>1050</c:v>
                </c:pt>
                <c:pt idx="296">
                  <c:v>1040</c:v>
                </c:pt>
                <c:pt idx="297">
                  <c:v>1030</c:v>
                </c:pt>
                <c:pt idx="298">
                  <c:v>1020</c:v>
                </c:pt>
                <c:pt idx="299">
                  <c:v>1010</c:v>
                </c:pt>
                <c:pt idx="300">
                  <c:v>1000</c:v>
                </c:pt>
                <c:pt idx="301">
                  <c:v>990</c:v>
                </c:pt>
                <c:pt idx="302">
                  <c:v>980</c:v>
                </c:pt>
                <c:pt idx="303">
                  <c:v>970</c:v>
                </c:pt>
                <c:pt idx="304">
                  <c:v>960</c:v>
                </c:pt>
                <c:pt idx="305">
                  <c:v>950</c:v>
                </c:pt>
                <c:pt idx="306">
                  <c:v>940</c:v>
                </c:pt>
                <c:pt idx="307">
                  <c:v>930</c:v>
                </c:pt>
                <c:pt idx="308">
                  <c:v>920</c:v>
                </c:pt>
                <c:pt idx="309">
                  <c:v>910</c:v>
                </c:pt>
                <c:pt idx="310">
                  <c:v>900</c:v>
                </c:pt>
                <c:pt idx="311">
                  <c:v>890</c:v>
                </c:pt>
                <c:pt idx="312">
                  <c:v>880</c:v>
                </c:pt>
                <c:pt idx="313">
                  <c:v>870</c:v>
                </c:pt>
                <c:pt idx="314">
                  <c:v>860</c:v>
                </c:pt>
                <c:pt idx="315">
                  <c:v>850</c:v>
                </c:pt>
                <c:pt idx="316">
                  <c:v>840</c:v>
                </c:pt>
                <c:pt idx="317">
                  <c:v>830</c:v>
                </c:pt>
                <c:pt idx="318">
                  <c:v>820</c:v>
                </c:pt>
                <c:pt idx="319">
                  <c:v>810</c:v>
                </c:pt>
                <c:pt idx="320">
                  <c:v>800</c:v>
                </c:pt>
                <c:pt idx="321">
                  <c:v>790</c:v>
                </c:pt>
                <c:pt idx="322">
                  <c:v>780</c:v>
                </c:pt>
                <c:pt idx="323">
                  <c:v>770</c:v>
                </c:pt>
                <c:pt idx="324">
                  <c:v>760</c:v>
                </c:pt>
                <c:pt idx="325">
                  <c:v>750</c:v>
                </c:pt>
                <c:pt idx="326">
                  <c:v>740</c:v>
                </c:pt>
                <c:pt idx="327">
                  <c:v>730</c:v>
                </c:pt>
                <c:pt idx="328">
                  <c:v>720</c:v>
                </c:pt>
                <c:pt idx="329">
                  <c:v>710</c:v>
                </c:pt>
                <c:pt idx="330">
                  <c:v>700</c:v>
                </c:pt>
                <c:pt idx="331">
                  <c:v>690</c:v>
                </c:pt>
                <c:pt idx="332">
                  <c:v>680</c:v>
                </c:pt>
                <c:pt idx="333">
                  <c:v>670</c:v>
                </c:pt>
                <c:pt idx="334">
                  <c:v>660</c:v>
                </c:pt>
                <c:pt idx="335">
                  <c:v>650</c:v>
                </c:pt>
              </c:numCache>
            </c:numRef>
          </c:xVal>
          <c:yVal>
            <c:numRef>
              <c:f>Figure1_C!$H$5:$H$340</c:f>
              <c:numCache>
                <c:formatCode>General</c:formatCode>
                <c:ptCount val="336"/>
                <c:pt idx="0">
                  <c:v>2.4</c:v>
                </c:pt>
                <c:pt idx="1">
                  <c:v>2.4</c:v>
                </c:pt>
                <c:pt idx="2">
                  <c:v>2.4</c:v>
                </c:pt>
                <c:pt idx="3">
                  <c:v>2.4</c:v>
                </c:pt>
                <c:pt idx="4">
                  <c:v>2.3999</c:v>
                </c:pt>
                <c:pt idx="5">
                  <c:v>2.3999</c:v>
                </c:pt>
                <c:pt idx="6">
                  <c:v>2.3999</c:v>
                </c:pt>
                <c:pt idx="7">
                  <c:v>2.3999</c:v>
                </c:pt>
                <c:pt idx="8">
                  <c:v>2.3998</c:v>
                </c:pt>
                <c:pt idx="9">
                  <c:v>2.3998</c:v>
                </c:pt>
                <c:pt idx="10">
                  <c:v>2.3997</c:v>
                </c:pt>
                <c:pt idx="11">
                  <c:v>2.3997</c:v>
                </c:pt>
                <c:pt idx="12">
                  <c:v>2.3996</c:v>
                </c:pt>
                <c:pt idx="13">
                  <c:v>2.3994</c:v>
                </c:pt>
                <c:pt idx="14">
                  <c:v>2.3993</c:v>
                </c:pt>
                <c:pt idx="15">
                  <c:v>2.3991</c:v>
                </c:pt>
                <c:pt idx="16">
                  <c:v>2.3988</c:v>
                </c:pt>
                <c:pt idx="17">
                  <c:v>2.3985</c:v>
                </c:pt>
                <c:pt idx="18">
                  <c:v>2.3981</c:v>
                </c:pt>
                <c:pt idx="19">
                  <c:v>2.3977</c:v>
                </c:pt>
                <c:pt idx="20">
                  <c:v>2.3971</c:v>
                </c:pt>
                <c:pt idx="21">
                  <c:v>2.3964</c:v>
                </c:pt>
                <c:pt idx="22">
                  <c:v>2.3955</c:v>
                </c:pt>
                <c:pt idx="23">
                  <c:v>2.3945</c:v>
                </c:pt>
                <c:pt idx="24">
                  <c:v>2.3933</c:v>
                </c:pt>
                <c:pt idx="25">
                  <c:v>2.3918</c:v>
                </c:pt>
                <c:pt idx="26">
                  <c:v>2.3901</c:v>
                </c:pt>
                <c:pt idx="27">
                  <c:v>2.388</c:v>
                </c:pt>
                <c:pt idx="28">
                  <c:v>2.3856</c:v>
                </c:pt>
                <c:pt idx="29">
                  <c:v>2.3827</c:v>
                </c:pt>
                <c:pt idx="30">
                  <c:v>2.3794</c:v>
                </c:pt>
                <c:pt idx="31">
                  <c:v>2.3756</c:v>
                </c:pt>
                <c:pt idx="32">
                  <c:v>2.3711</c:v>
                </c:pt>
                <c:pt idx="33">
                  <c:v>2.366</c:v>
                </c:pt>
                <c:pt idx="34">
                  <c:v>2.3602</c:v>
                </c:pt>
                <c:pt idx="35">
                  <c:v>2.3536</c:v>
                </c:pt>
                <c:pt idx="36">
                  <c:v>2.3462</c:v>
                </c:pt>
                <c:pt idx="37">
                  <c:v>2.3378</c:v>
                </c:pt>
                <c:pt idx="38">
                  <c:v>2.3285</c:v>
                </c:pt>
                <c:pt idx="39">
                  <c:v>2.3181</c:v>
                </c:pt>
                <c:pt idx="40">
                  <c:v>2.3066</c:v>
                </c:pt>
                <c:pt idx="41">
                  <c:v>2.294</c:v>
                </c:pt>
                <c:pt idx="42">
                  <c:v>2.2802</c:v>
                </c:pt>
                <c:pt idx="43">
                  <c:v>2.2653</c:v>
                </c:pt>
                <c:pt idx="44">
                  <c:v>2.2491</c:v>
                </c:pt>
                <c:pt idx="45">
                  <c:v>2.2318</c:v>
                </c:pt>
                <c:pt idx="46">
                  <c:v>2.2132</c:v>
                </c:pt>
                <c:pt idx="47">
                  <c:v>2.1936</c:v>
                </c:pt>
                <c:pt idx="48">
                  <c:v>2.1729</c:v>
                </c:pt>
                <c:pt idx="49">
                  <c:v>2.1512</c:v>
                </c:pt>
                <c:pt idx="50">
                  <c:v>2.1287</c:v>
                </c:pt>
                <c:pt idx="51">
                  <c:v>2.1055</c:v>
                </c:pt>
                <c:pt idx="52">
                  <c:v>2.0816</c:v>
                </c:pt>
                <c:pt idx="53">
                  <c:v>2.0574</c:v>
                </c:pt>
                <c:pt idx="54">
                  <c:v>2.033</c:v>
                </c:pt>
                <c:pt idx="55">
                  <c:v>2.0086</c:v>
                </c:pt>
                <c:pt idx="56">
                  <c:v>1.9843</c:v>
                </c:pt>
                <c:pt idx="57">
                  <c:v>1.9606</c:v>
                </c:pt>
                <c:pt idx="58">
                  <c:v>1.9376</c:v>
                </c:pt>
                <c:pt idx="59">
                  <c:v>1.9155</c:v>
                </c:pt>
                <c:pt idx="60">
                  <c:v>1.8946</c:v>
                </c:pt>
                <c:pt idx="61">
                  <c:v>1.8751</c:v>
                </c:pt>
                <c:pt idx="62">
                  <c:v>1.8573</c:v>
                </c:pt>
                <c:pt idx="63">
                  <c:v>1.8414</c:v>
                </c:pt>
                <c:pt idx="64">
                  <c:v>1.8276</c:v>
                </c:pt>
                <c:pt idx="65">
                  <c:v>1.816</c:v>
                </c:pt>
                <c:pt idx="66">
                  <c:v>1.8069</c:v>
                </c:pt>
                <c:pt idx="67">
                  <c:v>1.8002</c:v>
                </c:pt>
                <c:pt idx="68">
                  <c:v>1.7962</c:v>
                </c:pt>
                <c:pt idx="69">
                  <c:v>1.7949</c:v>
                </c:pt>
                <c:pt idx="70">
                  <c:v>1.7962</c:v>
                </c:pt>
                <c:pt idx="71">
                  <c:v>1.8002</c:v>
                </c:pt>
                <c:pt idx="72">
                  <c:v>1.8069</c:v>
                </c:pt>
                <c:pt idx="73">
                  <c:v>1.816</c:v>
                </c:pt>
                <c:pt idx="74">
                  <c:v>1.8276</c:v>
                </c:pt>
                <c:pt idx="75">
                  <c:v>1.8414</c:v>
                </c:pt>
                <c:pt idx="76">
                  <c:v>1.8573</c:v>
                </c:pt>
                <c:pt idx="77">
                  <c:v>1.8751</c:v>
                </c:pt>
                <c:pt idx="78">
                  <c:v>1.8946</c:v>
                </c:pt>
                <c:pt idx="79">
                  <c:v>1.9155</c:v>
                </c:pt>
                <c:pt idx="80">
                  <c:v>1.9376</c:v>
                </c:pt>
                <c:pt idx="81">
                  <c:v>1.9606</c:v>
                </c:pt>
                <c:pt idx="82">
                  <c:v>1.9843</c:v>
                </c:pt>
                <c:pt idx="83">
                  <c:v>2.0085</c:v>
                </c:pt>
                <c:pt idx="84">
                  <c:v>2.033</c:v>
                </c:pt>
                <c:pt idx="85">
                  <c:v>2.0574</c:v>
                </c:pt>
                <c:pt idx="86">
                  <c:v>2.0816</c:v>
                </c:pt>
                <c:pt idx="87">
                  <c:v>2.1054</c:v>
                </c:pt>
                <c:pt idx="88">
                  <c:v>2.1285</c:v>
                </c:pt>
                <c:pt idx="89">
                  <c:v>2.1509</c:v>
                </c:pt>
                <c:pt idx="90">
                  <c:v>2.1723</c:v>
                </c:pt>
                <c:pt idx="91">
                  <c:v>2.1925</c:v>
                </c:pt>
                <c:pt idx="92">
                  <c:v>2.2113</c:v>
                </c:pt>
                <c:pt idx="93">
                  <c:v>2.2285</c:v>
                </c:pt>
                <c:pt idx="94">
                  <c:v>2.2439</c:v>
                </c:pt>
                <c:pt idx="95">
                  <c:v>2.2571</c:v>
                </c:pt>
                <c:pt idx="96">
                  <c:v>2.2679</c:v>
                </c:pt>
                <c:pt idx="97">
                  <c:v>2.276</c:v>
                </c:pt>
                <c:pt idx="98">
                  <c:v>2.2811</c:v>
                </c:pt>
                <c:pt idx="99">
                  <c:v>2.2832</c:v>
                </c:pt>
                <c:pt idx="100">
                  <c:v>2.2822</c:v>
                </c:pt>
                <c:pt idx="101">
                  <c:v>2.2785</c:v>
                </c:pt>
                <c:pt idx="102">
                  <c:v>2.2727</c:v>
                </c:pt>
                <c:pt idx="103">
                  <c:v>2.2655</c:v>
                </c:pt>
                <c:pt idx="104">
                  <c:v>2.2579</c:v>
                </c:pt>
                <c:pt idx="105">
                  <c:v>2.2512</c:v>
                </c:pt>
                <c:pt idx="106">
                  <c:v>2.2463</c:v>
                </c:pt>
                <c:pt idx="107">
                  <c:v>2.2444</c:v>
                </c:pt>
                <c:pt idx="108">
                  <c:v>2.2461</c:v>
                </c:pt>
                <c:pt idx="109">
                  <c:v>2.2516</c:v>
                </c:pt>
                <c:pt idx="110">
                  <c:v>2.2608</c:v>
                </c:pt>
                <c:pt idx="111">
                  <c:v>2.2731</c:v>
                </c:pt>
                <c:pt idx="112">
                  <c:v>2.2877</c:v>
                </c:pt>
                <c:pt idx="113">
                  <c:v>2.3036</c:v>
                </c:pt>
                <c:pt idx="114">
                  <c:v>2.3198</c:v>
                </c:pt>
                <c:pt idx="115">
                  <c:v>2.3352</c:v>
                </c:pt>
                <c:pt idx="116">
                  <c:v>2.3493</c:v>
                </c:pt>
                <c:pt idx="117">
                  <c:v>2.3614</c:v>
                </c:pt>
                <c:pt idx="118">
                  <c:v>2.3716</c:v>
                </c:pt>
                <c:pt idx="119">
                  <c:v>2.3796</c:v>
                </c:pt>
                <c:pt idx="120">
                  <c:v>2.3858</c:v>
                </c:pt>
                <c:pt idx="121">
                  <c:v>2.3904</c:v>
                </c:pt>
                <c:pt idx="122">
                  <c:v>2.3936</c:v>
                </c:pt>
                <c:pt idx="123">
                  <c:v>2.3958</c:v>
                </c:pt>
                <c:pt idx="124">
                  <c:v>2.3973</c:v>
                </c:pt>
                <c:pt idx="125">
                  <c:v>2.3983</c:v>
                </c:pt>
                <c:pt idx="126">
                  <c:v>2.3989</c:v>
                </c:pt>
                <c:pt idx="127">
                  <c:v>2.3993</c:v>
                </c:pt>
                <c:pt idx="128">
                  <c:v>2.3996</c:v>
                </c:pt>
                <c:pt idx="129">
                  <c:v>2.3997</c:v>
                </c:pt>
                <c:pt idx="130">
                  <c:v>2.3998</c:v>
                </c:pt>
                <c:pt idx="131">
                  <c:v>2.3999</c:v>
                </c:pt>
                <c:pt idx="132">
                  <c:v>2.3999</c:v>
                </c:pt>
                <c:pt idx="133">
                  <c:v>2.3999</c:v>
                </c:pt>
                <c:pt idx="134">
                  <c:v>2.3999</c:v>
                </c:pt>
                <c:pt idx="135">
                  <c:v>2.4</c:v>
                </c:pt>
                <c:pt idx="136">
                  <c:v>2.4</c:v>
                </c:pt>
                <c:pt idx="137">
                  <c:v>2.4</c:v>
                </c:pt>
                <c:pt idx="138">
                  <c:v>2.4</c:v>
                </c:pt>
                <c:pt idx="139">
                  <c:v>2.4</c:v>
                </c:pt>
                <c:pt idx="140">
                  <c:v>2.4</c:v>
                </c:pt>
                <c:pt idx="141">
                  <c:v>2.4</c:v>
                </c:pt>
                <c:pt idx="142">
                  <c:v>2.4</c:v>
                </c:pt>
                <c:pt idx="143">
                  <c:v>2.4</c:v>
                </c:pt>
                <c:pt idx="144">
                  <c:v>2.4</c:v>
                </c:pt>
                <c:pt idx="145">
                  <c:v>2.4</c:v>
                </c:pt>
                <c:pt idx="146">
                  <c:v>2.4</c:v>
                </c:pt>
                <c:pt idx="147">
                  <c:v>2.4</c:v>
                </c:pt>
                <c:pt idx="148">
                  <c:v>2.4</c:v>
                </c:pt>
                <c:pt idx="149">
                  <c:v>2.4</c:v>
                </c:pt>
                <c:pt idx="150">
                  <c:v>2.4</c:v>
                </c:pt>
                <c:pt idx="151">
                  <c:v>2.4</c:v>
                </c:pt>
                <c:pt idx="152">
                  <c:v>2.4</c:v>
                </c:pt>
                <c:pt idx="153">
                  <c:v>2.4</c:v>
                </c:pt>
                <c:pt idx="154">
                  <c:v>2.4</c:v>
                </c:pt>
                <c:pt idx="155">
                  <c:v>2.4</c:v>
                </c:pt>
                <c:pt idx="156">
                  <c:v>2.4</c:v>
                </c:pt>
                <c:pt idx="157">
                  <c:v>2.4</c:v>
                </c:pt>
                <c:pt idx="158">
                  <c:v>2.4</c:v>
                </c:pt>
                <c:pt idx="159">
                  <c:v>2.4</c:v>
                </c:pt>
                <c:pt idx="160">
                  <c:v>2.4</c:v>
                </c:pt>
                <c:pt idx="161">
                  <c:v>2.4</c:v>
                </c:pt>
                <c:pt idx="162">
                  <c:v>2.4</c:v>
                </c:pt>
                <c:pt idx="163">
                  <c:v>2.4</c:v>
                </c:pt>
                <c:pt idx="164">
                  <c:v>2.4</c:v>
                </c:pt>
                <c:pt idx="165">
                  <c:v>2.4</c:v>
                </c:pt>
                <c:pt idx="166">
                  <c:v>2.4</c:v>
                </c:pt>
                <c:pt idx="167">
                  <c:v>2.4</c:v>
                </c:pt>
                <c:pt idx="168">
                  <c:v>2.4</c:v>
                </c:pt>
                <c:pt idx="169">
                  <c:v>2.4</c:v>
                </c:pt>
                <c:pt idx="170">
                  <c:v>2.4</c:v>
                </c:pt>
                <c:pt idx="171">
                  <c:v>2.4</c:v>
                </c:pt>
                <c:pt idx="172">
                  <c:v>2.4</c:v>
                </c:pt>
                <c:pt idx="173">
                  <c:v>2.4</c:v>
                </c:pt>
                <c:pt idx="174">
                  <c:v>2.4</c:v>
                </c:pt>
                <c:pt idx="175">
                  <c:v>2.4</c:v>
                </c:pt>
                <c:pt idx="176">
                  <c:v>2.4</c:v>
                </c:pt>
                <c:pt idx="177">
                  <c:v>2.4</c:v>
                </c:pt>
                <c:pt idx="178">
                  <c:v>2.4</c:v>
                </c:pt>
                <c:pt idx="179">
                  <c:v>2.4</c:v>
                </c:pt>
                <c:pt idx="180">
                  <c:v>2.4</c:v>
                </c:pt>
                <c:pt idx="181">
                  <c:v>2.4</c:v>
                </c:pt>
                <c:pt idx="182">
                  <c:v>2.4</c:v>
                </c:pt>
                <c:pt idx="183">
                  <c:v>2.4</c:v>
                </c:pt>
                <c:pt idx="184">
                  <c:v>2.4</c:v>
                </c:pt>
                <c:pt idx="185">
                  <c:v>2.4</c:v>
                </c:pt>
                <c:pt idx="186">
                  <c:v>2.4</c:v>
                </c:pt>
                <c:pt idx="187">
                  <c:v>2.4</c:v>
                </c:pt>
                <c:pt idx="188">
                  <c:v>2.4</c:v>
                </c:pt>
                <c:pt idx="189">
                  <c:v>2.4</c:v>
                </c:pt>
                <c:pt idx="190">
                  <c:v>2.4</c:v>
                </c:pt>
                <c:pt idx="191">
                  <c:v>2.4</c:v>
                </c:pt>
                <c:pt idx="192">
                  <c:v>2.4</c:v>
                </c:pt>
                <c:pt idx="193">
                  <c:v>2.4</c:v>
                </c:pt>
                <c:pt idx="194">
                  <c:v>2.4</c:v>
                </c:pt>
                <c:pt idx="195">
                  <c:v>2.4</c:v>
                </c:pt>
                <c:pt idx="196">
                  <c:v>2.4</c:v>
                </c:pt>
                <c:pt idx="197">
                  <c:v>2.4</c:v>
                </c:pt>
                <c:pt idx="198">
                  <c:v>2.4</c:v>
                </c:pt>
                <c:pt idx="199">
                  <c:v>2.4</c:v>
                </c:pt>
                <c:pt idx="200">
                  <c:v>2.4</c:v>
                </c:pt>
                <c:pt idx="201">
                  <c:v>2.4</c:v>
                </c:pt>
                <c:pt idx="202">
                  <c:v>2.4</c:v>
                </c:pt>
                <c:pt idx="203">
                  <c:v>2.4</c:v>
                </c:pt>
                <c:pt idx="204">
                  <c:v>2.4</c:v>
                </c:pt>
                <c:pt idx="205">
                  <c:v>2.4</c:v>
                </c:pt>
                <c:pt idx="206">
                  <c:v>2.4</c:v>
                </c:pt>
                <c:pt idx="207">
                  <c:v>2.4</c:v>
                </c:pt>
                <c:pt idx="208">
                  <c:v>2.4</c:v>
                </c:pt>
                <c:pt idx="209">
                  <c:v>2.4</c:v>
                </c:pt>
                <c:pt idx="210">
                  <c:v>2.4</c:v>
                </c:pt>
                <c:pt idx="211">
                  <c:v>2.4</c:v>
                </c:pt>
                <c:pt idx="212">
                  <c:v>2.4</c:v>
                </c:pt>
                <c:pt idx="213">
                  <c:v>2.4</c:v>
                </c:pt>
                <c:pt idx="214">
                  <c:v>2.4</c:v>
                </c:pt>
                <c:pt idx="215">
                  <c:v>2.4</c:v>
                </c:pt>
                <c:pt idx="216">
                  <c:v>2.3998</c:v>
                </c:pt>
                <c:pt idx="217">
                  <c:v>2.3995</c:v>
                </c:pt>
                <c:pt idx="218">
                  <c:v>2.3984</c:v>
                </c:pt>
                <c:pt idx="219">
                  <c:v>2.3958</c:v>
                </c:pt>
                <c:pt idx="220">
                  <c:v>2.3899</c:v>
                </c:pt>
                <c:pt idx="221">
                  <c:v>2.3778</c:v>
                </c:pt>
                <c:pt idx="222">
                  <c:v>2.3561</c:v>
                </c:pt>
                <c:pt idx="223">
                  <c:v>2.3211</c:v>
                </c:pt>
                <c:pt idx="224">
                  <c:v>2.2713</c:v>
                </c:pt>
                <c:pt idx="225">
                  <c:v>2.2097</c:v>
                </c:pt>
                <c:pt idx="226">
                  <c:v>2.1445</c:v>
                </c:pt>
                <c:pt idx="227">
                  <c:v>2.0884</c:v>
                </c:pt>
                <c:pt idx="228">
                  <c:v>2.0543</c:v>
                </c:pt>
                <c:pt idx="229">
                  <c:v>2.0496</c:v>
                </c:pt>
                <c:pt idx="230">
                  <c:v>2.073</c:v>
                </c:pt>
                <c:pt idx="231">
                  <c:v>2.1138</c:v>
                </c:pt>
                <c:pt idx="232">
                  <c:v>2.1563</c:v>
                </c:pt>
                <c:pt idx="233">
                  <c:v>2.1856</c:v>
                </c:pt>
                <c:pt idx="234">
                  <c:v>2.1921</c:v>
                </c:pt>
                <c:pt idx="235">
                  <c:v>2.1742</c:v>
                </c:pt>
                <c:pt idx="236">
                  <c:v>2.1366</c:v>
                </c:pt>
                <c:pt idx="237">
                  <c:v>2.0892</c:v>
                </c:pt>
                <c:pt idx="238">
                  <c:v>2.0431</c:v>
                </c:pt>
                <c:pt idx="239">
                  <c:v>2.0082</c:v>
                </c:pt>
                <c:pt idx="240">
                  <c:v>1.9908</c:v>
                </c:pt>
                <c:pt idx="241">
                  <c:v>1.9919</c:v>
                </c:pt>
                <c:pt idx="242">
                  <c:v>2.007</c:v>
                </c:pt>
                <c:pt idx="243">
                  <c:v>2.0279</c:v>
                </c:pt>
                <c:pt idx="244">
                  <c:v>2.0457</c:v>
                </c:pt>
                <c:pt idx="245">
                  <c:v>2.054</c:v>
                </c:pt>
                <c:pt idx="246">
                  <c:v>2.0518</c:v>
                </c:pt>
                <c:pt idx="247">
                  <c:v>2.0434</c:v>
                </c:pt>
                <c:pt idx="248">
                  <c:v>2.0367</c:v>
                </c:pt>
                <c:pt idx="249">
                  <c:v>2.0392</c:v>
                </c:pt>
                <c:pt idx="250">
                  <c:v>2.0547</c:v>
                </c:pt>
                <c:pt idx="251">
                  <c:v>2.081</c:v>
                </c:pt>
                <c:pt idx="252">
                  <c:v>2.1116</c:v>
                </c:pt>
                <c:pt idx="253">
                  <c:v>2.1381</c:v>
                </c:pt>
                <c:pt idx="254">
                  <c:v>2.154</c:v>
                </c:pt>
                <c:pt idx="255">
                  <c:v>2.157</c:v>
                </c:pt>
                <c:pt idx="256">
                  <c:v>2.1495</c:v>
                </c:pt>
                <c:pt idx="257">
                  <c:v>2.1372</c:v>
                </c:pt>
                <c:pt idx="258">
                  <c:v>2.1272</c:v>
                </c:pt>
                <c:pt idx="259">
                  <c:v>2.1249</c:v>
                </c:pt>
                <c:pt idx="260">
                  <c:v>2.1329</c:v>
                </c:pt>
                <c:pt idx="261">
                  <c:v>2.1496</c:v>
                </c:pt>
                <c:pt idx="262">
                  <c:v>2.169</c:v>
                </c:pt>
                <c:pt idx="263">
                  <c:v>2.182</c:v>
                </c:pt>
                <c:pt idx="264">
                  <c:v>2.1784</c:v>
                </c:pt>
                <c:pt idx="265">
                  <c:v>2.1503</c:v>
                </c:pt>
                <c:pt idx="266">
                  <c:v>2.0956</c:v>
                </c:pt>
                <c:pt idx="267">
                  <c:v>2.0218</c:v>
                </c:pt>
                <c:pt idx="268">
                  <c:v>1.9454</c:v>
                </c:pt>
                <c:pt idx="269">
                  <c:v>1.8875</c:v>
                </c:pt>
                <c:pt idx="270">
                  <c:v>1.8657</c:v>
                </c:pt>
                <c:pt idx="271">
                  <c:v>1.8861</c:v>
                </c:pt>
                <c:pt idx="272">
                  <c:v>1.9399</c:v>
                </c:pt>
                <c:pt idx="273">
                  <c:v>2.0068</c:v>
                </c:pt>
                <c:pt idx="274">
                  <c:v>2.0634</c:v>
                </c:pt>
                <c:pt idx="275">
                  <c:v>2.092</c:v>
                </c:pt>
                <c:pt idx="276">
                  <c:v>2.0869</c:v>
                </c:pt>
                <c:pt idx="277">
                  <c:v>2.0548</c:v>
                </c:pt>
                <c:pt idx="278">
                  <c:v>2.0115</c:v>
                </c:pt>
                <c:pt idx="279">
                  <c:v>1.9755</c:v>
                </c:pt>
                <c:pt idx="280">
                  <c:v>1.961</c:v>
                </c:pt>
                <c:pt idx="281">
                  <c:v>1.9738</c:v>
                </c:pt>
                <c:pt idx="282">
                  <c:v>2.009</c:v>
                </c:pt>
                <c:pt idx="283">
                  <c:v>2.0539</c:v>
                </c:pt>
                <c:pt idx="284">
                  <c:v>2.0935</c:v>
                </c:pt>
                <c:pt idx="285">
                  <c:v>2.1161</c:v>
                </c:pt>
                <c:pt idx="286">
                  <c:v>2.1183</c:v>
                </c:pt>
                <c:pt idx="287">
                  <c:v>2.1056</c:v>
                </c:pt>
                <c:pt idx="288">
                  <c:v>2.0886</c:v>
                </c:pt>
                <c:pt idx="289">
                  <c:v>2.0775</c:v>
                </c:pt>
                <c:pt idx="290">
                  <c:v>2.0765</c:v>
                </c:pt>
                <c:pt idx="291">
                  <c:v>2.082</c:v>
                </c:pt>
                <c:pt idx="292">
                  <c:v>2.0856</c:v>
                </c:pt>
                <c:pt idx="293">
                  <c:v>2.0795</c:v>
                </c:pt>
                <c:pt idx="294">
                  <c:v>2.0618</c:v>
                </c:pt>
                <c:pt idx="295">
                  <c:v>2.0383</c:v>
                </c:pt>
                <c:pt idx="296">
                  <c:v>2.0202</c:v>
                </c:pt>
                <c:pt idx="297">
                  <c:v>2.0187</c:v>
                </c:pt>
                <c:pt idx="298">
                  <c:v>2.0404</c:v>
                </c:pt>
                <c:pt idx="299">
                  <c:v>2.0845</c:v>
                </c:pt>
                <c:pt idx="300">
                  <c:v>2.1437</c:v>
                </c:pt>
                <c:pt idx="301">
                  <c:v>2.2077</c:v>
                </c:pt>
                <c:pt idx="302">
                  <c:v>2.2669</c:v>
                </c:pt>
                <c:pt idx="303">
                  <c:v>2.3148</c:v>
                </c:pt>
                <c:pt idx="304">
                  <c:v>2.3491</c:v>
                </c:pt>
                <c:pt idx="305">
                  <c:v>2.3698</c:v>
                </c:pt>
                <c:pt idx="306">
                  <c:v>2.3777</c:v>
                </c:pt>
                <c:pt idx="307">
                  <c:v>2.3724</c:v>
                </c:pt>
                <c:pt idx="308">
                  <c:v>2.3518</c:v>
                </c:pt>
                <c:pt idx="309">
                  <c:v>2.3145</c:v>
                </c:pt>
                <c:pt idx="310">
                  <c:v>2.2632</c:v>
                </c:pt>
                <c:pt idx="311">
                  <c:v>2.2076</c:v>
                </c:pt>
                <c:pt idx="312">
                  <c:v>2.1638</c:v>
                </c:pt>
                <c:pt idx="313">
                  <c:v>2.147</c:v>
                </c:pt>
                <c:pt idx="314">
                  <c:v>2.1638</c:v>
                </c:pt>
                <c:pt idx="315">
                  <c:v>2.2077</c:v>
                </c:pt>
                <c:pt idx="316">
                  <c:v>2.2636</c:v>
                </c:pt>
                <c:pt idx="317">
                  <c:v>2.3156</c:v>
                </c:pt>
                <c:pt idx="318">
                  <c:v>2.3545</c:v>
                </c:pt>
                <c:pt idx="319">
                  <c:v>2.3786</c:v>
                </c:pt>
                <c:pt idx="320">
                  <c:v>2.3912</c:v>
                </c:pt>
                <c:pt idx="321">
                  <c:v>2.3969</c:v>
                </c:pt>
                <c:pt idx="322">
                  <c:v>2.399</c:v>
                </c:pt>
                <c:pt idx="323">
                  <c:v>2.3997</c:v>
                </c:pt>
                <c:pt idx="324">
                  <c:v>2.3999</c:v>
                </c:pt>
                <c:pt idx="325">
                  <c:v>2.4</c:v>
                </c:pt>
                <c:pt idx="326">
                  <c:v>2.4</c:v>
                </c:pt>
                <c:pt idx="327">
                  <c:v>2.4</c:v>
                </c:pt>
                <c:pt idx="328">
                  <c:v>2.4</c:v>
                </c:pt>
                <c:pt idx="329">
                  <c:v>2.4</c:v>
                </c:pt>
                <c:pt idx="330">
                  <c:v>2.4</c:v>
                </c:pt>
                <c:pt idx="331">
                  <c:v>2.4</c:v>
                </c:pt>
                <c:pt idx="332">
                  <c:v>2.4</c:v>
                </c:pt>
                <c:pt idx="333">
                  <c:v>2.4</c:v>
                </c:pt>
                <c:pt idx="334">
                  <c:v>2.4</c:v>
                </c:pt>
                <c:pt idx="335">
                  <c:v>2.4</c:v>
                </c:pt>
              </c:numCache>
            </c:numRef>
          </c:yVal>
        </c:ser>
        <c:ser>
          <c:idx val="3"/>
          <c:order val="3"/>
          <c:tx>
            <c:v>H-I</c:v>
          </c:tx>
          <c:spPr>
            <a:solidFill>
              <a:srgbClr val="13A34A">
                <a:alpha val="45000"/>
              </a:srgbClr>
            </a:solidFill>
            <a:ln w="19050">
              <a:solidFill>
                <a:srgbClr val="13A34A"/>
              </a:solidFill>
            </a:ln>
          </c:spPr>
          <c:marker>
            <c:symbol val="none"/>
            <c:size val="4"/>
            <c:spPr>
              <a:solidFill>
                <a:srgbClr val="FFFFFF"/>
              </a:solidFill>
              <a:ln>
                <a:solidFill>
                  <a:srgbClr val="13A34A"/>
                </a:solidFill>
              </a:ln>
            </c:spPr>
          </c:marker>
          <c:xVal>
            <c:numRef>
              <c:f>Figure1_C!$J$5:$J$340</c:f>
              <c:numCache>
                <c:formatCode>General</c:formatCode>
                <c:ptCount val="336"/>
                <c:pt idx="0">
                  <c:v>4000</c:v>
                </c:pt>
                <c:pt idx="1">
                  <c:v>3990</c:v>
                </c:pt>
                <c:pt idx="2">
                  <c:v>3980</c:v>
                </c:pt>
                <c:pt idx="3">
                  <c:v>3970</c:v>
                </c:pt>
                <c:pt idx="4">
                  <c:v>3960</c:v>
                </c:pt>
                <c:pt idx="5">
                  <c:v>3950</c:v>
                </c:pt>
                <c:pt idx="6">
                  <c:v>3940</c:v>
                </c:pt>
                <c:pt idx="7">
                  <c:v>3930</c:v>
                </c:pt>
                <c:pt idx="8">
                  <c:v>3920</c:v>
                </c:pt>
                <c:pt idx="9">
                  <c:v>3910</c:v>
                </c:pt>
                <c:pt idx="10">
                  <c:v>3900</c:v>
                </c:pt>
                <c:pt idx="11">
                  <c:v>3890</c:v>
                </c:pt>
                <c:pt idx="12">
                  <c:v>3880</c:v>
                </c:pt>
                <c:pt idx="13">
                  <c:v>3870</c:v>
                </c:pt>
                <c:pt idx="14">
                  <c:v>3860</c:v>
                </c:pt>
                <c:pt idx="15">
                  <c:v>3850</c:v>
                </c:pt>
                <c:pt idx="16">
                  <c:v>3840</c:v>
                </c:pt>
                <c:pt idx="17">
                  <c:v>3830</c:v>
                </c:pt>
                <c:pt idx="18">
                  <c:v>3820</c:v>
                </c:pt>
                <c:pt idx="19">
                  <c:v>3810</c:v>
                </c:pt>
                <c:pt idx="20">
                  <c:v>3800</c:v>
                </c:pt>
                <c:pt idx="21">
                  <c:v>3790</c:v>
                </c:pt>
                <c:pt idx="22">
                  <c:v>3780</c:v>
                </c:pt>
                <c:pt idx="23">
                  <c:v>3770</c:v>
                </c:pt>
                <c:pt idx="24">
                  <c:v>3760</c:v>
                </c:pt>
                <c:pt idx="25">
                  <c:v>3750</c:v>
                </c:pt>
                <c:pt idx="26">
                  <c:v>3740</c:v>
                </c:pt>
                <c:pt idx="27">
                  <c:v>3730</c:v>
                </c:pt>
                <c:pt idx="28">
                  <c:v>3720</c:v>
                </c:pt>
                <c:pt idx="29">
                  <c:v>3710</c:v>
                </c:pt>
                <c:pt idx="30">
                  <c:v>3700</c:v>
                </c:pt>
                <c:pt idx="31">
                  <c:v>3690</c:v>
                </c:pt>
                <c:pt idx="32">
                  <c:v>3680</c:v>
                </c:pt>
                <c:pt idx="33">
                  <c:v>3670</c:v>
                </c:pt>
                <c:pt idx="34">
                  <c:v>3660</c:v>
                </c:pt>
                <c:pt idx="35">
                  <c:v>3650</c:v>
                </c:pt>
                <c:pt idx="36">
                  <c:v>3640</c:v>
                </c:pt>
                <c:pt idx="37">
                  <c:v>3630</c:v>
                </c:pt>
                <c:pt idx="38">
                  <c:v>3620</c:v>
                </c:pt>
                <c:pt idx="39">
                  <c:v>3610</c:v>
                </c:pt>
                <c:pt idx="40">
                  <c:v>3600</c:v>
                </c:pt>
                <c:pt idx="41">
                  <c:v>3590</c:v>
                </c:pt>
                <c:pt idx="42">
                  <c:v>3580</c:v>
                </c:pt>
                <c:pt idx="43">
                  <c:v>3570</c:v>
                </c:pt>
                <c:pt idx="44">
                  <c:v>3560</c:v>
                </c:pt>
                <c:pt idx="45">
                  <c:v>3550</c:v>
                </c:pt>
                <c:pt idx="46">
                  <c:v>3540</c:v>
                </c:pt>
                <c:pt idx="47">
                  <c:v>3530</c:v>
                </c:pt>
                <c:pt idx="48">
                  <c:v>3520</c:v>
                </c:pt>
                <c:pt idx="49">
                  <c:v>3510</c:v>
                </c:pt>
                <c:pt idx="50">
                  <c:v>3500</c:v>
                </c:pt>
                <c:pt idx="51">
                  <c:v>3490</c:v>
                </c:pt>
                <c:pt idx="52">
                  <c:v>3480</c:v>
                </c:pt>
                <c:pt idx="53">
                  <c:v>3470</c:v>
                </c:pt>
                <c:pt idx="54">
                  <c:v>3460</c:v>
                </c:pt>
                <c:pt idx="55">
                  <c:v>3450</c:v>
                </c:pt>
                <c:pt idx="56">
                  <c:v>3440</c:v>
                </c:pt>
                <c:pt idx="57">
                  <c:v>3430</c:v>
                </c:pt>
                <c:pt idx="58">
                  <c:v>3420</c:v>
                </c:pt>
                <c:pt idx="59">
                  <c:v>3410</c:v>
                </c:pt>
                <c:pt idx="60">
                  <c:v>3400</c:v>
                </c:pt>
                <c:pt idx="61">
                  <c:v>3390</c:v>
                </c:pt>
                <c:pt idx="62">
                  <c:v>3380</c:v>
                </c:pt>
                <c:pt idx="63">
                  <c:v>3370</c:v>
                </c:pt>
                <c:pt idx="64">
                  <c:v>3360</c:v>
                </c:pt>
                <c:pt idx="65">
                  <c:v>3350</c:v>
                </c:pt>
                <c:pt idx="66">
                  <c:v>3340</c:v>
                </c:pt>
                <c:pt idx="67">
                  <c:v>3330</c:v>
                </c:pt>
                <c:pt idx="68">
                  <c:v>3320</c:v>
                </c:pt>
                <c:pt idx="69">
                  <c:v>3310</c:v>
                </c:pt>
                <c:pt idx="70">
                  <c:v>3300</c:v>
                </c:pt>
                <c:pt idx="71">
                  <c:v>3290</c:v>
                </c:pt>
                <c:pt idx="72">
                  <c:v>3280</c:v>
                </c:pt>
                <c:pt idx="73">
                  <c:v>3270</c:v>
                </c:pt>
                <c:pt idx="74">
                  <c:v>3260</c:v>
                </c:pt>
                <c:pt idx="75">
                  <c:v>3250</c:v>
                </c:pt>
                <c:pt idx="76">
                  <c:v>3240</c:v>
                </c:pt>
                <c:pt idx="77">
                  <c:v>3230</c:v>
                </c:pt>
                <c:pt idx="78">
                  <c:v>3220</c:v>
                </c:pt>
                <c:pt idx="79">
                  <c:v>3210</c:v>
                </c:pt>
                <c:pt idx="80">
                  <c:v>3200</c:v>
                </c:pt>
                <c:pt idx="81">
                  <c:v>3190</c:v>
                </c:pt>
                <c:pt idx="82">
                  <c:v>3180</c:v>
                </c:pt>
                <c:pt idx="83">
                  <c:v>3170</c:v>
                </c:pt>
                <c:pt idx="84">
                  <c:v>3160</c:v>
                </c:pt>
                <c:pt idx="85">
                  <c:v>3150</c:v>
                </c:pt>
                <c:pt idx="86">
                  <c:v>3140</c:v>
                </c:pt>
                <c:pt idx="87">
                  <c:v>3130</c:v>
                </c:pt>
                <c:pt idx="88">
                  <c:v>3120</c:v>
                </c:pt>
                <c:pt idx="89">
                  <c:v>3110</c:v>
                </c:pt>
                <c:pt idx="90">
                  <c:v>3100</c:v>
                </c:pt>
                <c:pt idx="91">
                  <c:v>3090</c:v>
                </c:pt>
                <c:pt idx="92">
                  <c:v>3080</c:v>
                </c:pt>
                <c:pt idx="93">
                  <c:v>3070</c:v>
                </c:pt>
                <c:pt idx="94">
                  <c:v>3060</c:v>
                </c:pt>
                <c:pt idx="95">
                  <c:v>3050</c:v>
                </c:pt>
                <c:pt idx="96">
                  <c:v>3040</c:v>
                </c:pt>
                <c:pt idx="97">
                  <c:v>3030</c:v>
                </c:pt>
                <c:pt idx="98">
                  <c:v>3020</c:v>
                </c:pt>
                <c:pt idx="99">
                  <c:v>3010</c:v>
                </c:pt>
                <c:pt idx="100">
                  <c:v>3000</c:v>
                </c:pt>
                <c:pt idx="101">
                  <c:v>2990</c:v>
                </c:pt>
                <c:pt idx="102">
                  <c:v>2980</c:v>
                </c:pt>
                <c:pt idx="103">
                  <c:v>2970</c:v>
                </c:pt>
                <c:pt idx="104">
                  <c:v>2960</c:v>
                </c:pt>
                <c:pt idx="105">
                  <c:v>2950</c:v>
                </c:pt>
                <c:pt idx="106">
                  <c:v>2940</c:v>
                </c:pt>
                <c:pt idx="107">
                  <c:v>2930</c:v>
                </c:pt>
                <c:pt idx="108">
                  <c:v>2920</c:v>
                </c:pt>
                <c:pt idx="109">
                  <c:v>2910</c:v>
                </c:pt>
                <c:pt idx="110">
                  <c:v>2900</c:v>
                </c:pt>
                <c:pt idx="111">
                  <c:v>2890</c:v>
                </c:pt>
                <c:pt idx="112">
                  <c:v>2880</c:v>
                </c:pt>
                <c:pt idx="113">
                  <c:v>2870</c:v>
                </c:pt>
                <c:pt idx="114">
                  <c:v>2860</c:v>
                </c:pt>
                <c:pt idx="115">
                  <c:v>2850</c:v>
                </c:pt>
                <c:pt idx="116">
                  <c:v>2840</c:v>
                </c:pt>
                <c:pt idx="117">
                  <c:v>2830</c:v>
                </c:pt>
                <c:pt idx="118">
                  <c:v>2820</c:v>
                </c:pt>
                <c:pt idx="119">
                  <c:v>2810</c:v>
                </c:pt>
                <c:pt idx="120">
                  <c:v>2800</c:v>
                </c:pt>
                <c:pt idx="121">
                  <c:v>2790</c:v>
                </c:pt>
                <c:pt idx="122">
                  <c:v>2780</c:v>
                </c:pt>
                <c:pt idx="123">
                  <c:v>2770</c:v>
                </c:pt>
                <c:pt idx="124">
                  <c:v>2760</c:v>
                </c:pt>
                <c:pt idx="125">
                  <c:v>2750</c:v>
                </c:pt>
                <c:pt idx="126">
                  <c:v>2740</c:v>
                </c:pt>
                <c:pt idx="127">
                  <c:v>2730</c:v>
                </c:pt>
                <c:pt idx="128">
                  <c:v>2720</c:v>
                </c:pt>
                <c:pt idx="129">
                  <c:v>2710</c:v>
                </c:pt>
                <c:pt idx="130">
                  <c:v>2700</c:v>
                </c:pt>
                <c:pt idx="131">
                  <c:v>2690</c:v>
                </c:pt>
                <c:pt idx="132">
                  <c:v>2680</c:v>
                </c:pt>
                <c:pt idx="133">
                  <c:v>2670</c:v>
                </c:pt>
                <c:pt idx="134">
                  <c:v>2660</c:v>
                </c:pt>
                <c:pt idx="135">
                  <c:v>2650</c:v>
                </c:pt>
                <c:pt idx="136">
                  <c:v>2640</c:v>
                </c:pt>
                <c:pt idx="137">
                  <c:v>2630</c:v>
                </c:pt>
                <c:pt idx="138">
                  <c:v>2620</c:v>
                </c:pt>
                <c:pt idx="139">
                  <c:v>2610</c:v>
                </c:pt>
                <c:pt idx="140">
                  <c:v>2600</c:v>
                </c:pt>
                <c:pt idx="141">
                  <c:v>2590</c:v>
                </c:pt>
                <c:pt idx="142">
                  <c:v>2580</c:v>
                </c:pt>
                <c:pt idx="143">
                  <c:v>2570</c:v>
                </c:pt>
                <c:pt idx="144">
                  <c:v>2560</c:v>
                </c:pt>
                <c:pt idx="145">
                  <c:v>2550</c:v>
                </c:pt>
                <c:pt idx="146">
                  <c:v>2540</c:v>
                </c:pt>
                <c:pt idx="147">
                  <c:v>2530</c:v>
                </c:pt>
                <c:pt idx="148">
                  <c:v>2520</c:v>
                </c:pt>
                <c:pt idx="149">
                  <c:v>2510</c:v>
                </c:pt>
                <c:pt idx="150">
                  <c:v>2500</c:v>
                </c:pt>
                <c:pt idx="151">
                  <c:v>2490</c:v>
                </c:pt>
                <c:pt idx="152">
                  <c:v>2480</c:v>
                </c:pt>
                <c:pt idx="153">
                  <c:v>2470</c:v>
                </c:pt>
                <c:pt idx="154">
                  <c:v>2460</c:v>
                </c:pt>
                <c:pt idx="155">
                  <c:v>2450</c:v>
                </c:pt>
                <c:pt idx="156">
                  <c:v>2440</c:v>
                </c:pt>
                <c:pt idx="157">
                  <c:v>2430</c:v>
                </c:pt>
                <c:pt idx="158">
                  <c:v>2420</c:v>
                </c:pt>
                <c:pt idx="159">
                  <c:v>2410</c:v>
                </c:pt>
                <c:pt idx="160">
                  <c:v>2400</c:v>
                </c:pt>
                <c:pt idx="161">
                  <c:v>2390</c:v>
                </c:pt>
                <c:pt idx="162">
                  <c:v>2380</c:v>
                </c:pt>
                <c:pt idx="163">
                  <c:v>2370</c:v>
                </c:pt>
                <c:pt idx="164">
                  <c:v>2360</c:v>
                </c:pt>
                <c:pt idx="165">
                  <c:v>2350</c:v>
                </c:pt>
                <c:pt idx="166">
                  <c:v>2340</c:v>
                </c:pt>
                <c:pt idx="167">
                  <c:v>2330</c:v>
                </c:pt>
                <c:pt idx="168">
                  <c:v>2320</c:v>
                </c:pt>
                <c:pt idx="169">
                  <c:v>2310</c:v>
                </c:pt>
                <c:pt idx="170">
                  <c:v>2300</c:v>
                </c:pt>
                <c:pt idx="171">
                  <c:v>2290</c:v>
                </c:pt>
                <c:pt idx="172">
                  <c:v>2280</c:v>
                </c:pt>
                <c:pt idx="173">
                  <c:v>2270</c:v>
                </c:pt>
                <c:pt idx="174">
                  <c:v>2260</c:v>
                </c:pt>
                <c:pt idx="175">
                  <c:v>2250</c:v>
                </c:pt>
                <c:pt idx="176">
                  <c:v>2240</c:v>
                </c:pt>
                <c:pt idx="177">
                  <c:v>2230</c:v>
                </c:pt>
                <c:pt idx="178">
                  <c:v>2220</c:v>
                </c:pt>
                <c:pt idx="179">
                  <c:v>2210</c:v>
                </c:pt>
                <c:pt idx="180">
                  <c:v>2200</c:v>
                </c:pt>
                <c:pt idx="181">
                  <c:v>2190</c:v>
                </c:pt>
                <c:pt idx="182">
                  <c:v>2180</c:v>
                </c:pt>
                <c:pt idx="183">
                  <c:v>2170</c:v>
                </c:pt>
                <c:pt idx="184">
                  <c:v>2160</c:v>
                </c:pt>
                <c:pt idx="185">
                  <c:v>2150</c:v>
                </c:pt>
                <c:pt idx="186">
                  <c:v>2140</c:v>
                </c:pt>
                <c:pt idx="187">
                  <c:v>2130</c:v>
                </c:pt>
                <c:pt idx="188">
                  <c:v>2120</c:v>
                </c:pt>
                <c:pt idx="189">
                  <c:v>2110</c:v>
                </c:pt>
                <c:pt idx="190">
                  <c:v>2100</c:v>
                </c:pt>
                <c:pt idx="191">
                  <c:v>2090</c:v>
                </c:pt>
                <c:pt idx="192">
                  <c:v>2080</c:v>
                </c:pt>
                <c:pt idx="193">
                  <c:v>2070</c:v>
                </c:pt>
                <c:pt idx="194">
                  <c:v>2060</c:v>
                </c:pt>
                <c:pt idx="195">
                  <c:v>2050</c:v>
                </c:pt>
                <c:pt idx="196">
                  <c:v>2040</c:v>
                </c:pt>
                <c:pt idx="197">
                  <c:v>2030</c:v>
                </c:pt>
                <c:pt idx="198">
                  <c:v>2020</c:v>
                </c:pt>
                <c:pt idx="199">
                  <c:v>2010</c:v>
                </c:pt>
                <c:pt idx="200">
                  <c:v>2000</c:v>
                </c:pt>
                <c:pt idx="201">
                  <c:v>1990</c:v>
                </c:pt>
                <c:pt idx="202">
                  <c:v>1980</c:v>
                </c:pt>
                <c:pt idx="203">
                  <c:v>1970</c:v>
                </c:pt>
                <c:pt idx="204">
                  <c:v>1960</c:v>
                </c:pt>
                <c:pt idx="205">
                  <c:v>1950</c:v>
                </c:pt>
                <c:pt idx="206">
                  <c:v>1940</c:v>
                </c:pt>
                <c:pt idx="207">
                  <c:v>1930</c:v>
                </c:pt>
                <c:pt idx="208">
                  <c:v>1920</c:v>
                </c:pt>
                <c:pt idx="209">
                  <c:v>1910</c:v>
                </c:pt>
                <c:pt idx="210">
                  <c:v>1900</c:v>
                </c:pt>
                <c:pt idx="211">
                  <c:v>1890</c:v>
                </c:pt>
                <c:pt idx="212">
                  <c:v>1880</c:v>
                </c:pt>
                <c:pt idx="213">
                  <c:v>1870</c:v>
                </c:pt>
                <c:pt idx="214">
                  <c:v>1860</c:v>
                </c:pt>
                <c:pt idx="215">
                  <c:v>1850</c:v>
                </c:pt>
                <c:pt idx="216">
                  <c:v>1840</c:v>
                </c:pt>
                <c:pt idx="217">
                  <c:v>1830</c:v>
                </c:pt>
                <c:pt idx="218">
                  <c:v>1820</c:v>
                </c:pt>
                <c:pt idx="219">
                  <c:v>1810</c:v>
                </c:pt>
                <c:pt idx="220">
                  <c:v>1800</c:v>
                </c:pt>
                <c:pt idx="221">
                  <c:v>1790</c:v>
                </c:pt>
                <c:pt idx="222">
                  <c:v>1780</c:v>
                </c:pt>
                <c:pt idx="223">
                  <c:v>1770</c:v>
                </c:pt>
                <c:pt idx="224">
                  <c:v>1760</c:v>
                </c:pt>
                <c:pt idx="225">
                  <c:v>1750</c:v>
                </c:pt>
                <c:pt idx="226">
                  <c:v>1740</c:v>
                </c:pt>
                <c:pt idx="227">
                  <c:v>1730</c:v>
                </c:pt>
                <c:pt idx="228">
                  <c:v>1720</c:v>
                </c:pt>
                <c:pt idx="229">
                  <c:v>1710</c:v>
                </c:pt>
                <c:pt idx="230">
                  <c:v>1700</c:v>
                </c:pt>
                <c:pt idx="231">
                  <c:v>1690</c:v>
                </c:pt>
                <c:pt idx="232">
                  <c:v>1680</c:v>
                </c:pt>
                <c:pt idx="233">
                  <c:v>1670</c:v>
                </c:pt>
                <c:pt idx="234">
                  <c:v>1660</c:v>
                </c:pt>
                <c:pt idx="235">
                  <c:v>1650</c:v>
                </c:pt>
                <c:pt idx="236">
                  <c:v>1640</c:v>
                </c:pt>
                <c:pt idx="237">
                  <c:v>1630</c:v>
                </c:pt>
                <c:pt idx="238">
                  <c:v>1620</c:v>
                </c:pt>
                <c:pt idx="239">
                  <c:v>1610</c:v>
                </c:pt>
                <c:pt idx="240">
                  <c:v>1600</c:v>
                </c:pt>
                <c:pt idx="241">
                  <c:v>1590</c:v>
                </c:pt>
                <c:pt idx="242">
                  <c:v>1580</c:v>
                </c:pt>
                <c:pt idx="243">
                  <c:v>1570</c:v>
                </c:pt>
                <c:pt idx="244">
                  <c:v>1560</c:v>
                </c:pt>
                <c:pt idx="245">
                  <c:v>1550</c:v>
                </c:pt>
                <c:pt idx="246">
                  <c:v>1540</c:v>
                </c:pt>
                <c:pt idx="247">
                  <c:v>1530</c:v>
                </c:pt>
                <c:pt idx="248">
                  <c:v>1520</c:v>
                </c:pt>
                <c:pt idx="249">
                  <c:v>1510</c:v>
                </c:pt>
                <c:pt idx="250">
                  <c:v>1500</c:v>
                </c:pt>
                <c:pt idx="251">
                  <c:v>1490</c:v>
                </c:pt>
                <c:pt idx="252">
                  <c:v>1480</c:v>
                </c:pt>
                <c:pt idx="253">
                  <c:v>1470</c:v>
                </c:pt>
                <c:pt idx="254">
                  <c:v>1460</c:v>
                </c:pt>
                <c:pt idx="255">
                  <c:v>1450</c:v>
                </c:pt>
                <c:pt idx="256">
                  <c:v>1440</c:v>
                </c:pt>
                <c:pt idx="257">
                  <c:v>1430</c:v>
                </c:pt>
                <c:pt idx="258">
                  <c:v>1420</c:v>
                </c:pt>
                <c:pt idx="259">
                  <c:v>1410</c:v>
                </c:pt>
                <c:pt idx="260">
                  <c:v>1400</c:v>
                </c:pt>
                <c:pt idx="261">
                  <c:v>1390</c:v>
                </c:pt>
                <c:pt idx="262">
                  <c:v>1380</c:v>
                </c:pt>
                <c:pt idx="263">
                  <c:v>1370</c:v>
                </c:pt>
                <c:pt idx="264">
                  <c:v>1360</c:v>
                </c:pt>
                <c:pt idx="265">
                  <c:v>1350</c:v>
                </c:pt>
                <c:pt idx="266">
                  <c:v>1340</c:v>
                </c:pt>
                <c:pt idx="267">
                  <c:v>1330</c:v>
                </c:pt>
                <c:pt idx="268">
                  <c:v>1320</c:v>
                </c:pt>
                <c:pt idx="269">
                  <c:v>1310</c:v>
                </c:pt>
                <c:pt idx="270">
                  <c:v>1300</c:v>
                </c:pt>
                <c:pt idx="271">
                  <c:v>1290</c:v>
                </c:pt>
                <c:pt idx="272">
                  <c:v>1280</c:v>
                </c:pt>
                <c:pt idx="273">
                  <c:v>1270</c:v>
                </c:pt>
                <c:pt idx="274">
                  <c:v>1260</c:v>
                </c:pt>
                <c:pt idx="275">
                  <c:v>1250</c:v>
                </c:pt>
                <c:pt idx="276">
                  <c:v>1240</c:v>
                </c:pt>
                <c:pt idx="277">
                  <c:v>1230</c:v>
                </c:pt>
                <c:pt idx="278">
                  <c:v>1220</c:v>
                </c:pt>
                <c:pt idx="279">
                  <c:v>1210</c:v>
                </c:pt>
                <c:pt idx="280">
                  <c:v>1200</c:v>
                </c:pt>
                <c:pt idx="281">
                  <c:v>1190</c:v>
                </c:pt>
                <c:pt idx="282">
                  <c:v>1180</c:v>
                </c:pt>
                <c:pt idx="283">
                  <c:v>1170</c:v>
                </c:pt>
                <c:pt idx="284">
                  <c:v>1160</c:v>
                </c:pt>
                <c:pt idx="285">
                  <c:v>1150</c:v>
                </c:pt>
                <c:pt idx="286">
                  <c:v>1140</c:v>
                </c:pt>
                <c:pt idx="287">
                  <c:v>1130</c:v>
                </c:pt>
                <c:pt idx="288">
                  <c:v>1120</c:v>
                </c:pt>
                <c:pt idx="289">
                  <c:v>1110</c:v>
                </c:pt>
                <c:pt idx="290">
                  <c:v>1100</c:v>
                </c:pt>
                <c:pt idx="291">
                  <c:v>1090</c:v>
                </c:pt>
                <c:pt idx="292">
                  <c:v>1080</c:v>
                </c:pt>
                <c:pt idx="293">
                  <c:v>1070</c:v>
                </c:pt>
                <c:pt idx="294">
                  <c:v>1060</c:v>
                </c:pt>
                <c:pt idx="295">
                  <c:v>1050</c:v>
                </c:pt>
                <c:pt idx="296">
                  <c:v>1040</c:v>
                </c:pt>
                <c:pt idx="297">
                  <c:v>1030</c:v>
                </c:pt>
                <c:pt idx="298">
                  <c:v>1020</c:v>
                </c:pt>
                <c:pt idx="299">
                  <c:v>1010</c:v>
                </c:pt>
                <c:pt idx="300">
                  <c:v>1000</c:v>
                </c:pt>
                <c:pt idx="301">
                  <c:v>990</c:v>
                </c:pt>
                <c:pt idx="302">
                  <c:v>980</c:v>
                </c:pt>
                <c:pt idx="303">
                  <c:v>970</c:v>
                </c:pt>
                <c:pt idx="304">
                  <c:v>960</c:v>
                </c:pt>
                <c:pt idx="305">
                  <c:v>950</c:v>
                </c:pt>
                <c:pt idx="306">
                  <c:v>940</c:v>
                </c:pt>
                <c:pt idx="307">
                  <c:v>930</c:v>
                </c:pt>
                <c:pt idx="308">
                  <c:v>920</c:v>
                </c:pt>
                <c:pt idx="309">
                  <c:v>910</c:v>
                </c:pt>
                <c:pt idx="310">
                  <c:v>900</c:v>
                </c:pt>
                <c:pt idx="311">
                  <c:v>890</c:v>
                </c:pt>
                <c:pt idx="312">
                  <c:v>880</c:v>
                </c:pt>
                <c:pt idx="313">
                  <c:v>870</c:v>
                </c:pt>
                <c:pt idx="314">
                  <c:v>860</c:v>
                </c:pt>
                <c:pt idx="315">
                  <c:v>850</c:v>
                </c:pt>
                <c:pt idx="316">
                  <c:v>840</c:v>
                </c:pt>
                <c:pt idx="317">
                  <c:v>830</c:v>
                </c:pt>
                <c:pt idx="318">
                  <c:v>820</c:v>
                </c:pt>
                <c:pt idx="319">
                  <c:v>810</c:v>
                </c:pt>
                <c:pt idx="320">
                  <c:v>800</c:v>
                </c:pt>
                <c:pt idx="321">
                  <c:v>790</c:v>
                </c:pt>
                <c:pt idx="322">
                  <c:v>780</c:v>
                </c:pt>
                <c:pt idx="323">
                  <c:v>770</c:v>
                </c:pt>
                <c:pt idx="324">
                  <c:v>760</c:v>
                </c:pt>
                <c:pt idx="325">
                  <c:v>750</c:v>
                </c:pt>
                <c:pt idx="326">
                  <c:v>740</c:v>
                </c:pt>
                <c:pt idx="327">
                  <c:v>730</c:v>
                </c:pt>
                <c:pt idx="328">
                  <c:v>720</c:v>
                </c:pt>
                <c:pt idx="329">
                  <c:v>710</c:v>
                </c:pt>
                <c:pt idx="330">
                  <c:v>700</c:v>
                </c:pt>
                <c:pt idx="331">
                  <c:v>690</c:v>
                </c:pt>
                <c:pt idx="332">
                  <c:v>680</c:v>
                </c:pt>
                <c:pt idx="333">
                  <c:v>670</c:v>
                </c:pt>
                <c:pt idx="334">
                  <c:v>660</c:v>
                </c:pt>
                <c:pt idx="335">
                  <c:v>650</c:v>
                </c:pt>
              </c:numCache>
            </c:numRef>
          </c:xVal>
          <c:yVal>
            <c:numRef>
              <c:f>Figure1_C!$K$5:$K$340</c:f>
              <c:numCache>
                <c:formatCode>General</c:formatCode>
                <c:ptCount val="336"/>
                <c:pt idx="0">
                  <c:v>1.2</c:v>
                </c:pt>
                <c:pt idx="1">
                  <c:v>1.2</c:v>
                </c:pt>
                <c:pt idx="2">
                  <c:v>1.2</c:v>
                </c:pt>
                <c:pt idx="3">
                  <c:v>1.2</c:v>
                </c:pt>
                <c:pt idx="4">
                  <c:v>1.2</c:v>
                </c:pt>
                <c:pt idx="5">
                  <c:v>1.1999</c:v>
                </c:pt>
                <c:pt idx="6">
                  <c:v>1.1999</c:v>
                </c:pt>
                <c:pt idx="7">
                  <c:v>1.1999</c:v>
                </c:pt>
                <c:pt idx="8">
                  <c:v>1.1999</c:v>
                </c:pt>
                <c:pt idx="9">
                  <c:v>1.1998</c:v>
                </c:pt>
                <c:pt idx="10">
                  <c:v>1.1998</c:v>
                </c:pt>
                <c:pt idx="11">
                  <c:v>1.1997</c:v>
                </c:pt>
                <c:pt idx="12">
                  <c:v>1.1996</c:v>
                </c:pt>
                <c:pt idx="13">
                  <c:v>1.1995</c:v>
                </c:pt>
                <c:pt idx="14">
                  <c:v>1.1994</c:v>
                </c:pt>
                <c:pt idx="15">
                  <c:v>1.1992</c:v>
                </c:pt>
                <c:pt idx="16">
                  <c:v>1.199</c:v>
                </c:pt>
                <c:pt idx="17">
                  <c:v>1.1987</c:v>
                </c:pt>
                <c:pt idx="18">
                  <c:v>1.1984</c:v>
                </c:pt>
                <c:pt idx="19">
                  <c:v>1.1979</c:v>
                </c:pt>
                <c:pt idx="20">
                  <c:v>1.1974</c:v>
                </c:pt>
                <c:pt idx="21">
                  <c:v>1.1968</c:v>
                </c:pt>
                <c:pt idx="22">
                  <c:v>1.1961</c:v>
                </c:pt>
                <c:pt idx="23">
                  <c:v>1.1952</c:v>
                </c:pt>
                <c:pt idx="24">
                  <c:v>1.1941</c:v>
                </c:pt>
                <c:pt idx="25">
                  <c:v>1.1928</c:v>
                </c:pt>
                <c:pt idx="26">
                  <c:v>1.1912</c:v>
                </c:pt>
                <c:pt idx="27">
                  <c:v>1.1894</c:v>
                </c:pt>
                <c:pt idx="28">
                  <c:v>1.1873</c:v>
                </c:pt>
                <c:pt idx="29">
                  <c:v>1.1848</c:v>
                </c:pt>
                <c:pt idx="30">
                  <c:v>1.1818</c:v>
                </c:pt>
                <c:pt idx="31">
                  <c:v>1.1785</c:v>
                </c:pt>
                <c:pt idx="32">
                  <c:v>1.1746</c:v>
                </c:pt>
                <c:pt idx="33">
                  <c:v>1.1701</c:v>
                </c:pt>
                <c:pt idx="34">
                  <c:v>1.165</c:v>
                </c:pt>
                <c:pt idx="35">
                  <c:v>1.1591</c:v>
                </c:pt>
                <c:pt idx="36">
                  <c:v>1.1526</c:v>
                </c:pt>
                <c:pt idx="37">
                  <c:v>1.1452</c:v>
                </c:pt>
                <c:pt idx="38">
                  <c:v>1.137</c:v>
                </c:pt>
                <c:pt idx="39">
                  <c:v>1.1278</c:v>
                </c:pt>
                <c:pt idx="40">
                  <c:v>1.1177</c:v>
                </c:pt>
                <c:pt idx="41">
                  <c:v>1.1066</c:v>
                </c:pt>
                <c:pt idx="42">
                  <c:v>1.0945</c:v>
                </c:pt>
                <c:pt idx="43">
                  <c:v>1.0813</c:v>
                </c:pt>
                <c:pt idx="44">
                  <c:v>1.067</c:v>
                </c:pt>
                <c:pt idx="45">
                  <c:v>1.0517</c:v>
                </c:pt>
                <c:pt idx="46">
                  <c:v>1.0354</c:v>
                </c:pt>
                <c:pt idx="47">
                  <c:v>1.0181</c:v>
                </c:pt>
                <c:pt idx="48">
                  <c:v>0.9999</c:v>
                </c:pt>
                <c:pt idx="49">
                  <c:v>0.9808</c:v>
                </c:pt>
                <c:pt idx="50">
                  <c:v>0.9609</c:v>
                </c:pt>
                <c:pt idx="51">
                  <c:v>0.9405</c:v>
                </c:pt>
                <c:pt idx="52">
                  <c:v>0.9195</c:v>
                </c:pt>
                <c:pt idx="53">
                  <c:v>0.8981</c:v>
                </c:pt>
                <c:pt idx="54">
                  <c:v>0.8766</c:v>
                </c:pt>
                <c:pt idx="55">
                  <c:v>0.8551</c:v>
                </c:pt>
                <c:pt idx="56">
                  <c:v>0.8337</c:v>
                </c:pt>
                <c:pt idx="57">
                  <c:v>0.8128</c:v>
                </c:pt>
                <c:pt idx="58">
                  <c:v>0.7925</c:v>
                </c:pt>
                <c:pt idx="59">
                  <c:v>0.773</c:v>
                </c:pt>
                <c:pt idx="60">
                  <c:v>0.7546</c:v>
                </c:pt>
                <c:pt idx="61">
                  <c:v>0.7375</c:v>
                </c:pt>
                <c:pt idx="62">
                  <c:v>0.7218</c:v>
                </c:pt>
                <c:pt idx="63">
                  <c:v>0.7078</c:v>
                </c:pt>
                <c:pt idx="64">
                  <c:v>0.6956</c:v>
                </c:pt>
                <c:pt idx="65">
                  <c:v>0.6854</c:v>
                </c:pt>
                <c:pt idx="66">
                  <c:v>0.6773</c:v>
                </c:pt>
                <c:pt idx="67">
                  <c:v>0.6715</c:v>
                </c:pt>
                <c:pt idx="68">
                  <c:v>0.668</c:v>
                </c:pt>
                <c:pt idx="69">
                  <c:v>0.6667999999999999</c:v>
                </c:pt>
                <c:pt idx="70">
                  <c:v>0.668</c:v>
                </c:pt>
                <c:pt idx="71">
                  <c:v>0.6715</c:v>
                </c:pt>
                <c:pt idx="72">
                  <c:v>0.6773</c:v>
                </c:pt>
                <c:pt idx="73">
                  <c:v>0.6854</c:v>
                </c:pt>
                <c:pt idx="74">
                  <c:v>0.6956</c:v>
                </c:pt>
                <c:pt idx="75">
                  <c:v>0.7078</c:v>
                </c:pt>
                <c:pt idx="76">
                  <c:v>0.7218</c:v>
                </c:pt>
                <c:pt idx="77">
                  <c:v>0.7375</c:v>
                </c:pt>
                <c:pt idx="78">
                  <c:v>0.7546</c:v>
                </c:pt>
                <c:pt idx="79">
                  <c:v>0.773</c:v>
                </c:pt>
                <c:pt idx="80">
                  <c:v>0.7925</c:v>
                </c:pt>
                <c:pt idx="81">
                  <c:v>0.8128</c:v>
                </c:pt>
                <c:pt idx="82">
                  <c:v>0.8337</c:v>
                </c:pt>
                <c:pt idx="83">
                  <c:v>0.8551</c:v>
                </c:pt>
                <c:pt idx="84">
                  <c:v>0.8766</c:v>
                </c:pt>
                <c:pt idx="85">
                  <c:v>0.8981</c:v>
                </c:pt>
                <c:pt idx="86">
                  <c:v>0.9194</c:v>
                </c:pt>
                <c:pt idx="87">
                  <c:v>0.9404</c:v>
                </c:pt>
                <c:pt idx="88">
                  <c:v>0.9608</c:v>
                </c:pt>
                <c:pt idx="89">
                  <c:v>0.9805</c:v>
                </c:pt>
                <c:pt idx="90">
                  <c:v>0.9994</c:v>
                </c:pt>
                <c:pt idx="91">
                  <c:v>1.0172</c:v>
                </c:pt>
                <c:pt idx="92">
                  <c:v>1.0338</c:v>
                </c:pt>
                <c:pt idx="93">
                  <c:v>1.049</c:v>
                </c:pt>
                <c:pt idx="94">
                  <c:v>1.0626</c:v>
                </c:pt>
                <c:pt idx="95">
                  <c:v>1.0744</c:v>
                </c:pt>
                <c:pt idx="96">
                  <c:v>1.0841</c:v>
                </c:pt>
                <c:pt idx="97">
                  <c:v>1.0914</c:v>
                </c:pt>
                <c:pt idx="98">
                  <c:v>1.0962</c:v>
                </c:pt>
                <c:pt idx="99">
                  <c:v>1.0984</c:v>
                </c:pt>
                <c:pt idx="100">
                  <c:v>1.098</c:v>
                </c:pt>
                <c:pt idx="101">
                  <c:v>1.0953</c:v>
                </c:pt>
                <c:pt idx="102">
                  <c:v>1.0907</c:v>
                </c:pt>
                <c:pt idx="103">
                  <c:v>1.0849</c:v>
                </c:pt>
                <c:pt idx="104">
                  <c:v>1.0788</c:v>
                </c:pt>
                <c:pt idx="105">
                  <c:v>1.0733</c:v>
                </c:pt>
                <c:pt idx="106">
                  <c:v>1.0694</c:v>
                </c:pt>
                <c:pt idx="107">
                  <c:v>1.068</c:v>
                </c:pt>
                <c:pt idx="108">
                  <c:v>1.0696</c:v>
                </c:pt>
                <c:pt idx="109">
                  <c:v>1.0743</c:v>
                </c:pt>
                <c:pt idx="110">
                  <c:v>1.0822</c:v>
                </c:pt>
                <c:pt idx="111">
                  <c:v>1.0927</c:v>
                </c:pt>
                <c:pt idx="112">
                  <c:v>1.105</c:v>
                </c:pt>
                <c:pt idx="113">
                  <c:v>1.1185</c:v>
                </c:pt>
                <c:pt idx="114">
                  <c:v>1.1321</c:v>
                </c:pt>
                <c:pt idx="115">
                  <c:v>1.1452</c:v>
                </c:pt>
                <c:pt idx="116">
                  <c:v>1.1571</c:v>
                </c:pt>
                <c:pt idx="117">
                  <c:v>1.1674</c:v>
                </c:pt>
                <c:pt idx="118">
                  <c:v>1.1759</c:v>
                </c:pt>
                <c:pt idx="119">
                  <c:v>1.1827</c:v>
                </c:pt>
                <c:pt idx="120">
                  <c:v>1.188</c:v>
                </c:pt>
                <c:pt idx="121">
                  <c:v>1.1918</c:v>
                </c:pt>
                <c:pt idx="122">
                  <c:v>1.1946</c:v>
                </c:pt>
                <c:pt idx="123">
                  <c:v>1.1965</c:v>
                </c:pt>
                <c:pt idx="124">
                  <c:v>1.1977</c:v>
                </c:pt>
                <c:pt idx="125">
                  <c:v>1.1986</c:v>
                </c:pt>
                <c:pt idx="126">
                  <c:v>1.1991</c:v>
                </c:pt>
                <c:pt idx="127">
                  <c:v>1.1994</c:v>
                </c:pt>
                <c:pt idx="128">
                  <c:v>1.1996</c:v>
                </c:pt>
                <c:pt idx="129">
                  <c:v>1.1997</c:v>
                </c:pt>
                <c:pt idx="130">
                  <c:v>1.1998</c:v>
                </c:pt>
                <c:pt idx="131">
                  <c:v>1.1999</c:v>
                </c:pt>
                <c:pt idx="132">
                  <c:v>1.1999</c:v>
                </c:pt>
                <c:pt idx="133">
                  <c:v>1.1999</c:v>
                </c:pt>
                <c:pt idx="134">
                  <c:v>1.2</c:v>
                </c:pt>
                <c:pt idx="135">
                  <c:v>1.2</c:v>
                </c:pt>
                <c:pt idx="136">
                  <c:v>1.2</c:v>
                </c:pt>
                <c:pt idx="137">
                  <c:v>1.2</c:v>
                </c:pt>
                <c:pt idx="138">
                  <c:v>1.2</c:v>
                </c:pt>
                <c:pt idx="139">
                  <c:v>1.2</c:v>
                </c:pt>
                <c:pt idx="140">
                  <c:v>1.2</c:v>
                </c:pt>
                <c:pt idx="141">
                  <c:v>1.2</c:v>
                </c:pt>
                <c:pt idx="142">
                  <c:v>1.2</c:v>
                </c:pt>
                <c:pt idx="143">
                  <c:v>1.2</c:v>
                </c:pt>
                <c:pt idx="144">
                  <c:v>1.2</c:v>
                </c:pt>
                <c:pt idx="145">
                  <c:v>1.2</c:v>
                </c:pt>
                <c:pt idx="146">
                  <c:v>1.2</c:v>
                </c:pt>
                <c:pt idx="147">
                  <c:v>1.2</c:v>
                </c:pt>
                <c:pt idx="148">
                  <c:v>1.2</c:v>
                </c:pt>
                <c:pt idx="149">
                  <c:v>1.2</c:v>
                </c:pt>
                <c:pt idx="150">
                  <c:v>1.2</c:v>
                </c:pt>
                <c:pt idx="151">
                  <c:v>1.2</c:v>
                </c:pt>
                <c:pt idx="152">
                  <c:v>1.2</c:v>
                </c:pt>
                <c:pt idx="153">
                  <c:v>1.2</c:v>
                </c:pt>
                <c:pt idx="154">
                  <c:v>1.2</c:v>
                </c:pt>
                <c:pt idx="155">
                  <c:v>1.2</c:v>
                </c:pt>
                <c:pt idx="156">
                  <c:v>1.2</c:v>
                </c:pt>
                <c:pt idx="157">
                  <c:v>1.2</c:v>
                </c:pt>
                <c:pt idx="158">
                  <c:v>1.2</c:v>
                </c:pt>
                <c:pt idx="159">
                  <c:v>1.2</c:v>
                </c:pt>
                <c:pt idx="160">
                  <c:v>1.2</c:v>
                </c:pt>
                <c:pt idx="161">
                  <c:v>1.2</c:v>
                </c:pt>
                <c:pt idx="162">
                  <c:v>1.2</c:v>
                </c:pt>
                <c:pt idx="163">
                  <c:v>1.2</c:v>
                </c:pt>
                <c:pt idx="164">
                  <c:v>1.2</c:v>
                </c:pt>
                <c:pt idx="165">
                  <c:v>1.2</c:v>
                </c:pt>
                <c:pt idx="166">
                  <c:v>1.2</c:v>
                </c:pt>
                <c:pt idx="167">
                  <c:v>1.2</c:v>
                </c:pt>
                <c:pt idx="168">
                  <c:v>1.2</c:v>
                </c:pt>
                <c:pt idx="169">
                  <c:v>1.2</c:v>
                </c:pt>
                <c:pt idx="170">
                  <c:v>1.2</c:v>
                </c:pt>
                <c:pt idx="171">
                  <c:v>1.2</c:v>
                </c:pt>
                <c:pt idx="172">
                  <c:v>1.2</c:v>
                </c:pt>
                <c:pt idx="173">
                  <c:v>1.2</c:v>
                </c:pt>
                <c:pt idx="174">
                  <c:v>1.2</c:v>
                </c:pt>
                <c:pt idx="175">
                  <c:v>1.2</c:v>
                </c:pt>
                <c:pt idx="176">
                  <c:v>1.2</c:v>
                </c:pt>
                <c:pt idx="177">
                  <c:v>1.2</c:v>
                </c:pt>
                <c:pt idx="178">
                  <c:v>1.2</c:v>
                </c:pt>
                <c:pt idx="179">
                  <c:v>1.2</c:v>
                </c:pt>
                <c:pt idx="180">
                  <c:v>1.2</c:v>
                </c:pt>
                <c:pt idx="181">
                  <c:v>1.2</c:v>
                </c:pt>
                <c:pt idx="182">
                  <c:v>1.2</c:v>
                </c:pt>
                <c:pt idx="183">
                  <c:v>1.2</c:v>
                </c:pt>
                <c:pt idx="184">
                  <c:v>1.2</c:v>
                </c:pt>
                <c:pt idx="185">
                  <c:v>1.2</c:v>
                </c:pt>
                <c:pt idx="186">
                  <c:v>1.2</c:v>
                </c:pt>
                <c:pt idx="187">
                  <c:v>1.2</c:v>
                </c:pt>
                <c:pt idx="188">
                  <c:v>1.2</c:v>
                </c:pt>
                <c:pt idx="189">
                  <c:v>1.2</c:v>
                </c:pt>
                <c:pt idx="190">
                  <c:v>1.2</c:v>
                </c:pt>
                <c:pt idx="191">
                  <c:v>1.2</c:v>
                </c:pt>
                <c:pt idx="192">
                  <c:v>1.2</c:v>
                </c:pt>
                <c:pt idx="193">
                  <c:v>1.2</c:v>
                </c:pt>
                <c:pt idx="194">
                  <c:v>1.2</c:v>
                </c:pt>
                <c:pt idx="195">
                  <c:v>1.2</c:v>
                </c:pt>
                <c:pt idx="196">
                  <c:v>1.2</c:v>
                </c:pt>
                <c:pt idx="197">
                  <c:v>1.2</c:v>
                </c:pt>
                <c:pt idx="198">
                  <c:v>1.2</c:v>
                </c:pt>
                <c:pt idx="199">
                  <c:v>1.2</c:v>
                </c:pt>
                <c:pt idx="200">
                  <c:v>1.2</c:v>
                </c:pt>
                <c:pt idx="201">
                  <c:v>1.2</c:v>
                </c:pt>
                <c:pt idx="202">
                  <c:v>1.2</c:v>
                </c:pt>
                <c:pt idx="203">
                  <c:v>1.2</c:v>
                </c:pt>
                <c:pt idx="204">
                  <c:v>1.2</c:v>
                </c:pt>
                <c:pt idx="205">
                  <c:v>1.2</c:v>
                </c:pt>
                <c:pt idx="206">
                  <c:v>1.2</c:v>
                </c:pt>
                <c:pt idx="207">
                  <c:v>1.2</c:v>
                </c:pt>
                <c:pt idx="208">
                  <c:v>1.2</c:v>
                </c:pt>
                <c:pt idx="209">
                  <c:v>1.2</c:v>
                </c:pt>
                <c:pt idx="210">
                  <c:v>1.2</c:v>
                </c:pt>
                <c:pt idx="211">
                  <c:v>1.2</c:v>
                </c:pt>
                <c:pt idx="212">
                  <c:v>1.2</c:v>
                </c:pt>
                <c:pt idx="213">
                  <c:v>1.2</c:v>
                </c:pt>
                <c:pt idx="214">
                  <c:v>1.2</c:v>
                </c:pt>
                <c:pt idx="215">
                  <c:v>1.2</c:v>
                </c:pt>
                <c:pt idx="216">
                  <c:v>1.1998</c:v>
                </c:pt>
                <c:pt idx="217">
                  <c:v>1.1995</c:v>
                </c:pt>
                <c:pt idx="218">
                  <c:v>1.1985</c:v>
                </c:pt>
                <c:pt idx="219">
                  <c:v>1.196</c:v>
                </c:pt>
                <c:pt idx="220">
                  <c:v>1.1903</c:v>
                </c:pt>
                <c:pt idx="221">
                  <c:v>1.1788</c:v>
                </c:pt>
                <c:pt idx="222">
                  <c:v>1.1579</c:v>
                </c:pt>
                <c:pt idx="223">
                  <c:v>1.1244</c:v>
                </c:pt>
                <c:pt idx="224">
                  <c:v>1.0767</c:v>
                </c:pt>
                <c:pt idx="225">
                  <c:v>1.0176</c:v>
                </c:pt>
                <c:pt idx="226">
                  <c:v>0.9550999999999999</c:v>
                </c:pt>
                <c:pt idx="227">
                  <c:v>0.9012</c:v>
                </c:pt>
                <c:pt idx="228">
                  <c:v>0.868</c:v>
                </c:pt>
                <c:pt idx="229">
                  <c:v>0.8627</c:v>
                </c:pt>
                <c:pt idx="230">
                  <c:v>0.8834</c:v>
                </c:pt>
                <c:pt idx="231">
                  <c:v>0.9198</c:v>
                </c:pt>
                <c:pt idx="232">
                  <c:v>0.9563</c:v>
                </c:pt>
                <c:pt idx="233">
                  <c:v>0.9782999999999999</c:v>
                </c:pt>
                <c:pt idx="234">
                  <c:v>0.9764</c:v>
                </c:pt>
                <c:pt idx="235">
                  <c:v>0.9491000000000001</c:v>
                </c:pt>
                <c:pt idx="236">
                  <c:v>0.9019</c:v>
                </c:pt>
                <c:pt idx="237">
                  <c:v>0.8451</c:v>
                </c:pt>
                <c:pt idx="238">
                  <c:v>0.791</c:v>
                </c:pt>
                <c:pt idx="239">
                  <c:v>0.7504</c:v>
                </c:pt>
                <c:pt idx="240">
                  <c:v>0.7301</c:v>
                </c:pt>
                <c:pt idx="241">
                  <c:v>0.7309</c:v>
                </c:pt>
                <c:pt idx="242">
                  <c:v>0.7476</c:v>
                </c:pt>
                <c:pt idx="243">
                  <c:v>0.7708</c:v>
                </c:pt>
                <c:pt idx="244">
                  <c:v>0.79</c:v>
                </c:pt>
                <c:pt idx="245">
                  <c:v>0.7981</c:v>
                </c:pt>
                <c:pt idx="246">
                  <c:v>0.7941</c:v>
                </c:pt>
                <c:pt idx="247">
                  <c:v>0.7832</c:v>
                </c:pt>
                <c:pt idx="248">
                  <c:v>0.7749</c:v>
                </c:pt>
                <c:pt idx="249">
                  <c:v>0.7781</c:v>
                </c:pt>
                <c:pt idx="250">
                  <c:v>0.7972</c:v>
                </c:pt>
                <c:pt idx="251">
                  <c:v>0.8300999999999999</c:v>
                </c:pt>
                <c:pt idx="252">
                  <c:v>0.8689</c:v>
                </c:pt>
                <c:pt idx="253">
                  <c:v>0.9036999999999999</c:v>
                </c:pt>
                <c:pt idx="254">
                  <c:v>0.9268</c:v>
                </c:pt>
                <c:pt idx="255">
                  <c:v>0.9350000000000001</c:v>
                </c:pt>
                <c:pt idx="256">
                  <c:v>0.9308</c:v>
                </c:pt>
                <c:pt idx="257">
                  <c:v>0.9203</c:v>
                </c:pt>
                <c:pt idx="258">
                  <c:v>0.9112</c:v>
                </c:pt>
                <c:pt idx="259">
                  <c:v>0.9097</c:v>
                </c:pt>
                <c:pt idx="260">
                  <c:v>0.9189000000000001</c:v>
                </c:pt>
                <c:pt idx="261">
                  <c:v>0.9375</c:v>
                </c:pt>
                <c:pt idx="262">
                  <c:v>0.9598</c:v>
                </c:pt>
                <c:pt idx="263">
                  <c:v>0.977</c:v>
                </c:pt>
                <c:pt idx="264">
                  <c:v>0.9792999999999999</c:v>
                </c:pt>
                <c:pt idx="265">
                  <c:v>0.9586</c:v>
                </c:pt>
                <c:pt idx="266">
                  <c:v>0.913</c:v>
                </c:pt>
                <c:pt idx="267">
                  <c:v>0.849</c:v>
                </c:pt>
                <c:pt idx="268">
                  <c:v>0.7817</c:v>
                </c:pt>
                <c:pt idx="269">
                  <c:v>0.7307</c:v>
                </c:pt>
                <c:pt idx="270">
                  <c:v>0.7121</c:v>
                </c:pt>
                <c:pt idx="271">
                  <c:v>0.7319</c:v>
                </c:pt>
                <c:pt idx="272">
                  <c:v>0.7824</c:v>
                </c:pt>
                <c:pt idx="273">
                  <c:v>0.8455</c:v>
                </c:pt>
                <c:pt idx="274">
                  <c:v>0.9001</c:v>
                </c:pt>
                <c:pt idx="275">
                  <c:v>0.9303</c:v>
                </c:pt>
                <c:pt idx="276">
                  <c:v>0.9306</c:v>
                </c:pt>
                <c:pt idx="277">
                  <c:v>0.9066</c:v>
                </c:pt>
                <c:pt idx="278">
                  <c:v>0.8721</c:v>
                </c:pt>
                <c:pt idx="279">
                  <c:v>0.8426</c:v>
                </c:pt>
                <c:pt idx="280">
                  <c:v>0.8307</c:v>
                </c:pt>
                <c:pt idx="281">
                  <c:v>0.8411</c:v>
                </c:pt>
                <c:pt idx="282">
                  <c:v>0.8698</c:v>
                </c:pt>
                <c:pt idx="283">
                  <c:v>0.906</c:v>
                </c:pt>
                <c:pt idx="284">
                  <c:v>0.9368</c:v>
                </c:pt>
                <c:pt idx="285">
                  <c:v>0.9524</c:v>
                </c:pt>
                <c:pt idx="286">
                  <c:v>0.9503</c:v>
                </c:pt>
                <c:pt idx="287">
                  <c:v>0.9352</c:v>
                </c:pt>
                <c:pt idx="288">
                  <c:v>0.9165</c:v>
                </c:pt>
                <c:pt idx="289">
                  <c:v>0.9026999999999999</c:v>
                </c:pt>
                <c:pt idx="290">
                  <c:v>0.8968</c:v>
                </c:pt>
                <c:pt idx="291">
                  <c:v>0.8948</c:v>
                </c:pt>
                <c:pt idx="292">
                  <c:v>0.8885999999999999</c:v>
                </c:pt>
                <c:pt idx="293">
                  <c:v>0.8717</c:v>
                </c:pt>
                <c:pt idx="294">
                  <c:v>0.8433</c:v>
                </c:pt>
                <c:pt idx="295">
                  <c:v>0.8108</c:v>
                </c:pt>
                <c:pt idx="296">
                  <c:v>0.7865</c:v>
                </c:pt>
                <c:pt idx="297">
                  <c:v>0.7823</c:v>
                </c:pt>
                <c:pt idx="298">
                  <c:v>0.8048999999999999</c:v>
                </c:pt>
                <c:pt idx="299">
                  <c:v>0.8528</c:v>
                </c:pt>
                <c:pt idx="300">
                  <c:v>0.9177999999999999</c:v>
                </c:pt>
                <c:pt idx="301">
                  <c:v>0.9882</c:v>
                </c:pt>
                <c:pt idx="302">
                  <c:v>1.0533</c:v>
                </c:pt>
                <c:pt idx="303">
                  <c:v>1.1061</c:v>
                </c:pt>
                <c:pt idx="304">
                  <c:v>1.1438</c:v>
                </c:pt>
                <c:pt idx="305">
                  <c:v>1.1664</c:v>
                </c:pt>
                <c:pt idx="306">
                  <c:v>1.1746</c:v>
                </c:pt>
                <c:pt idx="307">
                  <c:v>1.1676</c:v>
                </c:pt>
                <c:pt idx="308">
                  <c:v>1.1429</c:v>
                </c:pt>
                <c:pt idx="309">
                  <c:v>1.0983</c:v>
                </c:pt>
                <c:pt idx="310">
                  <c:v>1.0371</c:v>
                </c:pt>
                <c:pt idx="311">
                  <c:v>0.9709</c:v>
                </c:pt>
                <c:pt idx="312">
                  <c:v>0.9187</c:v>
                </c:pt>
                <c:pt idx="313">
                  <c:v>0.8988</c:v>
                </c:pt>
                <c:pt idx="314">
                  <c:v>0.9188</c:v>
                </c:pt>
                <c:pt idx="315">
                  <c:v>0.9711</c:v>
                </c:pt>
                <c:pt idx="316">
                  <c:v>1.0375</c:v>
                </c:pt>
                <c:pt idx="317">
                  <c:v>1.0995</c:v>
                </c:pt>
                <c:pt idx="318">
                  <c:v>1.1458</c:v>
                </c:pt>
                <c:pt idx="319">
                  <c:v>1.1745</c:v>
                </c:pt>
                <c:pt idx="320">
                  <c:v>1.1895</c:v>
                </c:pt>
                <c:pt idx="321">
                  <c:v>1.1963</c:v>
                </c:pt>
                <c:pt idx="322">
                  <c:v>1.1988</c:v>
                </c:pt>
                <c:pt idx="323">
                  <c:v>1.1997</c:v>
                </c:pt>
                <c:pt idx="324">
                  <c:v>1.1999</c:v>
                </c:pt>
                <c:pt idx="325">
                  <c:v>1.2</c:v>
                </c:pt>
                <c:pt idx="326">
                  <c:v>1.2</c:v>
                </c:pt>
                <c:pt idx="327">
                  <c:v>1.2</c:v>
                </c:pt>
                <c:pt idx="328">
                  <c:v>1.2</c:v>
                </c:pt>
                <c:pt idx="329">
                  <c:v>1.2</c:v>
                </c:pt>
                <c:pt idx="330">
                  <c:v>1.2</c:v>
                </c:pt>
                <c:pt idx="331">
                  <c:v>1.2</c:v>
                </c:pt>
                <c:pt idx="332">
                  <c:v>1.2</c:v>
                </c:pt>
                <c:pt idx="333">
                  <c:v>1.2</c:v>
                </c:pt>
                <c:pt idx="334">
                  <c:v>1.2</c:v>
                </c:pt>
                <c:pt idx="335">
                  <c:v>1.2</c:v>
                </c:pt>
              </c:numCache>
            </c:numRef>
          </c:yVal>
        </c:ser>
        <c:ser>
          <c:idx val="4"/>
          <c:order val="4"/>
          <c:tx>
            <c:v>Irisin</c:v>
          </c:tx>
          <c:spPr>
            <a:solidFill>
              <a:srgbClr val="A126E8">
                <a:alpha val="45000"/>
              </a:srgbClr>
            </a:solidFill>
            <a:ln w="19050">
              <a:solidFill>
                <a:srgbClr val="A126E8"/>
              </a:solidFill>
            </a:ln>
          </c:spPr>
          <c:marker>
            <c:symbol val="none"/>
            <c:size val="4"/>
            <c:spPr>
              <a:solidFill>
                <a:srgbClr val="FFFFFF"/>
              </a:solidFill>
              <a:ln>
                <a:solidFill>
                  <a:srgbClr val="A126E8"/>
                </a:solidFill>
              </a:ln>
            </c:spPr>
          </c:marker>
          <c:xVal>
            <c:numRef>
              <c:f>Figure1_C!$M$5:$M$340</c:f>
              <c:numCache>
                <c:formatCode>General</c:formatCode>
                <c:ptCount val="336"/>
                <c:pt idx="0">
                  <c:v>4000</c:v>
                </c:pt>
                <c:pt idx="1">
                  <c:v>3990</c:v>
                </c:pt>
                <c:pt idx="2">
                  <c:v>3980</c:v>
                </c:pt>
                <c:pt idx="3">
                  <c:v>3970</c:v>
                </c:pt>
                <c:pt idx="4">
                  <c:v>3960</c:v>
                </c:pt>
                <c:pt idx="5">
                  <c:v>3950</c:v>
                </c:pt>
                <c:pt idx="6">
                  <c:v>3940</c:v>
                </c:pt>
                <c:pt idx="7">
                  <c:v>3930</c:v>
                </c:pt>
                <c:pt idx="8">
                  <c:v>3920</c:v>
                </c:pt>
                <c:pt idx="9">
                  <c:v>3910</c:v>
                </c:pt>
                <c:pt idx="10">
                  <c:v>3900</c:v>
                </c:pt>
                <c:pt idx="11">
                  <c:v>3890</c:v>
                </c:pt>
                <c:pt idx="12">
                  <c:v>3880</c:v>
                </c:pt>
                <c:pt idx="13">
                  <c:v>3870</c:v>
                </c:pt>
                <c:pt idx="14">
                  <c:v>3860</c:v>
                </c:pt>
                <c:pt idx="15">
                  <c:v>3850</c:v>
                </c:pt>
                <c:pt idx="16">
                  <c:v>3840</c:v>
                </c:pt>
                <c:pt idx="17">
                  <c:v>3830</c:v>
                </c:pt>
                <c:pt idx="18">
                  <c:v>3820</c:v>
                </c:pt>
                <c:pt idx="19">
                  <c:v>3810</c:v>
                </c:pt>
                <c:pt idx="20">
                  <c:v>3800</c:v>
                </c:pt>
                <c:pt idx="21">
                  <c:v>3790</c:v>
                </c:pt>
                <c:pt idx="22">
                  <c:v>3780</c:v>
                </c:pt>
                <c:pt idx="23">
                  <c:v>3770</c:v>
                </c:pt>
                <c:pt idx="24">
                  <c:v>3760</c:v>
                </c:pt>
                <c:pt idx="25">
                  <c:v>3750</c:v>
                </c:pt>
                <c:pt idx="26">
                  <c:v>3740</c:v>
                </c:pt>
                <c:pt idx="27">
                  <c:v>3730</c:v>
                </c:pt>
                <c:pt idx="28">
                  <c:v>3720</c:v>
                </c:pt>
                <c:pt idx="29">
                  <c:v>3710</c:v>
                </c:pt>
                <c:pt idx="30">
                  <c:v>3700</c:v>
                </c:pt>
                <c:pt idx="31">
                  <c:v>3690</c:v>
                </c:pt>
                <c:pt idx="32">
                  <c:v>3680</c:v>
                </c:pt>
                <c:pt idx="33">
                  <c:v>3670</c:v>
                </c:pt>
                <c:pt idx="34">
                  <c:v>3660</c:v>
                </c:pt>
                <c:pt idx="35">
                  <c:v>3650</c:v>
                </c:pt>
                <c:pt idx="36">
                  <c:v>3640</c:v>
                </c:pt>
                <c:pt idx="37">
                  <c:v>3630</c:v>
                </c:pt>
                <c:pt idx="38">
                  <c:v>3620</c:v>
                </c:pt>
                <c:pt idx="39">
                  <c:v>3610</c:v>
                </c:pt>
                <c:pt idx="40">
                  <c:v>3600</c:v>
                </c:pt>
                <c:pt idx="41">
                  <c:v>3590</c:v>
                </c:pt>
                <c:pt idx="42">
                  <c:v>3580</c:v>
                </c:pt>
                <c:pt idx="43">
                  <c:v>3570</c:v>
                </c:pt>
                <c:pt idx="44">
                  <c:v>3560</c:v>
                </c:pt>
                <c:pt idx="45">
                  <c:v>3550</c:v>
                </c:pt>
                <c:pt idx="46">
                  <c:v>3540</c:v>
                </c:pt>
                <c:pt idx="47">
                  <c:v>3530</c:v>
                </c:pt>
                <c:pt idx="48">
                  <c:v>3520</c:v>
                </c:pt>
                <c:pt idx="49">
                  <c:v>3510</c:v>
                </c:pt>
                <c:pt idx="50">
                  <c:v>3500</c:v>
                </c:pt>
                <c:pt idx="51">
                  <c:v>3490</c:v>
                </c:pt>
                <c:pt idx="52">
                  <c:v>3480</c:v>
                </c:pt>
                <c:pt idx="53">
                  <c:v>3470</c:v>
                </c:pt>
                <c:pt idx="54">
                  <c:v>3460</c:v>
                </c:pt>
                <c:pt idx="55">
                  <c:v>3450</c:v>
                </c:pt>
                <c:pt idx="56">
                  <c:v>3440</c:v>
                </c:pt>
                <c:pt idx="57">
                  <c:v>3430</c:v>
                </c:pt>
                <c:pt idx="58">
                  <c:v>3420</c:v>
                </c:pt>
                <c:pt idx="59">
                  <c:v>3410</c:v>
                </c:pt>
                <c:pt idx="60">
                  <c:v>3400</c:v>
                </c:pt>
                <c:pt idx="61">
                  <c:v>3390</c:v>
                </c:pt>
                <c:pt idx="62">
                  <c:v>3380</c:v>
                </c:pt>
                <c:pt idx="63">
                  <c:v>3370</c:v>
                </c:pt>
                <c:pt idx="64">
                  <c:v>3360</c:v>
                </c:pt>
                <c:pt idx="65">
                  <c:v>3350</c:v>
                </c:pt>
                <c:pt idx="66">
                  <c:v>3340</c:v>
                </c:pt>
                <c:pt idx="67">
                  <c:v>3330</c:v>
                </c:pt>
                <c:pt idx="68">
                  <c:v>3320</c:v>
                </c:pt>
                <c:pt idx="69">
                  <c:v>3310</c:v>
                </c:pt>
                <c:pt idx="70">
                  <c:v>3300</c:v>
                </c:pt>
                <c:pt idx="71">
                  <c:v>3290</c:v>
                </c:pt>
                <c:pt idx="72">
                  <c:v>3280</c:v>
                </c:pt>
                <c:pt idx="73">
                  <c:v>3270</c:v>
                </c:pt>
                <c:pt idx="74">
                  <c:v>3260</c:v>
                </c:pt>
                <c:pt idx="75">
                  <c:v>3250</c:v>
                </c:pt>
                <c:pt idx="76">
                  <c:v>3240</c:v>
                </c:pt>
                <c:pt idx="77">
                  <c:v>3230</c:v>
                </c:pt>
                <c:pt idx="78">
                  <c:v>3220</c:v>
                </c:pt>
                <c:pt idx="79">
                  <c:v>3210</c:v>
                </c:pt>
                <c:pt idx="80">
                  <c:v>3200</c:v>
                </c:pt>
                <c:pt idx="81">
                  <c:v>3190</c:v>
                </c:pt>
                <c:pt idx="82">
                  <c:v>3180</c:v>
                </c:pt>
                <c:pt idx="83">
                  <c:v>3170</c:v>
                </c:pt>
                <c:pt idx="84">
                  <c:v>3160</c:v>
                </c:pt>
                <c:pt idx="85">
                  <c:v>3150</c:v>
                </c:pt>
                <c:pt idx="86">
                  <c:v>3140</c:v>
                </c:pt>
                <c:pt idx="87">
                  <c:v>3130</c:v>
                </c:pt>
                <c:pt idx="88">
                  <c:v>3120</c:v>
                </c:pt>
                <c:pt idx="89">
                  <c:v>3110</c:v>
                </c:pt>
                <c:pt idx="90">
                  <c:v>3100</c:v>
                </c:pt>
                <c:pt idx="91">
                  <c:v>3090</c:v>
                </c:pt>
                <c:pt idx="92">
                  <c:v>3080</c:v>
                </c:pt>
                <c:pt idx="93">
                  <c:v>3070</c:v>
                </c:pt>
                <c:pt idx="94">
                  <c:v>3060</c:v>
                </c:pt>
                <c:pt idx="95">
                  <c:v>3050</c:v>
                </c:pt>
                <c:pt idx="96">
                  <c:v>3040</c:v>
                </c:pt>
                <c:pt idx="97">
                  <c:v>3030</c:v>
                </c:pt>
                <c:pt idx="98">
                  <c:v>3020</c:v>
                </c:pt>
                <c:pt idx="99">
                  <c:v>3010</c:v>
                </c:pt>
                <c:pt idx="100">
                  <c:v>3000</c:v>
                </c:pt>
                <c:pt idx="101">
                  <c:v>2990</c:v>
                </c:pt>
                <c:pt idx="102">
                  <c:v>2980</c:v>
                </c:pt>
                <c:pt idx="103">
                  <c:v>2970</c:v>
                </c:pt>
                <c:pt idx="104">
                  <c:v>2960</c:v>
                </c:pt>
                <c:pt idx="105">
                  <c:v>2950</c:v>
                </c:pt>
                <c:pt idx="106">
                  <c:v>2940</c:v>
                </c:pt>
                <c:pt idx="107">
                  <c:v>2930</c:v>
                </c:pt>
                <c:pt idx="108">
                  <c:v>2920</c:v>
                </c:pt>
                <c:pt idx="109">
                  <c:v>2910</c:v>
                </c:pt>
                <c:pt idx="110">
                  <c:v>2900</c:v>
                </c:pt>
                <c:pt idx="111">
                  <c:v>2890</c:v>
                </c:pt>
                <c:pt idx="112">
                  <c:v>2880</c:v>
                </c:pt>
                <c:pt idx="113">
                  <c:v>2870</c:v>
                </c:pt>
                <c:pt idx="114">
                  <c:v>2860</c:v>
                </c:pt>
                <c:pt idx="115">
                  <c:v>2850</c:v>
                </c:pt>
                <c:pt idx="116">
                  <c:v>2840</c:v>
                </c:pt>
                <c:pt idx="117">
                  <c:v>2830</c:v>
                </c:pt>
                <c:pt idx="118">
                  <c:v>2820</c:v>
                </c:pt>
                <c:pt idx="119">
                  <c:v>2810</c:v>
                </c:pt>
                <c:pt idx="120">
                  <c:v>2800</c:v>
                </c:pt>
                <c:pt idx="121">
                  <c:v>2790</c:v>
                </c:pt>
                <c:pt idx="122">
                  <c:v>2780</c:v>
                </c:pt>
                <c:pt idx="123">
                  <c:v>2770</c:v>
                </c:pt>
                <c:pt idx="124">
                  <c:v>2760</c:v>
                </c:pt>
                <c:pt idx="125">
                  <c:v>2750</c:v>
                </c:pt>
                <c:pt idx="126">
                  <c:v>2740</c:v>
                </c:pt>
                <c:pt idx="127">
                  <c:v>2730</c:v>
                </c:pt>
                <c:pt idx="128">
                  <c:v>2720</c:v>
                </c:pt>
                <c:pt idx="129">
                  <c:v>2710</c:v>
                </c:pt>
                <c:pt idx="130">
                  <c:v>2700</c:v>
                </c:pt>
                <c:pt idx="131">
                  <c:v>2690</c:v>
                </c:pt>
                <c:pt idx="132">
                  <c:v>2680</c:v>
                </c:pt>
                <c:pt idx="133">
                  <c:v>2670</c:v>
                </c:pt>
                <c:pt idx="134">
                  <c:v>2660</c:v>
                </c:pt>
                <c:pt idx="135">
                  <c:v>2650</c:v>
                </c:pt>
                <c:pt idx="136">
                  <c:v>2640</c:v>
                </c:pt>
                <c:pt idx="137">
                  <c:v>2630</c:v>
                </c:pt>
                <c:pt idx="138">
                  <c:v>2620</c:v>
                </c:pt>
                <c:pt idx="139">
                  <c:v>2610</c:v>
                </c:pt>
                <c:pt idx="140">
                  <c:v>2600</c:v>
                </c:pt>
                <c:pt idx="141">
                  <c:v>2590</c:v>
                </c:pt>
                <c:pt idx="142">
                  <c:v>2580</c:v>
                </c:pt>
                <c:pt idx="143">
                  <c:v>2570</c:v>
                </c:pt>
                <c:pt idx="144">
                  <c:v>2560</c:v>
                </c:pt>
                <c:pt idx="145">
                  <c:v>2550</c:v>
                </c:pt>
                <c:pt idx="146">
                  <c:v>2540</c:v>
                </c:pt>
                <c:pt idx="147">
                  <c:v>2530</c:v>
                </c:pt>
                <c:pt idx="148">
                  <c:v>2520</c:v>
                </c:pt>
                <c:pt idx="149">
                  <c:v>2510</c:v>
                </c:pt>
                <c:pt idx="150">
                  <c:v>2500</c:v>
                </c:pt>
                <c:pt idx="151">
                  <c:v>2490</c:v>
                </c:pt>
                <c:pt idx="152">
                  <c:v>2480</c:v>
                </c:pt>
                <c:pt idx="153">
                  <c:v>2470</c:v>
                </c:pt>
                <c:pt idx="154">
                  <c:v>2460</c:v>
                </c:pt>
                <c:pt idx="155">
                  <c:v>2450</c:v>
                </c:pt>
                <c:pt idx="156">
                  <c:v>2440</c:v>
                </c:pt>
                <c:pt idx="157">
                  <c:v>2430</c:v>
                </c:pt>
                <c:pt idx="158">
                  <c:v>2420</c:v>
                </c:pt>
                <c:pt idx="159">
                  <c:v>2410</c:v>
                </c:pt>
                <c:pt idx="160">
                  <c:v>2400</c:v>
                </c:pt>
                <c:pt idx="161">
                  <c:v>2390</c:v>
                </c:pt>
                <c:pt idx="162">
                  <c:v>2380</c:v>
                </c:pt>
                <c:pt idx="163">
                  <c:v>2370</c:v>
                </c:pt>
                <c:pt idx="164">
                  <c:v>2360</c:v>
                </c:pt>
                <c:pt idx="165">
                  <c:v>2350</c:v>
                </c:pt>
                <c:pt idx="166">
                  <c:v>2340</c:v>
                </c:pt>
                <c:pt idx="167">
                  <c:v>2330</c:v>
                </c:pt>
                <c:pt idx="168">
                  <c:v>2320</c:v>
                </c:pt>
                <c:pt idx="169">
                  <c:v>2310</c:v>
                </c:pt>
                <c:pt idx="170">
                  <c:v>2300</c:v>
                </c:pt>
                <c:pt idx="171">
                  <c:v>2290</c:v>
                </c:pt>
                <c:pt idx="172">
                  <c:v>2280</c:v>
                </c:pt>
                <c:pt idx="173">
                  <c:v>2270</c:v>
                </c:pt>
                <c:pt idx="174">
                  <c:v>2260</c:v>
                </c:pt>
                <c:pt idx="175">
                  <c:v>2250</c:v>
                </c:pt>
                <c:pt idx="176">
                  <c:v>2240</c:v>
                </c:pt>
                <c:pt idx="177">
                  <c:v>2230</c:v>
                </c:pt>
                <c:pt idx="178">
                  <c:v>2220</c:v>
                </c:pt>
                <c:pt idx="179">
                  <c:v>2210</c:v>
                </c:pt>
                <c:pt idx="180">
                  <c:v>2200</c:v>
                </c:pt>
                <c:pt idx="181">
                  <c:v>2190</c:v>
                </c:pt>
                <c:pt idx="182">
                  <c:v>2180</c:v>
                </c:pt>
                <c:pt idx="183">
                  <c:v>2170</c:v>
                </c:pt>
                <c:pt idx="184">
                  <c:v>2160</c:v>
                </c:pt>
                <c:pt idx="185">
                  <c:v>2150</c:v>
                </c:pt>
                <c:pt idx="186">
                  <c:v>2140</c:v>
                </c:pt>
                <c:pt idx="187">
                  <c:v>2130</c:v>
                </c:pt>
                <c:pt idx="188">
                  <c:v>2120</c:v>
                </c:pt>
                <c:pt idx="189">
                  <c:v>2110</c:v>
                </c:pt>
                <c:pt idx="190">
                  <c:v>2100</c:v>
                </c:pt>
                <c:pt idx="191">
                  <c:v>2090</c:v>
                </c:pt>
                <c:pt idx="192">
                  <c:v>2080</c:v>
                </c:pt>
                <c:pt idx="193">
                  <c:v>2070</c:v>
                </c:pt>
                <c:pt idx="194">
                  <c:v>2060</c:v>
                </c:pt>
                <c:pt idx="195">
                  <c:v>2050</c:v>
                </c:pt>
                <c:pt idx="196">
                  <c:v>2040</c:v>
                </c:pt>
                <c:pt idx="197">
                  <c:v>2030</c:v>
                </c:pt>
                <c:pt idx="198">
                  <c:v>2020</c:v>
                </c:pt>
                <c:pt idx="199">
                  <c:v>2010</c:v>
                </c:pt>
                <c:pt idx="200">
                  <c:v>2000</c:v>
                </c:pt>
                <c:pt idx="201">
                  <c:v>1990</c:v>
                </c:pt>
                <c:pt idx="202">
                  <c:v>1980</c:v>
                </c:pt>
                <c:pt idx="203">
                  <c:v>1970</c:v>
                </c:pt>
                <c:pt idx="204">
                  <c:v>1960</c:v>
                </c:pt>
                <c:pt idx="205">
                  <c:v>1950</c:v>
                </c:pt>
                <c:pt idx="206">
                  <c:v>1940</c:v>
                </c:pt>
                <c:pt idx="207">
                  <c:v>1930</c:v>
                </c:pt>
                <c:pt idx="208">
                  <c:v>1920</c:v>
                </c:pt>
                <c:pt idx="209">
                  <c:v>1910</c:v>
                </c:pt>
                <c:pt idx="210">
                  <c:v>1900</c:v>
                </c:pt>
                <c:pt idx="211">
                  <c:v>1890</c:v>
                </c:pt>
                <c:pt idx="212">
                  <c:v>1880</c:v>
                </c:pt>
                <c:pt idx="213">
                  <c:v>1870</c:v>
                </c:pt>
                <c:pt idx="214">
                  <c:v>1860</c:v>
                </c:pt>
                <c:pt idx="215">
                  <c:v>1850</c:v>
                </c:pt>
                <c:pt idx="216">
                  <c:v>1840</c:v>
                </c:pt>
                <c:pt idx="217">
                  <c:v>1830</c:v>
                </c:pt>
                <c:pt idx="218">
                  <c:v>1820</c:v>
                </c:pt>
                <c:pt idx="219">
                  <c:v>1810</c:v>
                </c:pt>
                <c:pt idx="220">
                  <c:v>1800</c:v>
                </c:pt>
                <c:pt idx="221">
                  <c:v>1790</c:v>
                </c:pt>
                <c:pt idx="222">
                  <c:v>1780</c:v>
                </c:pt>
                <c:pt idx="223">
                  <c:v>1770</c:v>
                </c:pt>
                <c:pt idx="224">
                  <c:v>1760</c:v>
                </c:pt>
                <c:pt idx="225">
                  <c:v>1750</c:v>
                </c:pt>
                <c:pt idx="226">
                  <c:v>1740</c:v>
                </c:pt>
                <c:pt idx="227">
                  <c:v>1730</c:v>
                </c:pt>
                <c:pt idx="228">
                  <c:v>1720</c:v>
                </c:pt>
                <c:pt idx="229">
                  <c:v>1710</c:v>
                </c:pt>
                <c:pt idx="230">
                  <c:v>1700</c:v>
                </c:pt>
                <c:pt idx="231">
                  <c:v>1690</c:v>
                </c:pt>
                <c:pt idx="232">
                  <c:v>1680</c:v>
                </c:pt>
                <c:pt idx="233">
                  <c:v>1670</c:v>
                </c:pt>
                <c:pt idx="234">
                  <c:v>1660</c:v>
                </c:pt>
                <c:pt idx="235">
                  <c:v>1650</c:v>
                </c:pt>
                <c:pt idx="236">
                  <c:v>1640</c:v>
                </c:pt>
                <c:pt idx="237">
                  <c:v>1630</c:v>
                </c:pt>
                <c:pt idx="238">
                  <c:v>1620</c:v>
                </c:pt>
                <c:pt idx="239">
                  <c:v>1610</c:v>
                </c:pt>
                <c:pt idx="240">
                  <c:v>1600</c:v>
                </c:pt>
                <c:pt idx="241">
                  <c:v>1590</c:v>
                </c:pt>
                <c:pt idx="242">
                  <c:v>1580</c:v>
                </c:pt>
                <c:pt idx="243">
                  <c:v>1570</c:v>
                </c:pt>
                <c:pt idx="244">
                  <c:v>1560</c:v>
                </c:pt>
                <c:pt idx="245">
                  <c:v>1550</c:v>
                </c:pt>
                <c:pt idx="246">
                  <c:v>1540</c:v>
                </c:pt>
                <c:pt idx="247">
                  <c:v>1530</c:v>
                </c:pt>
                <c:pt idx="248">
                  <c:v>1520</c:v>
                </c:pt>
                <c:pt idx="249">
                  <c:v>1510</c:v>
                </c:pt>
                <c:pt idx="250">
                  <c:v>1500</c:v>
                </c:pt>
                <c:pt idx="251">
                  <c:v>1490</c:v>
                </c:pt>
                <c:pt idx="252">
                  <c:v>1480</c:v>
                </c:pt>
                <c:pt idx="253">
                  <c:v>1470</c:v>
                </c:pt>
                <c:pt idx="254">
                  <c:v>1460</c:v>
                </c:pt>
                <c:pt idx="255">
                  <c:v>1450</c:v>
                </c:pt>
                <c:pt idx="256">
                  <c:v>1440</c:v>
                </c:pt>
                <c:pt idx="257">
                  <c:v>1430</c:v>
                </c:pt>
                <c:pt idx="258">
                  <c:v>1420</c:v>
                </c:pt>
                <c:pt idx="259">
                  <c:v>1410</c:v>
                </c:pt>
                <c:pt idx="260">
                  <c:v>1400</c:v>
                </c:pt>
                <c:pt idx="261">
                  <c:v>1390</c:v>
                </c:pt>
                <c:pt idx="262">
                  <c:v>1380</c:v>
                </c:pt>
                <c:pt idx="263">
                  <c:v>1370</c:v>
                </c:pt>
                <c:pt idx="264">
                  <c:v>1360</c:v>
                </c:pt>
                <c:pt idx="265">
                  <c:v>1350</c:v>
                </c:pt>
                <c:pt idx="266">
                  <c:v>1340</c:v>
                </c:pt>
                <c:pt idx="267">
                  <c:v>1330</c:v>
                </c:pt>
                <c:pt idx="268">
                  <c:v>1320</c:v>
                </c:pt>
                <c:pt idx="269">
                  <c:v>1310</c:v>
                </c:pt>
                <c:pt idx="270">
                  <c:v>1300</c:v>
                </c:pt>
                <c:pt idx="271">
                  <c:v>1290</c:v>
                </c:pt>
                <c:pt idx="272">
                  <c:v>1280</c:v>
                </c:pt>
                <c:pt idx="273">
                  <c:v>1270</c:v>
                </c:pt>
                <c:pt idx="274">
                  <c:v>1260</c:v>
                </c:pt>
                <c:pt idx="275">
                  <c:v>1250</c:v>
                </c:pt>
                <c:pt idx="276">
                  <c:v>1240</c:v>
                </c:pt>
                <c:pt idx="277">
                  <c:v>1230</c:v>
                </c:pt>
                <c:pt idx="278">
                  <c:v>1220</c:v>
                </c:pt>
                <c:pt idx="279">
                  <c:v>1210</c:v>
                </c:pt>
                <c:pt idx="280">
                  <c:v>1200</c:v>
                </c:pt>
                <c:pt idx="281">
                  <c:v>1190</c:v>
                </c:pt>
                <c:pt idx="282">
                  <c:v>1180</c:v>
                </c:pt>
                <c:pt idx="283">
                  <c:v>1170</c:v>
                </c:pt>
                <c:pt idx="284">
                  <c:v>1160</c:v>
                </c:pt>
                <c:pt idx="285">
                  <c:v>1150</c:v>
                </c:pt>
                <c:pt idx="286">
                  <c:v>1140</c:v>
                </c:pt>
                <c:pt idx="287">
                  <c:v>1130</c:v>
                </c:pt>
                <c:pt idx="288">
                  <c:v>1120</c:v>
                </c:pt>
                <c:pt idx="289">
                  <c:v>1110</c:v>
                </c:pt>
                <c:pt idx="290">
                  <c:v>1100</c:v>
                </c:pt>
                <c:pt idx="291">
                  <c:v>1090</c:v>
                </c:pt>
                <c:pt idx="292">
                  <c:v>1080</c:v>
                </c:pt>
                <c:pt idx="293">
                  <c:v>1070</c:v>
                </c:pt>
                <c:pt idx="294">
                  <c:v>1060</c:v>
                </c:pt>
                <c:pt idx="295">
                  <c:v>1050</c:v>
                </c:pt>
                <c:pt idx="296">
                  <c:v>1040</c:v>
                </c:pt>
                <c:pt idx="297">
                  <c:v>1030</c:v>
                </c:pt>
                <c:pt idx="298">
                  <c:v>1020</c:v>
                </c:pt>
                <c:pt idx="299">
                  <c:v>1010</c:v>
                </c:pt>
                <c:pt idx="300">
                  <c:v>1000</c:v>
                </c:pt>
                <c:pt idx="301">
                  <c:v>990</c:v>
                </c:pt>
                <c:pt idx="302">
                  <c:v>980</c:v>
                </c:pt>
                <c:pt idx="303">
                  <c:v>970</c:v>
                </c:pt>
                <c:pt idx="304">
                  <c:v>960</c:v>
                </c:pt>
                <c:pt idx="305">
                  <c:v>950</c:v>
                </c:pt>
                <c:pt idx="306">
                  <c:v>940</c:v>
                </c:pt>
                <c:pt idx="307">
                  <c:v>930</c:v>
                </c:pt>
                <c:pt idx="308">
                  <c:v>920</c:v>
                </c:pt>
                <c:pt idx="309">
                  <c:v>910</c:v>
                </c:pt>
                <c:pt idx="310">
                  <c:v>900</c:v>
                </c:pt>
                <c:pt idx="311">
                  <c:v>890</c:v>
                </c:pt>
                <c:pt idx="312">
                  <c:v>880</c:v>
                </c:pt>
                <c:pt idx="313">
                  <c:v>870</c:v>
                </c:pt>
                <c:pt idx="314">
                  <c:v>860</c:v>
                </c:pt>
                <c:pt idx="315">
                  <c:v>850</c:v>
                </c:pt>
                <c:pt idx="316">
                  <c:v>840</c:v>
                </c:pt>
                <c:pt idx="317">
                  <c:v>830</c:v>
                </c:pt>
                <c:pt idx="318">
                  <c:v>820</c:v>
                </c:pt>
                <c:pt idx="319">
                  <c:v>810</c:v>
                </c:pt>
                <c:pt idx="320">
                  <c:v>800</c:v>
                </c:pt>
                <c:pt idx="321">
                  <c:v>790</c:v>
                </c:pt>
                <c:pt idx="322">
                  <c:v>780</c:v>
                </c:pt>
                <c:pt idx="323">
                  <c:v>770</c:v>
                </c:pt>
                <c:pt idx="324">
                  <c:v>760</c:v>
                </c:pt>
                <c:pt idx="325">
                  <c:v>750</c:v>
                </c:pt>
                <c:pt idx="326">
                  <c:v>740</c:v>
                </c:pt>
                <c:pt idx="327">
                  <c:v>730</c:v>
                </c:pt>
                <c:pt idx="328">
                  <c:v>720</c:v>
                </c:pt>
                <c:pt idx="329">
                  <c:v>710</c:v>
                </c:pt>
                <c:pt idx="330">
                  <c:v>700</c:v>
                </c:pt>
                <c:pt idx="331">
                  <c:v>690</c:v>
                </c:pt>
                <c:pt idx="332">
                  <c:v>680</c:v>
                </c:pt>
                <c:pt idx="333">
                  <c:v>670</c:v>
                </c:pt>
                <c:pt idx="334">
                  <c:v>660</c:v>
                </c:pt>
                <c:pt idx="335">
                  <c:v>650</c:v>
                </c:pt>
              </c:numCache>
            </c:numRef>
          </c:xVal>
          <c:yVal>
            <c:numRef>
              <c:f>Figure1_C!$N$5:$N$340</c:f>
              <c:numCache>
                <c:formatCode>General</c:formatCode>
                <c:ptCount val="336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-0.0001</c:v>
                </c:pt>
                <c:pt idx="6">
                  <c:v>-0.0001</c:v>
                </c:pt>
                <c:pt idx="7">
                  <c:v>-0.0001</c:v>
                </c:pt>
                <c:pt idx="8">
                  <c:v>-0.0001</c:v>
                </c:pt>
                <c:pt idx="9">
                  <c:v>-0.0002</c:v>
                </c:pt>
                <c:pt idx="10">
                  <c:v>-0.0002</c:v>
                </c:pt>
                <c:pt idx="11">
                  <c:v>-0.0003</c:v>
                </c:pt>
                <c:pt idx="12">
                  <c:v>-0.0003</c:v>
                </c:pt>
                <c:pt idx="13">
                  <c:v>-0.0004</c:v>
                </c:pt>
                <c:pt idx="14">
                  <c:v>-0.0005</c:v>
                </c:pt>
                <c:pt idx="15">
                  <c:v>-0.0007</c:v>
                </c:pt>
                <c:pt idx="16">
                  <c:v>-0.0009</c:v>
                </c:pt>
                <c:pt idx="17">
                  <c:v>-0.0011</c:v>
                </c:pt>
                <c:pt idx="18">
                  <c:v>-0.0014</c:v>
                </c:pt>
                <c:pt idx="19">
                  <c:v>-0.0017</c:v>
                </c:pt>
                <c:pt idx="20">
                  <c:v>-0.0022</c:v>
                </c:pt>
                <c:pt idx="21">
                  <c:v>-0.0027</c:v>
                </c:pt>
                <c:pt idx="22">
                  <c:v>-0.0033</c:v>
                </c:pt>
                <c:pt idx="23">
                  <c:v>-0.0041</c:v>
                </c:pt>
                <c:pt idx="24">
                  <c:v>-0.005</c:v>
                </c:pt>
                <c:pt idx="25">
                  <c:v>-0.0061</c:v>
                </c:pt>
                <c:pt idx="26">
                  <c:v>-0.0074</c:v>
                </c:pt>
                <c:pt idx="27">
                  <c:v>-0.0089</c:v>
                </c:pt>
                <c:pt idx="28">
                  <c:v>-0.0107</c:v>
                </c:pt>
                <c:pt idx="29">
                  <c:v>-0.0128</c:v>
                </c:pt>
                <c:pt idx="30">
                  <c:v>-0.0153</c:v>
                </c:pt>
                <c:pt idx="31">
                  <c:v>-0.0181</c:v>
                </c:pt>
                <c:pt idx="32">
                  <c:v>-0.0214</c:v>
                </c:pt>
                <c:pt idx="33">
                  <c:v>-0.0252</c:v>
                </c:pt>
                <c:pt idx="34">
                  <c:v>-0.0295</c:v>
                </c:pt>
                <c:pt idx="35">
                  <c:v>-0.0344</c:v>
                </c:pt>
                <c:pt idx="36">
                  <c:v>-0.0399</c:v>
                </c:pt>
                <c:pt idx="37">
                  <c:v>-0.0461</c:v>
                </c:pt>
                <c:pt idx="38">
                  <c:v>-0.0531</c:v>
                </c:pt>
                <c:pt idx="39">
                  <c:v>-0.0608</c:v>
                </c:pt>
                <c:pt idx="40">
                  <c:v>-0.0693</c:v>
                </c:pt>
                <c:pt idx="41">
                  <c:v>-0.07870000000000001</c:v>
                </c:pt>
                <c:pt idx="42">
                  <c:v>-0.08890000000000001</c:v>
                </c:pt>
                <c:pt idx="43">
                  <c:v>-0.1</c:v>
                </c:pt>
                <c:pt idx="44">
                  <c:v>-0.112</c:v>
                </c:pt>
                <c:pt idx="45">
                  <c:v>-0.1249</c:v>
                </c:pt>
                <c:pt idx="46">
                  <c:v>-0.1386</c:v>
                </c:pt>
                <c:pt idx="47">
                  <c:v>-0.1532</c:v>
                </c:pt>
                <c:pt idx="48">
                  <c:v>-0.1686</c:v>
                </c:pt>
                <c:pt idx="49">
                  <c:v>-0.1847</c:v>
                </c:pt>
                <c:pt idx="50">
                  <c:v>-0.2014</c:v>
                </c:pt>
                <c:pt idx="51">
                  <c:v>-0.2186</c:v>
                </c:pt>
                <c:pt idx="52">
                  <c:v>-0.2363</c:v>
                </c:pt>
                <c:pt idx="53">
                  <c:v>-0.2543</c:v>
                </c:pt>
                <c:pt idx="54">
                  <c:v>-0.2724</c:v>
                </c:pt>
                <c:pt idx="55">
                  <c:v>-0.2906</c:v>
                </c:pt>
                <c:pt idx="56">
                  <c:v>-0.3085</c:v>
                </c:pt>
                <c:pt idx="57">
                  <c:v>-0.3262</c:v>
                </c:pt>
                <c:pt idx="58">
                  <c:v>-0.3433</c:v>
                </c:pt>
                <c:pt idx="59">
                  <c:v>-0.3597</c:v>
                </c:pt>
                <c:pt idx="60">
                  <c:v>-0.3752</c:v>
                </c:pt>
                <c:pt idx="61">
                  <c:v>-0.3896</c:v>
                </c:pt>
                <c:pt idx="62">
                  <c:v>-0.4028</c:v>
                </c:pt>
                <c:pt idx="63">
                  <c:v>-0.4146</c:v>
                </c:pt>
                <c:pt idx="64">
                  <c:v>-0.4249</c:v>
                </c:pt>
                <c:pt idx="65">
                  <c:v>-0.4335</c:v>
                </c:pt>
                <c:pt idx="66">
                  <c:v>-0.4403</c:v>
                </c:pt>
                <c:pt idx="67">
                  <c:v>-0.4452</c:v>
                </c:pt>
                <c:pt idx="68">
                  <c:v>-0.4482</c:v>
                </c:pt>
                <c:pt idx="69">
                  <c:v>-0.4492</c:v>
                </c:pt>
                <c:pt idx="70">
                  <c:v>-0.4482</c:v>
                </c:pt>
                <c:pt idx="71">
                  <c:v>-0.4452</c:v>
                </c:pt>
                <c:pt idx="72">
                  <c:v>-0.4403</c:v>
                </c:pt>
                <c:pt idx="73">
                  <c:v>-0.4335</c:v>
                </c:pt>
                <c:pt idx="74">
                  <c:v>-0.4249</c:v>
                </c:pt>
                <c:pt idx="75">
                  <c:v>-0.4146</c:v>
                </c:pt>
                <c:pt idx="76">
                  <c:v>-0.4028</c:v>
                </c:pt>
                <c:pt idx="77">
                  <c:v>-0.3896</c:v>
                </c:pt>
                <c:pt idx="78">
                  <c:v>-0.3752</c:v>
                </c:pt>
                <c:pt idx="79">
                  <c:v>-0.3597</c:v>
                </c:pt>
                <c:pt idx="80">
                  <c:v>-0.3433</c:v>
                </c:pt>
                <c:pt idx="81">
                  <c:v>-0.3262</c:v>
                </c:pt>
                <c:pt idx="82">
                  <c:v>-0.3085</c:v>
                </c:pt>
                <c:pt idx="83">
                  <c:v>-0.2906</c:v>
                </c:pt>
                <c:pt idx="84">
                  <c:v>-0.2724</c:v>
                </c:pt>
                <c:pt idx="85">
                  <c:v>-0.2543</c:v>
                </c:pt>
                <c:pt idx="86">
                  <c:v>-0.2364</c:v>
                </c:pt>
                <c:pt idx="87">
                  <c:v>-0.2187</c:v>
                </c:pt>
                <c:pt idx="88">
                  <c:v>-0.2015</c:v>
                </c:pt>
                <c:pt idx="89">
                  <c:v>-0.1849</c:v>
                </c:pt>
                <c:pt idx="90">
                  <c:v>-0.1691</c:v>
                </c:pt>
                <c:pt idx="91">
                  <c:v>-0.1541</c:v>
                </c:pt>
                <c:pt idx="92">
                  <c:v>-0.1402</c:v>
                </c:pt>
                <c:pt idx="93">
                  <c:v>-0.1275</c:v>
                </c:pt>
                <c:pt idx="94">
                  <c:v>-0.1162</c:v>
                </c:pt>
                <c:pt idx="95">
                  <c:v>-0.1066</c:v>
                </c:pt>
                <c:pt idx="96">
                  <c:v>-0.0988</c:v>
                </c:pt>
                <c:pt idx="97">
                  <c:v>-0.09320000000000001</c:v>
                </c:pt>
                <c:pt idx="98">
                  <c:v>-0.08989999999999999</c:v>
                </c:pt>
                <c:pt idx="99">
                  <c:v>-0.089</c:v>
                </c:pt>
                <c:pt idx="100">
                  <c:v>-0.09039999999999999</c:v>
                </c:pt>
                <c:pt idx="101">
                  <c:v>-0.094</c:v>
                </c:pt>
                <c:pt idx="102">
                  <c:v>-0.0993</c:v>
                </c:pt>
                <c:pt idx="103">
                  <c:v>-0.1056</c:v>
                </c:pt>
                <c:pt idx="104">
                  <c:v>-0.1121</c:v>
                </c:pt>
                <c:pt idx="105">
                  <c:v>-0.1179</c:v>
                </c:pt>
                <c:pt idx="106">
                  <c:v>-0.1221</c:v>
                </c:pt>
                <c:pt idx="107">
                  <c:v>-0.1239</c:v>
                </c:pt>
                <c:pt idx="108">
                  <c:v>-0.1229</c:v>
                </c:pt>
                <c:pt idx="109">
                  <c:v>-0.1186</c:v>
                </c:pt>
                <c:pt idx="110">
                  <c:v>-0.1114</c:v>
                </c:pt>
                <c:pt idx="111">
                  <c:v>-0.1016</c:v>
                </c:pt>
                <c:pt idx="112">
                  <c:v>-0.08989999999999999</c:v>
                </c:pt>
                <c:pt idx="113">
                  <c:v>-0.0772</c:v>
                </c:pt>
                <c:pt idx="114">
                  <c:v>-0.0643</c:v>
                </c:pt>
                <c:pt idx="115">
                  <c:v>-0.0519</c:v>
                </c:pt>
                <c:pt idx="116">
                  <c:v>-0.0407</c:v>
                </c:pt>
                <c:pt idx="117">
                  <c:v>-0.0309</c:v>
                </c:pt>
                <c:pt idx="118">
                  <c:v>-0.0228</c:v>
                </c:pt>
                <c:pt idx="119">
                  <c:v>-0.0163</c:v>
                </c:pt>
                <c:pt idx="120">
                  <c:v>-0.0113</c:v>
                </c:pt>
                <c:pt idx="121">
                  <c:v>-0.0077</c:v>
                </c:pt>
                <c:pt idx="122">
                  <c:v>-0.0051</c:v>
                </c:pt>
                <c:pt idx="123">
                  <c:v>-0.0033</c:v>
                </c:pt>
                <c:pt idx="124">
                  <c:v>-0.0021</c:v>
                </c:pt>
                <c:pt idx="125">
                  <c:v>-0.0013</c:v>
                </c:pt>
                <c:pt idx="126">
                  <c:v>-0.0008</c:v>
                </c:pt>
                <c:pt idx="127">
                  <c:v>-0.0005</c:v>
                </c:pt>
                <c:pt idx="128">
                  <c:v>-0.0003</c:v>
                </c:pt>
                <c:pt idx="129">
                  <c:v>-0.0002</c:v>
                </c:pt>
                <c:pt idx="130">
                  <c:v>-0.0002</c:v>
                </c:pt>
                <c:pt idx="131">
                  <c:v>-0.0001</c:v>
                </c:pt>
                <c:pt idx="132">
                  <c:v>-0.0001</c:v>
                </c:pt>
                <c:pt idx="133">
                  <c:v>-0.0001</c:v>
                </c:pt>
                <c:pt idx="134">
                  <c:v>-0</c:v>
                </c:pt>
                <c:pt idx="135">
                  <c:v>-0</c:v>
                </c:pt>
                <c:pt idx="136">
                  <c:v>-0</c:v>
                </c:pt>
                <c:pt idx="137">
                  <c:v>-0</c:v>
                </c:pt>
                <c:pt idx="138">
                  <c:v>-0</c:v>
                </c:pt>
                <c:pt idx="139">
                  <c:v>-0</c:v>
                </c:pt>
                <c:pt idx="140">
                  <c:v>-0</c:v>
                </c:pt>
                <c:pt idx="141">
                  <c:v>-0</c:v>
                </c:pt>
                <c:pt idx="142">
                  <c:v>-0</c:v>
                </c:pt>
                <c:pt idx="143">
                  <c:v>-0</c:v>
                </c:pt>
                <c:pt idx="144">
                  <c:v>-0</c:v>
                </c:pt>
                <c:pt idx="145">
                  <c:v>-0</c:v>
                </c:pt>
                <c:pt idx="146">
                  <c:v>-0</c:v>
                </c:pt>
                <c:pt idx="147">
                  <c:v>-0</c:v>
                </c:pt>
                <c:pt idx="148">
                  <c:v>-0</c:v>
                </c:pt>
                <c:pt idx="149">
                  <c:v>-0</c:v>
                </c:pt>
                <c:pt idx="150">
                  <c:v>-0</c:v>
                </c:pt>
                <c:pt idx="151">
                  <c:v>-0</c:v>
                </c:pt>
                <c:pt idx="152">
                  <c:v>-0</c:v>
                </c:pt>
                <c:pt idx="153">
                  <c:v>-0</c:v>
                </c:pt>
                <c:pt idx="154">
                  <c:v>-0</c:v>
                </c:pt>
                <c:pt idx="155">
                  <c:v>-0</c:v>
                </c:pt>
                <c:pt idx="156">
                  <c:v>-0</c:v>
                </c:pt>
                <c:pt idx="157">
                  <c:v>-0</c:v>
                </c:pt>
                <c:pt idx="158">
                  <c:v>-0</c:v>
                </c:pt>
                <c:pt idx="159">
                  <c:v>-0</c:v>
                </c:pt>
                <c:pt idx="160">
                  <c:v>-0</c:v>
                </c:pt>
                <c:pt idx="161">
                  <c:v>-0</c:v>
                </c:pt>
                <c:pt idx="162">
                  <c:v>-0</c:v>
                </c:pt>
                <c:pt idx="163">
                  <c:v>-0</c:v>
                </c:pt>
                <c:pt idx="164">
                  <c:v>-0</c:v>
                </c:pt>
                <c:pt idx="165">
                  <c:v>-0</c:v>
                </c:pt>
                <c:pt idx="166">
                  <c:v>-0</c:v>
                </c:pt>
                <c:pt idx="167">
                  <c:v>-0</c:v>
                </c:pt>
                <c:pt idx="168">
                  <c:v>-0</c:v>
                </c:pt>
                <c:pt idx="169">
                  <c:v>-0</c:v>
                </c:pt>
                <c:pt idx="170">
                  <c:v>-0</c:v>
                </c:pt>
                <c:pt idx="171">
                  <c:v>-0</c:v>
                </c:pt>
                <c:pt idx="172">
                  <c:v>-0</c:v>
                </c:pt>
                <c:pt idx="173">
                  <c:v>-0</c:v>
                </c:pt>
                <c:pt idx="174">
                  <c:v>-0</c:v>
                </c:pt>
                <c:pt idx="175">
                  <c:v>-0</c:v>
                </c:pt>
                <c:pt idx="176">
                  <c:v>-0</c:v>
                </c:pt>
                <c:pt idx="177">
                  <c:v>-0</c:v>
                </c:pt>
                <c:pt idx="178">
                  <c:v>-0</c:v>
                </c:pt>
                <c:pt idx="179">
                  <c:v>-0</c:v>
                </c:pt>
                <c:pt idx="180">
                  <c:v>-0</c:v>
                </c:pt>
                <c:pt idx="181">
                  <c:v>-0</c:v>
                </c:pt>
                <c:pt idx="182">
                  <c:v>-0</c:v>
                </c:pt>
                <c:pt idx="183">
                  <c:v>-0</c:v>
                </c:pt>
                <c:pt idx="184">
                  <c:v>-0</c:v>
                </c:pt>
                <c:pt idx="185">
                  <c:v>-0</c:v>
                </c:pt>
                <c:pt idx="186">
                  <c:v>-0</c:v>
                </c:pt>
                <c:pt idx="187">
                  <c:v>-0</c:v>
                </c:pt>
                <c:pt idx="188">
                  <c:v>-0</c:v>
                </c:pt>
                <c:pt idx="189">
                  <c:v>-0</c:v>
                </c:pt>
                <c:pt idx="190">
                  <c:v>-0</c:v>
                </c:pt>
                <c:pt idx="191">
                  <c:v>-0</c:v>
                </c:pt>
                <c:pt idx="192">
                  <c:v>-0</c:v>
                </c:pt>
                <c:pt idx="193">
                  <c:v>-0</c:v>
                </c:pt>
                <c:pt idx="194">
                  <c:v>-0</c:v>
                </c:pt>
                <c:pt idx="195">
                  <c:v>-0</c:v>
                </c:pt>
                <c:pt idx="196">
                  <c:v>-0</c:v>
                </c:pt>
                <c:pt idx="197">
                  <c:v>-0</c:v>
                </c:pt>
                <c:pt idx="198">
                  <c:v>-0</c:v>
                </c:pt>
                <c:pt idx="199">
                  <c:v>-0</c:v>
                </c:pt>
                <c:pt idx="200">
                  <c:v>-0</c:v>
                </c:pt>
                <c:pt idx="201">
                  <c:v>-0</c:v>
                </c:pt>
                <c:pt idx="202">
                  <c:v>-0</c:v>
                </c:pt>
                <c:pt idx="203">
                  <c:v>-0</c:v>
                </c:pt>
                <c:pt idx="204">
                  <c:v>-0</c:v>
                </c:pt>
                <c:pt idx="205">
                  <c:v>-0</c:v>
                </c:pt>
                <c:pt idx="206">
                  <c:v>-0</c:v>
                </c:pt>
                <c:pt idx="207">
                  <c:v>-0</c:v>
                </c:pt>
                <c:pt idx="208">
                  <c:v>-0</c:v>
                </c:pt>
                <c:pt idx="209">
                  <c:v>-0</c:v>
                </c:pt>
                <c:pt idx="210">
                  <c:v>-0</c:v>
                </c:pt>
                <c:pt idx="211">
                  <c:v>-0</c:v>
                </c:pt>
                <c:pt idx="212">
                  <c:v>-0</c:v>
                </c:pt>
                <c:pt idx="213">
                  <c:v>-0</c:v>
                </c:pt>
                <c:pt idx="214">
                  <c:v>-0</c:v>
                </c:pt>
                <c:pt idx="215">
                  <c:v>-0.0001</c:v>
                </c:pt>
                <c:pt idx="216">
                  <c:v>-0.0002</c:v>
                </c:pt>
                <c:pt idx="217">
                  <c:v>-0.0005999999999999999</c:v>
                </c:pt>
                <c:pt idx="218">
                  <c:v>-0.0017</c:v>
                </c:pt>
                <c:pt idx="219">
                  <c:v>-0.0046</c:v>
                </c:pt>
                <c:pt idx="220">
                  <c:v>-0.0112</c:v>
                </c:pt>
                <c:pt idx="221">
                  <c:v>-0.0244</c:v>
                </c:pt>
                <c:pt idx="222">
                  <c:v>-0.0483</c:v>
                </c:pt>
                <c:pt idx="223">
                  <c:v>-0.0868</c:v>
                </c:pt>
                <c:pt idx="224">
                  <c:v>-0.1415</c:v>
                </c:pt>
                <c:pt idx="225">
                  <c:v>-0.2093</c:v>
                </c:pt>
                <c:pt idx="226">
                  <c:v>-0.2811</c:v>
                </c:pt>
                <c:pt idx="227">
                  <c:v>-0.3431</c:v>
                </c:pt>
                <c:pt idx="228">
                  <c:v>-0.3812</c:v>
                </c:pt>
                <c:pt idx="229">
                  <c:v>-0.3875</c:v>
                </c:pt>
                <c:pt idx="230">
                  <c:v>-0.3639</c:v>
                </c:pt>
                <c:pt idx="231">
                  <c:v>-0.3227</c:v>
                </c:pt>
                <c:pt idx="232">
                  <c:v>-0.2815</c:v>
                </c:pt>
                <c:pt idx="233">
                  <c:v>-0.2574</c:v>
                </c:pt>
                <c:pt idx="234">
                  <c:v>-0.261</c:v>
                </c:pt>
                <c:pt idx="235">
                  <c:v>-0.2942</c:v>
                </c:pt>
                <c:pt idx="236">
                  <c:v>-0.3503</c:v>
                </c:pt>
                <c:pt idx="237">
                  <c:v>-0.4174</c:v>
                </c:pt>
                <c:pt idx="238">
                  <c:v>-0.4811</c:v>
                </c:pt>
                <c:pt idx="239">
                  <c:v>-0.5286</c:v>
                </c:pt>
                <c:pt idx="240">
                  <c:v>-0.5516</c:v>
                </c:pt>
                <c:pt idx="241">
                  <c:v>-0.549</c:v>
                </c:pt>
                <c:pt idx="242">
                  <c:v>-0.5264</c:v>
                </c:pt>
                <c:pt idx="243">
                  <c:v>-0.4948</c:v>
                </c:pt>
                <c:pt idx="244">
                  <c:v>-0.4661</c:v>
                </c:pt>
                <c:pt idx="245">
                  <c:v>-0.4491</c:v>
                </c:pt>
                <c:pt idx="246">
                  <c:v>-0.4457</c:v>
                </c:pt>
                <c:pt idx="247">
                  <c:v>-0.4506</c:v>
                </c:pt>
                <c:pt idx="248">
                  <c:v>-0.4542</c:v>
                </c:pt>
                <c:pt idx="249">
                  <c:v>-0.4466</c:v>
                </c:pt>
                <c:pt idx="250">
                  <c:v>-0.4228</c:v>
                </c:pt>
                <c:pt idx="251">
                  <c:v>-0.3845</c:v>
                </c:pt>
                <c:pt idx="252">
                  <c:v>-0.3395</c:v>
                </c:pt>
                <c:pt idx="253">
                  <c:v>-0.298</c:v>
                </c:pt>
                <c:pt idx="254">
                  <c:v>-0.2682</c:v>
                </c:pt>
                <c:pt idx="255">
                  <c:v>-0.2537</c:v>
                </c:pt>
                <c:pt idx="256">
                  <c:v>-0.2526</c:v>
                </c:pt>
                <c:pt idx="257">
                  <c:v>-0.2589</c:v>
                </c:pt>
                <c:pt idx="258">
                  <c:v>-0.2652</c:v>
                </c:pt>
                <c:pt idx="259">
                  <c:v>-0.2655</c:v>
                </c:pt>
                <c:pt idx="260">
                  <c:v>-0.2564</c:v>
                </c:pt>
                <c:pt idx="261">
                  <c:v>-0.2389</c:v>
                </c:pt>
                <c:pt idx="262">
                  <c:v>-0.2176</c:v>
                </c:pt>
                <c:pt idx="263">
                  <c:v>-0.2002</c:v>
                </c:pt>
                <c:pt idx="264">
                  <c:v>-0.1954</c:v>
                </c:pt>
                <c:pt idx="265">
                  <c:v>-0.2101</c:v>
                </c:pt>
                <c:pt idx="266">
                  <c:v>-0.2461</c:v>
                </c:pt>
                <c:pt idx="267">
                  <c:v>-0.2981</c:v>
                </c:pt>
                <c:pt idx="268">
                  <c:v>-0.3534</c:v>
                </c:pt>
                <c:pt idx="269">
                  <c:v>-0.3955</c:v>
                </c:pt>
                <c:pt idx="270">
                  <c:v>-0.4108</c:v>
                </c:pt>
                <c:pt idx="271">
                  <c:v>-0.3944</c:v>
                </c:pt>
                <c:pt idx="272">
                  <c:v>-0.3527</c:v>
                </c:pt>
                <c:pt idx="273">
                  <c:v>-0.3012</c:v>
                </c:pt>
                <c:pt idx="274">
                  <c:v>-0.2576</c:v>
                </c:pt>
                <c:pt idx="275">
                  <c:v>-0.2355</c:v>
                </c:pt>
                <c:pt idx="276">
                  <c:v>-0.2393</c:v>
                </c:pt>
                <c:pt idx="277">
                  <c:v>-0.2637</c:v>
                </c:pt>
                <c:pt idx="278">
                  <c:v>-0.2968</c:v>
                </c:pt>
                <c:pt idx="279">
                  <c:v>-0.3246</c:v>
                </c:pt>
                <c:pt idx="280">
                  <c:v>-0.3364</c:v>
                </c:pt>
                <c:pt idx="281">
                  <c:v>-0.3283</c:v>
                </c:pt>
                <c:pt idx="282">
                  <c:v>-0.3046</c:v>
                </c:pt>
                <c:pt idx="283">
                  <c:v>-0.2757</c:v>
                </c:pt>
                <c:pt idx="284">
                  <c:v>-0.2538</c:v>
                </c:pt>
                <c:pt idx="285">
                  <c:v>-0.2478</c:v>
                </c:pt>
                <c:pt idx="286">
                  <c:v>-0.2594</c:v>
                </c:pt>
                <c:pt idx="287">
                  <c:v>-0.2829</c:v>
                </c:pt>
                <c:pt idx="288">
                  <c:v>-0.3085</c:v>
                </c:pt>
                <c:pt idx="289">
                  <c:v>-0.3276</c:v>
                </c:pt>
                <c:pt idx="290">
                  <c:v>-0.3378</c:v>
                </c:pt>
                <c:pt idx="291">
                  <c:v>-0.3441</c:v>
                </c:pt>
                <c:pt idx="292">
                  <c:v>-0.3559</c:v>
                </c:pt>
                <c:pt idx="293">
                  <c:v>-0.3805</c:v>
                </c:pt>
                <c:pt idx="294">
                  <c:v>-0.418</c:v>
                </c:pt>
                <c:pt idx="295">
                  <c:v>-0.4594</c:v>
                </c:pt>
                <c:pt idx="296">
                  <c:v>-0.4903</c:v>
                </c:pt>
                <c:pt idx="297">
                  <c:v>-0.4963</c:v>
                </c:pt>
                <c:pt idx="298">
                  <c:v>-0.47</c:v>
                </c:pt>
                <c:pt idx="299">
                  <c:v>-0.4132</c:v>
                </c:pt>
                <c:pt idx="300">
                  <c:v>-0.336</c:v>
                </c:pt>
                <c:pt idx="301">
                  <c:v>-0.2522</c:v>
                </c:pt>
                <c:pt idx="302">
                  <c:v>-0.1746</c:v>
                </c:pt>
                <c:pt idx="303">
                  <c:v>-0.1117</c:v>
                </c:pt>
                <c:pt idx="304">
                  <c:v>-0.0668</c:v>
                </c:pt>
                <c:pt idx="305">
                  <c:v>-0.0396</c:v>
                </c:pt>
                <c:pt idx="306">
                  <c:v>-0.0292</c:v>
                </c:pt>
                <c:pt idx="307">
                  <c:v>-0.0361</c:v>
                </c:pt>
                <c:pt idx="308">
                  <c:v>-0.0629</c:v>
                </c:pt>
                <c:pt idx="309">
                  <c:v>-0.1115</c:v>
                </c:pt>
                <c:pt idx="310">
                  <c:v>-0.1785</c:v>
                </c:pt>
                <c:pt idx="311">
                  <c:v>-0.2509</c:v>
                </c:pt>
                <c:pt idx="312">
                  <c:v>-0.3081</c:v>
                </c:pt>
                <c:pt idx="313">
                  <c:v>-0.3299</c:v>
                </c:pt>
                <c:pt idx="314">
                  <c:v>-0.3081</c:v>
                </c:pt>
                <c:pt idx="315">
                  <c:v>-0.2508</c:v>
                </c:pt>
                <c:pt idx="316">
                  <c:v>-0.178</c:v>
                </c:pt>
                <c:pt idx="317">
                  <c:v>-0.1101</c:v>
                </c:pt>
                <c:pt idx="318">
                  <c:v>-0.0594</c:v>
                </c:pt>
                <c:pt idx="319">
                  <c:v>-0.0279</c:v>
                </c:pt>
                <c:pt idx="320">
                  <c:v>-0.0115</c:v>
                </c:pt>
                <c:pt idx="321">
                  <c:v>-0.0041</c:v>
                </c:pt>
                <c:pt idx="322">
                  <c:v>-0.0013</c:v>
                </c:pt>
                <c:pt idx="323">
                  <c:v>-0.0003</c:v>
                </c:pt>
                <c:pt idx="324">
                  <c:v>-0.0001</c:v>
                </c:pt>
                <c:pt idx="325">
                  <c:v>-0</c:v>
                </c:pt>
                <c:pt idx="326">
                  <c:v>-0</c:v>
                </c:pt>
                <c:pt idx="327">
                  <c:v>-0</c:v>
                </c:pt>
                <c:pt idx="328">
                  <c:v>-0</c:v>
                </c:pt>
                <c:pt idx="329">
                  <c:v>-0</c:v>
                </c:pt>
                <c:pt idx="330">
                  <c:v>-0</c:v>
                </c:pt>
                <c:pt idx="331">
                  <c:v>-0</c:v>
                </c:pt>
                <c:pt idx="332">
                  <c:v>-0</c:v>
                </c:pt>
                <c:pt idx="333">
                  <c:v>-0</c:v>
                </c:pt>
                <c:pt idx="334">
                  <c:v>-0</c:v>
                </c:pt>
                <c:pt idx="335">
                  <c:v>-0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axMin"/>
          <c:max val="4000"/>
          <c:min val="650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Wavenumber (cm⁻¹)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r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Offset transmittance (a.u.)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Pore size distribution [reference estimate / schematic]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H</c:v>
          </c:tx>
          <c:spPr>
            <a:solidFill>
              <a:srgbClr val="2454FF">
                <a:alpha val="45000"/>
              </a:srgbClr>
            </a:solidFill>
            <a:ln w="19050">
              <a:solidFill>
                <a:srgbClr val="2454FF"/>
              </a:solidFill>
            </a:ln>
          </c:spPr>
          <c:errBars>
            <c:errBarType val="both"/>
            <c:errValType val="cust"/>
            <c:plus>
              <c:numLit>
                <c:formatCode>General</c:formatCode>
                <c:ptCount val="5"/>
                <c:pt idx="0">
                  <c:v>0</c:v>
                </c:pt>
                <c:pt idx="1">
                  <c:v>4</c:v>
                </c:pt>
                <c:pt idx="2">
                  <c:v>2</c:v>
                </c:pt>
                <c:pt idx="3">
                  <c:v>11</c:v>
                </c:pt>
                <c:pt idx="4">
                  <c:v>2</c:v>
                </c:pt>
              </c:numLit>
            </c:plus>
            <c:minus>
              <c:numLit>
                <c:formatCode>General</c:formatCode>
                <c:ptCount val="5"/>
                <c:pt idx="0">
                  <c:v>0</c:v>
                </c:pt>
                <c:pt idx="1">
                  <c:v>4</c:v>
                </c:pt>
                <c:pt idx="2">
                  <c:v>2</c:v>
                </c:pt>
                <c:pt idx="3">
                  <c:v>11</c:v>
                </c:pt>
                <c:pt idx="4">
                  <c:v>2</c:v>
                </c:pt>
              </c:numLit>
            </c:minus>
            <c:spPr>
              <a:ln>
                <a:solidFill>
                  <a:srgbClr val="2454FF"/>
                </a:solidFill>
              </a:ln>
            </c:spPr>
          </c:errBars>
          <c:cat>
            <c:numRef>
              <c:f>Figure1_E!$A$5:$A$12</c:f>
              <c:numCache>
                <c:formatCode>General</c:formatCode>
                <c:ptCount val="8"/>
                <c:pt idx="0">
                  <c:v>10</c:v>
                </c:pt>
                <c:pt idx="1">
                  <c:v>30</c:v>
                </c:pt>
                <c:pt idx="2">
                  <c:v>50</c:v>
                </c:pt>
                <c:pt idx="3">
                  <c:v>70</c:v>
                </c:pt>
                <c:pt idx="4">
                  <c:v>90</c:v>
                </c:pt>
                <c:pt idx="5">
                  <c:v>110</c:v>
                </c:pt>
                <c:pt idx="6">
                  <c:v>130</c:v>
                </c:pt>
                <c:pt idx="7">
                  <c:v>150</c:v>
                </c:pt>
              </c:numCache>
            </c:numRef>
          </c:cat>
          <c:val>
            <c:numRef>
              <c:f>Figure1_E!$B$5:$B$12</c:f>
              <c:numCache>
                <c:formatCode>General</c:formatCode>
                <c:ptCount val="8"/>
                <c:pt idx="0">
                  <c:v>30</c:v>
                </c:pt>
                <c:pt idx="1">
                  <c:v>120</c:v>
                </c:pt>
                <c:pt idx="2">
                  <c:v>350</c:v>
                </c:pt>
                <c:pt idx="3">
                  <c:v>340</c:v>
                </c:pt>
                <c:pt idx="4">
                  <c:v>215</c:v>
                </c:pt>
                <c:pt idx="5">
                  <c:v>90</c:v>
                </c:pt>
                <c:pt idx="6">
                  <c:v>35</c:v>
                </c:pt>
                <c:pt idx="7">
                  <c:v>7</c:v>
                </c:pt>
              </c:numCache>
            </c:numRef>
          </c:val>
        </c:ser>
        <c:ser>
          <c:idx val="1"/>
          <c:order val="1"/>
          <c:tx>
            <c:v>H-I</c:v>
          </c:tx>
          <c:spPr>
            <a:solidFill>
              <a:srgbClr val="FF324B">
                <a:alpha val="45000"/>
              </a:srgbClr>
            </a:solidFill>
            <a:ln w="19050">
              <a:solidFill>
                <a:srgbClr val="FF324B"/>
              </a:solidFill>
            </a:ln>
          </c:spPr>
          <c:errBars>
            <c:errBarType val="both"/>
            <c:errValType val="cust"/>
            <c:plus>
              <c:numLit>
                <c:formatCode>General</c:formatCode>
                <c:ptCount val="5"/>
                <c:pt idx="0">
                  <c:v>0</c:v>
                </c:pt>
                <c:pt idx="1">
                  <c:v>4</c:v>
                </c:pt>
                <c:pt idx="2">
                  <c:v>5</c:v>
                </c:pt>
                <c:pt idx="3">
                  <c:v>11</c:v>
                </c:pt>
                <c:pt idx="4">
                  <c:v>5</c:v>
                </c:pt>
              </c:numLit>
            </c:plus>
            <c:minus>
              <c:numLit>
                <c:formatCode>General</c:formatCode>
                <c:ptCount val="5"/>
                <c:pt idx="0">
                  <c:v>0</c:v>
                </c:pt>
                <c:pt idx="1">
                  <c:v>4</c:v>
                </c:pt>
                <c:pt idx="2">
                  <c:v>5</c:v>
                </c:pt>
                <c:pt idx="3">
                  <c:v>11</c:v>
                </c:pt>
                <c:pt idx="4">
                  <c:v>5</c:v>
                </c:pt>
              </c:numLit>
            </c:minus>
            <c:spPr>
              <a:ln>
                <a:solidFill>
                  <a:srgbClr val="FF324B"/>
                </a:solidFill>
              </a:ln>
            </c:spPr>
          </c:errBars>
          <c:cat>
            <c:numRef>
              <c:f>Figure1_E!$D$5:$D$12</c:f>
              <c:numCache>
                <c:formatCode>General</c:formatCode>
                <c:ptCount val="8"/>
                <c:pt idx="0">
                  <c:v>10</c:v>
                </c:pt>
                <c:pt idx="1">
                  <c:v>30</c:v>
                </c:pt>
                <c:pt idx="2">
                  <c:v>50</c:v>
                </c:pt>
                <c:pt idx="3">
                  <c:v>70</c:v>
                </c:pt>
                <c:pt idx="4">
                  <c:v>90</c:v>
                </c:pt>
                <c:pt idx="5">
                  <c:v>110</c:v>
                </c:pt>
                <c:pt idx="6">
                  <c:v>130</c:v>
                </c:pt>
                <c:pt idx="7">
                  <c:v>150</c:v>
                </c:pt>
              </c:numCache>
            </c:numRef>
          </c:cat>
          <c:val>
            <c:numRef>
              <c:f>Figure1_E!$E$5:$E$12</c:f>
              <c:numCache>
                <c:formatCode>General</c:formatCode>
                <c:ptCount val="8"/>
                <c:pt idx="0">
                  <c:v>30</c:v>
                </c:pt>
                <c:pt idx="1">
                  <c:v>150</c:v>
                </c:pt>
                <c:pt idx="2">
                  <c:v>470</c:v>
                </c:pt>
                <c:pt idx="3">
                  <c:v>430</c:v>
                </c:pt>
                <c:pt idx="4">
                  <c:v>135</c:v>
                </c:pt>
                <c:pt idx="5">
                  <c:v>60</c:v>
                </c:pt>
                <c:pt idx="6">
                  <c:v>25</c:v>
                </c:pt>
                <c:pt idx="7">
                  <c:v>4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Pore size (µm)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  <c:max val="600"/>
          <c:min val="0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 (a.u.)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Rheological properties [reference estimate / schematic]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H G′</c:v>
          </c:tx>
          <c:spPr>
            <a:solidFill>
              <a:srgbClr val="2454FF">
                <a:alpha val="45000"/>
              </a:srgbClr>
            </a:solidFill>
            <a:ln w="19050">
              <a:solidFill>
                <a:srgbClr val="2454FF"/>
              </a:solidFill>
            </a:ln>
          </c:spPr>
          <c:marker>
            <c:symbol val="circle"/>
            <c:size val="4"/>
            <c:spPr>
              <a:solidFill>
                <a:srgbClr val="FFFFFF"/>
              </a:solidFill>
              <a:ln>
                <a:solidFill>
                  <a:srgbClr val="2454FF"/>
                </a:solidFill>
              </a:ln>
            </c:spPr>
          </c:marker>
          <c:xVal>
            <c:numRef>
              <c:f>Figure1_F!$A$5:$A$16</c:f>
              <c:numCache>
                <c:formatCode>General</c:formatCode>
                <c:ptCount val="12"/>
                <c:pt idx="0">
                  <c:v>0.1</c:v>
                </c:pt>
                <c:pt idx="1">
                  <c:v>0.15</c:v>
                </c:pt>
                <c:pt idx="2">
                  <c:v>0.23</c:v>
                </c:pt>
                <c:pt idx="3">
                  <c:v>0.35</c:v>
                </c:pt>
                <c:pt idx="4">
                  <c:v>0.5</c:v>
                </c:pt>
                <c:pt idx="5">
                  <c:v>0.8</c:v>
                </c:pt>
                <c:pt idx="6">
                  <c:v>1.2</c:v>
                </c:pt>
                <c:pt idx="7">
                  <c:v>2</c:v>
                </c:pt>
                <c:pt idx="8">
                  <c:v>3</c:v>
                </c:pt>
                <c:pt idx="9">
                  <c:v>5</c:v>
                </c:pt>
                <c:pt idx="10">
                  <c:v>8</c:v>
                </c:pt>
                <c:pt idx="11">
                  <c:v>10</c:v>
                </c:pt>
              </c:numCache>
            </c:numRef>
          </c:xVal>
          <c:yVal>
            <c:numRef>
              <c:f>Figure1_F!$B$5:$B$16</c:f>
              <c:numCache>
                <c:formatCode>General</c:formatCode>
                <c:ptCount val="12"/>
                <c:pt idx="0">
                  <c:v>70</c:v>
                </c:pt>
                <c:pt idx="1">
                  <c:v>85</c:v>
                </c:pt>
                <c:pt idx="2">
                  <c:v>85</c:v>
                </c:pt>
                <c:pt idx="3">
                  <c:v>92</c:v>
                </c:pt>
                <c:pt idx="4">
                  <c:v>102</c:v>
                </c:pt>
                <c:pt idx="5">
                  <c:v>110</c:v>
                </c:pt>
                <c:pt idx="6">
                  <c:v>115</c:v>
                </c:pt>
                <c:pt idx="7">
                  <c:v>120</c:v>
                </c:pt>
                <c:pt idx="8">
                  <c:v>128</c:v>
                </c:pt>
                <c:pt idx="9">
                  <c:v>135</c:v>
                </c:pt>
                <c:pt idx="10">
                  <c:v>145</c:v>
                </c:pt>
                <c:pt idx="11">
                  <c:v>155</c:v>
                </c:pt>
              </c:numCache>
            </c:numRef>
          </c:yVal>
        </c:ser>
        <c:ser>
          <c:idx val="1"/>
          <c:order val="1"/>
          <c:tx>
            <c:v>H G″</c:v>
          </c:tx>
          <c:spPr>
            <a:solidFill>
              <a:srgbClr val="2454FF">
                <a:alpha val="45000"/>
              </a:srgbClr>
            </a:solidFill>
            <a:ln w="19050">
              <a:solidFill>
                <a:srgbClr val="2454FF"/>
              </a:solidFill>
              <a:prstDash val="dash"/>
            </a:ln>
          </c:spPr>
          <c:marker>
            <c:symbol val="circle"/>
            <c:size val="4"/>
            <c:spPr>
              <a:solidFill>
                <a:srgbClr val="FFFFFF"/>
              </a:solidFill>
              <a:ln>
                <a:solidFill>
                  <a:srgbClr val="2454FF"/>
                </a:solidFill>
              </a:ln>
            </c:spPr>
          </c:marker>
          <c:xVal>
            <c:numRef>
              <c:f>Figure1_F!$D$5:$D$16</c:f>
              <c:numCache>
                <c:formatCode>General</c:formatCode>
                <c:ptCount val="12"/>
                <c:pt idx="0">
                  <c:v>0.1</c:v>
                </c:pt>
                <c:pt idx="1">
                  <c:v>0.15</c:v>
                </c:pt>
                <c:pt idx="2">
                  <c:v>0.23</c:v>
                </c:pt>
                <c:pt idx="3">
                  <c:v>0.35</c:v>
                </c:pt>
                <c:pt idx="4">
                  <c:v>0.5</c:v>
                </c:pt>
                <c:pt idx="5">
                  <c:v>0.8</c:v>
                </c:pt>
                <c:pt idx="6">
                  <c:v>1.2</c:v>
                </c:pt>
                <c:pt idx="7">
                  <c:v>2</c:v>
                </c:pt>
                <c:pt idx="8">
                  <c:v>3</c:v>
                </c:pt>
                <c:pt idx="9">
                  <c:v>5</c:v>
                </c:pt>
                <c:pt idx="10">
                  <c:v>8</c:v>
                </c:pt>
                <c:pt idx="11">
                  <c:v>10</c:v>
                </c:pt>
              </c:numCache>
            </c:numRef>
          </c:xVal>
          <c:yVal>
            <c:numRef>
              <c:f>Figure1_F!$E$5:$E$16</c:f>
              <c:numCache>
                <c:formatCode>General</c:formatCode>
                <c:ptCount val="12"/>
                <c:pt idx="0">
                  <c:v>9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19</c:v>
                </c:pt>
                <c:pt idx="10">
                  <c:v>21</c:v>
                </c:pt>
                <c:pt idx="11">
                  <c:v>23</c:v>
                </c:pt>
              </c:numCache>
            </c:numRef>
          </c:yVal>
        </c:ser>
        <c:ser>
          <c:idx val="2"/>
          <c:order val="2"/>
          <c:tx>
            <c:v>H-I G′</c:v>
          </c:tx>
          <c:spPr>
            <a:solidFill>
              <a:srgbClr val="FF324B">
                <a:alpha val="45000"/>
              </a:srgbClr>
            </a:solidFill>
            <a:ln w="19050">
              <a:solidFill>
                <a:srgbClr val="FF324B"/>
              </a:solidFill>
            </a:ln>
          </c:spPr>
          <c:marker>
            <c:symbol val="circle"/>
            <c:size val="4"/>
            <c:spPr>
              <a:solidFill>
                <a:srgbClr val="FFFFFF"/>
              </a:solidFill>
              <a:ln>
                <a:solidFill>
                  <a:srgbClr val="FF324B"/>
                </a:solidFill>
              </a:ln>
            </c:spPr>
          </c:marker>
          <c:xVal>
            <c:numRef>
              <c:f>Figure1_F!$G$5:$G$16</c:f>
              <c:numCache>
                <c:formatCode>General</c:formatCode>
                <c:ptCount val="12"/>
                <c:pt idx="0">
                  <c:v>0.1</c:v>
                </c:pt>
                <c:pt idx="1">
                  <c:v>0.15</c:v>
                </c:pt>
                <c:pt idx="2">
                  <c:v>0.23</c:v>
                </c:pt>
                <c:pt idx="3">
                  <c:v>0.35</c:v>
                </c:pt>
                <c:pt idx="4">
                  <c:v>0.5</c:v>
                </c:pt>
                <c:pt idx="5">
                  <c:v>0.8</c:v>
                </c:pt>
                <c:pt idx="6">
                  <c:v>1.2</c:v>
                </c:pt>
                <c:pt idx="7">
                  <c:v>2</c:v>
                </c:pt>
                <c:pt idx="8">
                  <c:v>3</c:v>
                </c:pt>
                <c:pt idx="9">
                  <c:v>5</c:v>
                </c:pt>
                <c:pt idx="10">
                  <c:v>8</c:v>
                </c:pt>
                <c:pt idx="11">
                  <c:v>10</c:v>
                </c:pt>
              </c:numCache>
            </c:numRef>
          </c:xVal>
          <c:yVal>
            <c:numRef>
              <c:f>Figure1_F!$H$5:$H$16</c:f>
              <c:numCache>
                <c:formatCode>General</c:formatCode>
                <c:ptCount val="12"/>
                <c:pt idx="0">
                  <c:v>110</c:v>
                </c:pt>
                <c:pt idx="1">
                  <c:v>135</c:v>
                </c:pt>
                <c:pt idx="2">
                  <c:v>145</c:v>
                </c:pt>
                <c:pt idx="3">
                  <c:v>155</c:v>
                </c:pt>
                <c:pt idx="4">
                  <c:v>160</c:v>
                </c:pt>
                <c:pt idx="5">
                  <c:v>175</c:v>
                </c:pt>
                <c:pt idx="6">
                  <c:v>185</c:v>
                </c:pt>
                <c:pt idx="7">
                  <c:v>198</c:v>
                </c:pt>
                <c:pt idx="8">
                  <c:v>210</c:v>
                </c:pt>
                <c:pt idx="9">
                  <c:v>220</c:v>
                </c:pt>
                <c:pt idx="10">
                  <c:v>240</c:v>
                </c:pt>
                <c:pt idx="11">
                  <c:v>245</c:v>
                </c:pt>
              </c:numCache>
            </c:numRef>
          </c:yVal>
        </c:ser>
        <c:ser>
          <c:idx val="3"/>
          <c:order val="3"/>
          <c:tx>
            <c:v>H-I G″</c:v>
          </c:tx>
          <c:spPr>
            <a:solidFill>
              <a:srgbClr val="FF324B">
                <a:alpha val="45000"/>
              </a:srgbClr>
            </a:solidFill>
            <a:ln w="19050">
              <a:solidFill>
                <a:srgbClr val="FF324B"/>
              </a:solidFill>
              <a:prstDash val="dash"/>
            </a:ln>
          </c:spPr>
          <c:marker>
            <c:symbol val="circle"/>
            <c:size val="4"/>
            <c:spPr>
              <a:solidFill>
                <a:srgbClr val="FFFFFF"/>
              </a:solidFill>
              <a:ln>
                <a:solidFill>
                  <a:srgbClr val="FF324B"/>
                </a:solidFill>
              </a:ln>
            </c:spPr>
          </c:marker>
          <c:xVal>
            <c:numRef>
              <c:f>Figure1_F!$J$5:$J$16</c:f>
              <c:numCache>
                <c:formatCode>General</c:formatCode>
                <c:ptCount val="12"/>
                <c:pt idx="0">
                  <c:v>0.1</c:v>
                </c:pt>
                <c:pt idx="1">
                  <c:v>0.15</c:v>
                </c:pt>
                <c:pt idx="2">
                  <c:v>0.23</c:v>
                </c:pt>
                <c:pt idx="3">
                  <c:v>0.35</c:v>
                </c:pt>
                <c:pt idx="4">
                  <c:v>0.5</c:v>
                </c:pt>
                <c:pt idx="5">
                  <c:v>0.8</c:v>
                </c:pt>
                <c:pt idx="6">
                  <c:v>1.2</c:v>
                </c:pt>
                <c:pt idx="7">
                  <c:v>2</c:v>
                </c:pt>
                <c:pt idx="8">
                  <c:v>3</c:v>
                </c:pt>
                <c:pt idx="9">
                  <c:v>5</c:v>
                </c:pt>
                <c:pt idx="10">
                  <c:v>8</c:v>
                </c:pt>
                <c:pt idx="11">
                  <c:v>10</c:v>
                </c:pt>
              </c:numCache>
            </c:numRef>
          </c:xVal>
          <c:yVal>
            <c:numRef>
              <c:f>Figure1_F!$K$5:$K$16</c:f>
              <c:numCache>
                <c:formatCode>General</c:formatCode>
                <c:ptCount val="12"/>
                <c:pt idx="0">
                  <c:v>6</c:v>
                </c:pt>
                <c:pt idx="1">
                  <c:v>6.3</c:v>
                </c:pt>
                <c:pt idx="2">
                  <c:v>6.5</c:v>
                </c:pt>
                <c:pt idx="3">
                  <c:v>7.5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10.5</c:v>
                </c:pt>
                <c:pt idx="8">
                  <c:v>11.2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</c:numCache>
            </c:numRef>
          </c:yVal>
        </c:ser>
        <c:axId val="50030001"/>
        <c:axId val="50030002"/>
      </c:scatterChart>
      <c:valAx>
        <c:axId val="50030001"/>
        <c:scaling>
          <c:logBase val="10"/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 (Hz)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crossBetween val="midCat"/>
      </c:valAx>
      <c:valAx>
        <c:axId val="50030002"/>
        <c:scaling>
          <c:logBase val="10"/>
          <c:orientation val="minMax"/>
          <c:max val="10000"/>
          <c:min val="0.1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Modulus (Pa)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Self-healing / shear recovery [reference estimate / schematic]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H</c:v>
          </c:tx>
          <c:spPr>
            <a:solidFill>
              <a:srgbClr val="2454FF">
                <a:alpha val="45000"/>
              </a:srgbClr>
            </a:solidFill>
            <a:ln w="19050">
              <a:solidFill>
                <a:srgbClr val="2454FF"/>
              </a:solidFill>
            </a:ln>
          </c:spPr>
          <c:marker>
            <c:symbol val="circle"/>
            <c:size val="4"/>
            <c:spPr>
              <a:solidFill>
                <a:srgbClr val="FFFFFF"/>
              </a:solidFill>
              <a:ln>
                <a:solidFill>
                  <a:srgbClr val="2454FF"/>
                </a:solidFill>
              </a:ln>
            </c:spPr>
          </c:marker>
          <c:xVal>
            <c:numRef>
              <c:f>Figure1_G!$A$5:$A$55</c:f>
              <c:numCache>
                <c:formatCode>General</c:formatCode>
                <c:ptCount val="5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</c:numCache>
            </c:numRef>
          </c:xVal>
          <c:yVal>
            <c:numRef>
              <c:f>Figure1_G!$B$5:$B$55</c:f>
              <c:numCache>
                <c:formatCode>General</c:formatCode>
                <c:ptCount val="51"/>
                <c:pt idx="0">
                  <c:v>1120</c:v>
                </c:pt>
                <c:pt idx="1">
                  <c:v>1133.58</c:v>
                </c:pt>
                <c:pt idx="2">
                  <c:v>1146.86</c:v>
                </c:pt>
                <c:pt idx="3">
                  <c:v>1159.51</c:v>
                </c:pt>
                <c:pt idx="4">
                  <c:v>1171.27</c:v>
                </c:pt>
                <c:pt idx="5">
                  <c:v>1181.84</c:v>
                </c:pt>
                <c:pt idx="6">
                  <c:v>1191.01</c:v>
                </c:pt>
                <c:pt idx="7">
                  <c:v>1198.54</c:v>
                </c:pt>
                <c:pt idx="8">
                  <c:v>1204.27</c:v>
                </c:pt>
                <c:pt idx="9">
                  <c:v>1208.08</c:v>
                </c:pt>
                <c:pt idx="10">
                  <c:v>1209.86</c:v>
                </c:pt>
                <c:pt idx="11">
                  <c:v>1209.59</c:v>
                </c:pt>
                <c:pt idx="12">
                  <c:v>25.81</c:v>
                </c:pt>
                <c:pt idx="13">
                  <c:v>25.89</c:v>
                </c:pt>
                <c:pt idx="14">
                  <c:v>24.87</c:v>
                </c:pt>
                <c:pt idx="15">
                  <c:v>23.15</c:v>
                </c:pt>
                <c:pt idx="16">
                  <c:v>21.37</c:v>
                </c:pt>
                <c:pt idx="17">
                  <c:v>20.2</c:v>
                </c:pt>
                <c:pt idx="18">
                  <c:v>20.1</c:v>
                </c:pt>
                <c:pt idx="19">
                  <c:v>21.09</c:v>
                </c:pt>
                <c:pt idx="20">
                  <c:v>22.8</c:v>
                </c:pt>
                <c:pt idx="21">
                  <c:v>1116.38</c:v>
                </c:pt>
                <c:pt idx="22">
                  <c:v>1102.85</c:v>
                </c:pt>
                <c:pt idx="23">
                  <c:v>1089.71</c:v>
                </c:pt>
                <c:pt idx="24">
                  <c:v>1077.27</c:v>
                </c:pt>
                <c:pt idx="25">
                  <c:v>1065.8</c:v>
                </c:pt>
                <c:pt idx="26">
                  <c:v>1055.58</c:v>
                </c:pt>
                <c:pt idx="27">
                  <c:v>1046.83</c:v>
                </c:pt>
                <c:pt idx="28">
                  <c:v>1039.76</c:v>
                </c:pt>
                <c:pt idx="29">
                  <c:v>1034.53</c:v>
                </c:pt>
                <c:pt idx="30">
                  <c:v>22.7</c:v>
                </c:pt>
                <c:pt idx="31">
                  <c:v>24.5</c:v>
                </c:pt>
                <c:pt idx="32">
                  <c:v>25.74</c:v>
                </c:pt>
                <c:pt idx="33">
                  <c:v>25.94</c:v>
                </c:pt>
                <c:pt idx="34">
                  <c:v>25.03</c:v>
                </c:pt>
                <c:pt idx="35">
                  <c:v>23.35</c:v>
                </c:pt>
                <c:pt idx="36">
                  <c:v>21.54</c:v>
                </c:pt>
                <c:pt idx="37">
                  <c:v>20.28</c:v>
                </c:pt>
                <c:pt idx="38">
                  <c:v>20.05</c:v>
                </c:pt>
                <c:pt idx="39">
                  <c:v>1087.11</c:v>
                </c:pt>
                <c:pt idx="40">
                  <c:v>1100.13</c:v>
                </c:pt>
                <c:pt idx="41">
                  <c:v>1113.61</c:v>
                </c:pt>
                <c:pt idx="42">
                  <c:v>1127.23</c:v>
                </c:pt>
                <c:pt idx="43">
                  <c:v>1140.69</c:v>
                </c:pt>
                <c:pt idx="44">
                  <c:v>1153.67</c:v>
                </c:pt>
                <c:pt idx="45">
                  <c:v>1165.89</c:v>
                </c:pt>
                <c:pt idx="46">
                  <c:v>1177.05</c:v>
                </c:pt>
                <c:pt idx="47">
                  <c:v>1186.9</c:v>
                </c:pt>
                <c:pt idx="48">
                  <c:v>1195.22</c:v>
                </c:pt>
                <c:pt idx="49">
                  <c:v>1201.82</c:v>
                </c:pt>
                <c:pt idx="50">
                  <c:v>1206.54</c:v>
                </c:pt>
              </c:numCache>
            </c:numRef>
          </c:yVal>
        </c:ser>
        <c:ser>
          <c:idx val="1"/>
          <c:order val="1"/>
          <c:tx>
            <c:v>H-I</c:v>
          </c:tx>
          <c:spPr>
            <a:solidFill>
              <a:srgbClr val="FF324B">
                <a:alpha val="45000"/>
              </a:srgbClr>
            </a:solidFill>
            <a:ln w="19050">
              <a:solidFill>
                <a:srgbClr val="FF324B"/>
              </a:solidFill>
            </a:ln>
          </c:spPr>
          <c:marker>
            <c:symbol val="circle"/>
            <c:size val="4"/>
            <c:spPr>
              <a:solidFill>
                <a:srgbClr val="FFFFFF"/>
              </a:solidFill>
              <a:ln>
                <a:solidFill>
                  <a:srgbClr val="FF324B"/>
                </a:solidFill>
              </a:ln>
            </c:spPr>
          </c:marker>
          <c:xVal>
            <c:numRef>
              <c:f>Figure1_G!$D$5:$D$55</c:f>
              <c:numCache>
                <c:formatCode>General</c:formatCode>
                <c:ptCount val="5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</c:numCache>
            </c:numRef>
          </c:xVal>
          <c:yVal>
            <c:numRef>
              <c:f>Figure1_G!$E$5:$E$55</c:f>
              <c:numCache>
                <c:formatCode>General</c:formatCode>
                <c:ptCount val="51"/>
                <c:pt idx="0">
                  <c:v>900</c:v>
                </c:pt>
                <c:pt idx="1">
                  <c:v>910.85</c:v>
                </c:pt>
                <c:pt idx="2">
                  <c:v>921.34</c:v>
                </c:pt>
                <c:pt idx="3">
                  <c:v>931.13</c:v>
                </c:pt>
                <c:pt idx="4">
                  <c:v>939.89</c:v>
                </c:pt>
                <c:pt idx="5">
                  <c:v>947.34</c:v>
                </c:pt>
                <c:pt idx="6">
                  <c:v>953.22</c:v>
                </c:pt>
                <c:pt idx="7">
                  <c:v>957.35</c:v>
                </c:pt>
                <c:pt idx="8">
                  <c:v>959.6</c:v>
                </c:pt>
                <c:pt idx="9">
                  <c:v>959.87</c:v>
                </c:pt>
                <c:pt idx="10">
                  <c:v>958.17</c:v>
                </c:pt>
                <c:pt idx="11">
                  <c:v>954.5599999999999</c:v>
                </c:pt>
                <c:pt idx="12">
                  <c:v>27.56</c:v>
                </c:pt>
                <c:pt idx="13">
                  <c:v>25.82</c:v>
                </c:pt>
                <c:pt idx="14">
                  <c:v>25.01</c:v>
                </c:pt>
                <c:pt idx="15">
                  <c:v>25.48</c:v>
                </c:pt>
                <c:pt idx="16">
                  <c:v>27.03</c:v>
                </c:pt>
                <c:pt idx="17">
                  <c:v>28.99</c:v>
                </c:pt>
                <c:pt idx="18">
                  <c:v>30.53</c:v>
                </c:pt>
                <c:pt idx="19">
                  <c:v>30.98</c:v>
                </c:pt>
                <c:pt idx="20">
                  <c:v>30.16</c:v>
                </c:pt>
                <c:pt idx="21">
                  <c:v>862.4299999999999</c:v>
                </c:pt>
                <c:pt idx="22">
                  <c:v>854.59</c:v>
                </c:pt>
                <c:pt idx="23">
                  <c:v>848.25</c:v>
                </c:pt>
                <c:pt idx="24">
                  <c:v>843.61</c:v>
                </c:pt>
                <c:pt idx="25">
                  <c:v>840.83</c:v>
                </c:pt>
                <c:pt idx="26">
                  <c:v>840.01</c:v>
                </c:pt>
                <c:pt idx="27">
                  <c:v>841.16</c:v>
                </c:pt>
                <c:pt idx="28">
                  <c:v>844.25</c:v>
                </c:pt>
                <c:pt idx="29">
                  <c:v>849.1799999999999</c:v>
                </c:pt>
                <c:pt idx="30">
                  <c:v>29.22</c:v>
                </c:pt>
                <c:pt idx="31">
                  <c:v>27.27</c:v>
                </c:pt>
                <c:pt idx="32">
                  <c:v>25.63</c:v>
                </c:pt>
                <c:pt idx="33">
                  <c:v>25</c:v>
                </c:pt>
                <c:pt idx="34">
                  <c:v>25.66</c:v>
                </c:pt>
                <c:pt idx="35">
                  <c:v>27.32</c:v>
                </c:pt>
                <c:pt idx="36">
                  <c:v>29.27</c:v>
                </c:pt>
                <c:pt idx="37">
                  <c:v>30.68</c:v>
                </c:pt>
                <c:pt idx="38">
                  <c:v>30.94</c:v>
                </c:pt>
                <c:pt idx="39">
                  <c:v>943.36</c:v>
                </c:pt>
                <c:pt idx="40">
                  <c:v>950.15</c:v>
                </c:pt>
                <c:pt idx="41">
                  <c:v>955.28</c:v>
                </c:pt>
                <c:pt idx="42">
                  <c:v>958.58</c:v>
                </c:pt>
                <c:pt idx="43">
                  <c:v>959.96</c:v>
                </c:pt>
                <c:pt idx="44">
                  <c:v>959.36</c:v>
                </c:pt>
                <c:pt idx="45">
                  <c:v>956.8</c:v>
                </c:pt>
                <c:pt idx="46">
                  <c:v>952.37</c:v>
                </c:pt>
                <c:pt idx="47">
                  <c:v>946.22</c:v>
                </c:pt>
                <c:pt idx="48">
                  <c:v>938.54</c:v>
                </c:pt>
                <c:pt idx="49">
                  <c:v>929.59</c:v>
                </c:pt>
                <c:pt idx="50">
                  <c:v>919.66</c:v>
                </c:pt>
              </c:numCache>
            </c:numRef>
          </c:yVal>
        </c:ser>
        <c:axId val="50040001"/>
        <c:axId val="50040002"/>
      </c:scatterChart>
      <c:val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(s)</a:t>
                </a:r>
              </a:p>
            </c:rich>
          </c:tx>
          <c:layout/>
        </c:title>
        <c:numFmt formatCode="General" sourceLinked="1"/>
        <c:tickLblPos val="nextTo"/>
        <c:crossAx val="50040002"/>
        <c:crosses val="autoZero"/>
        <c:crossBetween val="midCat"/>
      </c:valAx>
      <c:valAx>
        <c:axId val="50040002"/>
        <c:scaling>
          <c:logBase val="10"/>
          <c:orientation val="minMax"/>
          <c:max val="10000"/>
          <c:min val="1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G′ (Pa)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Adhesive strength [reference estimate / schematic]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H</c:v>
          </c:tx>
          <c:spPr>
            <a:solidFill>
              <a:srgbClr val="2454FF">
                <a:alpha val="45000"/>
              </a:srgbClr>
            </a:solidFill>
            <a:ln w="19050">
              <a:solidFill>
                <a:srgbClr val="2454FF"/>
              </a:solidFill>
            </a:ln>
          </c:spPr>
          <c:errBars>
            <c:errBarType val="both"/>
            <c:errValType val="cust"/>
            <c:plus>
              <c:numLit>
                <c:formatCode>General</c:formatCode>
                <c:ptCount val="5"/>
                <c:pt idx="0">
                  <c:v>0</c:v>
                </c:pt>
                <c:pt idx="1">
                  <c:v>4</c:v>
                </c:pt>
                <c:pt idx="2">
                  <c:v>2</c:v>
                </c:pt>
                <c:pt idx="3">
                  <c:v>7</c:v>
                </c:pt>
                <c:pt idx="4">
                  <c:v>2</c:v>
                </c:pt>
              </c:numLit>
            </c:plus>
            <c:minus>
              <c:numLit>
                <c:formatCode>General</c:formatCode>
                <c:ptCount val="5"/>
                <c:pt idx="0">
                  <c:v>0</c:v>
                </c:pt>
                <c:pt idx="1">
                  <c:v>4</c:v>
                </c:pt>
                <c:pt idx="2">
                  <c:v>2</c:v>
                </c:pt>
                <c:pt idx="3">
                  <c:v>7</c:v>
                </c:pt>
                <c:pt idx="4">
                  <c:v>2</c:v>
                </c:pt>
              </c:numLit>
            </c:minus>
            <c:spPr>
              <a:ln>
                <a:solidFill>
                  <a:srgbClr val="2454FF"/>
                </a:solidFill>
              </a:ln>
            </c:spPr>
          </c:errBars>
          <c:cat>
            <c:strRef>
              <c:f>Figure1_J!$A$5:$A$8</c:f>
              <c:strCache>
                <c:ptCount val="4"/>
                <c:pt idx="0">
                  <c:v>Glass</c:v>
                </c:pt>
                <c:pt idx="1">
                  <c:v>Skin (wet)</c:v>
                </c:pt>
                <c:pt idx="2">
                  <c:v>Metal</c:v>
                </c:pt>
                <c:pt idx="3">
                  <c:v>Plastic</c:v>
                </c:pt>
              </c:strCache>
            </c:strRef>
          </c:cat>
          <c:val>
            <c:numRef>
              <c:f>Figure1_J!$B$5:$B$8</c:f>
              <c:numCache>
                <c:formatCode>General</c:formatCode>
                <c:ptCount val="4"/>
                <c:pt idx="0">
                  <c:v>52</c:v>
                </c:pt>
                <c:pt idx="1">
                  <c:v>44</c:v>
                </c:pt>
                <c:pt idx="2">
                  <c:v>34</c:v>
                </c:pt>
                <c:pt idx="3">
                  <c:v>28</c:v>
                </c:pt>
              </c:numCache>
            </c:numRef>
          </c:val>
        </c:ser>
        <c:ser>
          <c:idx val="1"/>
          <c:order val="1"/>
          <c:tx>
            <c:v>H-I</c:v>
          </c:tx>
          <c:spPr>
            <a:solidFill>
              <a:srgbClr val="FF324B">
                <a:alpha val="45000"/>
              </a:srgbClr>
            </a:solidFill>
            <a:ln w="19050">
              <a:solidFill>
                <a:srgbClr val="FF324B"/>
              </a:solidFill>
            </a:ln>
          </c:spPr>
          <c:errBars>
            <c:errBarType val="both"/>
            <c:errValType val="cust"/>
            <c:plus>
              <c:numLit>
                <c:formatCode>General</c:formatCode>
                <c:ptCount val="5"/>
                <c:pt idx="0">
                  <c:v>0</c:v>
                </c:pt>
                <c:pt idx="1">
                  <c:v>4</c:v>
                </c:pt>
                <c:pt idx="2">
                  <c:v>5</c:v>
                </c:pt>
                <c:pt idx="3">
                  <c:v>7</c:v>
                </c:pt>
                <c:pt idx="4">
                  <c:v>5</c:v>
                </c:pt>
              </c:numLit>
            </c:plus>
            <c:minus>
              <c:numLit>
                <c:formatCode>General</c:formatCode>
                <c:ptCount val="5"/>
                <c:pt idx="0">
                  <c:v>0</c:v>
                </c:pt>
                <c:pt idx="1">
                  <c:v>4</c:v>
                </c:pt>
                <c:pt idx="2">
                  <c:v>5</c:v>
                </c:pt>
                <c:pt idx="3">
                  <c:v>7</c:v>
                </c:pt>
                <c:pt idx="4">
                  <c:v>5</c:v>
                </c:pt>
              </c:numLit>
            </c:minus>
            <c:spPr>
              <a:ln>
                <a:solidFill>
                  <a:srgbClr val="FF324B"/>
                </a:solidFill>
              </a:ln>
            </c:spPr>
          </c:errBars>
          <c:cat>
            <c:strRef>
              <c:f>Figure1_J!$D$5:$D$8</c:f>
              <c:strCache>
                <c:ptCount val="4"/>
                <c:pt idx="0">
                  <c:v>Glass</c:v>
                </c:pt>
                <c:pt idx="1">
                  <c:v>Skin (wet)</c:v>
                </c:pt>
                <c:pt idx="2">
                  <c:v>Metal</c:v>
                </c:pt>
                <c:pt idx="3">
                  <c:v>Plastic</c:v>
                </c:pt>
              </c:strCache>
            </c:strRef>
          </c:cat>
          <c:val>
            <c:numRef>
              <c:f>Figure1_J!$E$5:$E$8</c:f>
              <c:numCache>
                <c:formatCode>General</c:formatCode>
                <c:ptCount val="4"/>
                <c:pt idx="0">
                  <c:v>55</c:v>
                </c:pt>
                <c:pt idx="1">
                  <c:v>47</c:v>
                </c:pt>
                <c:pt idx="2">
                  <c:v>37</c:v>
                </c:pt>
                <c:pt idx="3">
                  <c:v>30</c:v>
                </c:pt>
              </c:numCache>
            </c:numRef>
          </c:val>
        </c:ser>
        <c:axId val="50050001"/>
        <c:axId val="50050002"/>
      </c:barChart>
      <c:catAx>
        <c:axId val="500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Substrate</a:t>
                </a:r>
              </a:p>
            </c:rich>
          </c:tx>
          <c:layout/>
        </c:title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  <c:max val="80"/>
          <c:min val="0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Lap shear strength (kPa)</a:t>
                </a:r>
              </a:p>
            </c:rich>
          </c:tx>
          <c:layout/>
        </c:title>
        <c:numFmt formatCode="General" sourceLinked="1"/>
        <c:tickLblPos val="nextTo"/>
        <c:crossAx val="5005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Degradation / stability [reference estimate / schematic]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H</c:v>
          </c:tx>
          <c:spPr>
            <a:solidFill>
              <a:srgbClr val="2454FF">
                <a:alpha val="45000"/>
              </a:srgbClr>
            </a:solidFill>
            <a:ln w="19050">
              <a:solidFill>
                <a:srgbClr val="2454FF"/>
              </a:solidFill>
            </a:ln>
          </c:spPr>
          <c:marker>
            <c:symbol val="circle"/>
            <c:size val="4"/>
            <c:spPr>
              <a:solidFill>
                <a:srgbClr val="FFFFFF"/>
              </a:solidFill>
              <a:ln>
                <a:solidFill>
                  <a:srgbClr val="2454FF"/>
                </a:solidFill>
              </a:ln>
            </c:spPr>
          </c:marker>
          <c:errBars>
            <c:errDir val="y"/>
            <c:errBarType val="both"/>
            <c:errValType val="cust"/>
            <c:plus>
              <c:numLit>
                <c:formatCode>General</c:formatCode>
                <c:ptCount val="5"/>
                <c:pt idx="0">
                  <c:v>0</c:v>
                </c:pt>
                <c:pt idx="1">
                  <c:v>4</c:v>
                </c:pt>
                <c:pt idx="2">
                  <c:v>2</c:v>
                </c:pt>
                <c:pt idx="3">
                  <c:v>12</c:v>
                </c:pt>
                <c:pt idx="4">
                  <c:v>2</c:v>
                </c:pt>
              </c:numLit>
            </c:plus>
            <c:minus>
              <c:numLit>
                <c:formatCode>General</c:formatCode>
                <c:ptCount val="5"/>
                <c:pt idx="0">
                  <c:v>0</c:v>
                </c:pt>
                <c:pt idx="1">
                  <c:v>4</c:v>
                </c:pt>
                <c:pt idx="2">
                  <c:v>2</c:v>
                </c:pt>
                <c:pt idx="3">
                  <c:v>12</c:v>
                </c:pt>
                <c:pt idx="4">
                  <c:v>2</c:v>
                </c:pt>
              </c:numLit>
            </c:minus>
            <c:spPr>
              <a:ln>
                <a:solidFill>
                  <a:srgbClr val="2454FF"/>
                </a:solidFill>
              </a:ln>
            </c:spPr>
          </c:errBars>
          <c:xVal>
            <c:numRef>
              <c:f>Figure1_K!$A$5:$A$13</c:f>
              <c:numCache>
                <c:formatCode>General</c:formatCode>
                <c:ptCount val="9"/>
                <c:pt idx="0">
                  <c:v>0</c:v>
                </c:pt>
                <c:pt idx="1">
                  <c:v>3</c:v>
                </c:pt>
                <c:pt idx="2">
                  <c:v>7</c:v>
                </c:pt>
                <c:pt idx="3">
                  <c:v>10</c:v>
                </c:pt>
                <c:pt idx="4">
                  <c:v>14</c:v>
                </c:pt>
                <c:pt idx="5">
                  <c:v>17</c:v>
                </c:pt>
                <c:pt idx="6">
                  <c:v>21</c:v>
                </c:pt>
                <c:pt idx="7">
                  <c:v>24</c:v>
                </c:pt>
                <c:pt idx="8">
                  <c:v>28</c:v>
                </c:pt>
              </c:numCache>
            </c:numRef>
          </c:xVal>
          <c:yVal>
            <c:numRef>
              <c:f>Figure1_K!$B$5:$B$13</c:f>
              <c:numCache>
                <c:formatCode>General</c:formatCode>
                <c:ptCount val="9"/>
                <c:pt idx="0">
                  <c:v>100</c:v>
                </c:pt>
                <c:pt idx="1">
                  <c:v>94</c:v>
                </c:pt>
                <c:pt idx="2">
                  <c:v>87</c:v>
                </c:pt>
                <c:pt idx="3">
                  <c:v>80</c:v>
                </c:pt>
                <c:pt idx="4">
                  <c:v>74</c:v>
                </c:pt>
                <c:pt idx="5">
                  <c:v>67</c:v>
                </c:pt>
                <c:pt idx="6">
                  <c:v>62</c:v>
                </c:pt>
                <c:pt idx="7">
                  <c:v>56</c:v>
                </c:pt>
                <c:pt idx="8">
                  <c:v>49</c:v>
                </c:pt>
              </c:numCache>
            </c:numRef>
          </c:yVal>
        </c:ser>
        <c:ser>
          <c:idx val="1"/>
          <c:order val="1"/>
          <c:tx>
            <c:v>H-I</c:v>
          </c:tx>
          <c:spPr>
            <a:solidFill>
              <a:srgbClr val="FF324B">
                <a:alpha val="45000"/>
              </a:srgbClr>
            </a:solidFill>
            <a:ln w="19050">
              <a:solidFill>
                <a:srgbClr val="FF324B"/>
              </a:solidFill>
            </a:ln>
          </c:spPr>
          <c:marker>
            <c:symbol val="circle"/>
            <c:size val="4"/>
            <c:spPr>
              <a:solidFill>
                <a:srgbClr val="FFFFFF"/>
              </a:solidFill>
              <a:ln>
                <a:solidFill>
                  <a:srgbClr val="FF324B"/>
                </a:solidFill>
              </a:ln>
            </c:spPr>
          </c:marker>
          <c:errBars>
            <c:errDir val="y"/>
            <c:errBarType val="both"/>
            <c:errValType val="cust"/>
            <c:plus>
              <c:numLit>
                <c:formatCode>General</c:formatCode>
                <c:ptCount val="5"/>
                <c:pt idx="0">
                  <c:v>0</c:v>
                </c:pt>
                <c:pt idx="1">
                  <c:v>4</c:v>
                </c:pt>
                <c:pt idx="2">
                  <c:v>5</c:v>
                </c:pt>
                <c:pt idx="3">
                  <c:v>12</c:v>
                </c:pt>
                <c:pt idx="4">
                  <c:v>5</c:v>
                </c:pt>
              </c:numLit>
            </c:plus>
            <c:minus>
              <c:numLit>
                <c:formatCode>General</c:formatCode>
                <c:ptCount val="5"/>
                <c:pt idx="0">
                  <c:v>0</c:v>
                </c:pt>
                <c:pt idx="1">
                  <c:v>4</c:v>
                </c:pt>
                <c:pt idx="2">
                  <c:v>5</c:v>
                </c:pt>
                <c:pt idx="3">
                  <c:v>12</c:v>
                </c:pt>
                <c:pt idx="4">
                  <c:v>5</c:v>
                </c:pt>
              </c:numLit>
            </c:minus>
            <c:spPr>
              <a:ln>
                <a:solidFill>
                  <a:srgbClr val="FF324B"/>
                </a:solidFill>
              </a:ln>
            </c:spPr>
          </c:errBars>
          <c:xVal>
            <c:numRef>
              <c:f>Figure1_K!$D$5:$D$13</c:f>
              <c:numCache>
                <c:formatCode>General</c:formatCode>
                <c:ptCount val="9"/>
                <c:pt idx="0">
                  <c:v>0</c:v>
                </c:pt>
                <c:pt idx="1">
                  <c:v>3</c:v>
                </c:pt>
                <c:pt idx="2">
                  <c:v>7</c:v>
                </c:pt>
                <c:pt idx="3">
                  <c:v>10</c:v>
                </c:pt>
                <c:pt idx="4">
                  <c:v>14</c:v>
                </c:pt>
                <c:pt idx="5">
                  <c:v>17</c:v>
                </c:pt>
                <c:pt idx="6">
                  <c:v>21</c:v>
                </c:pt>
                <c:pt idx="7">
                  <c:v>24</c:v>
                </c:pt>
                <c:pt idx="8">
                  <c:v>28</c:v>
                </c:pt>
              </c:numCache>
            </c:numRef>
          </c:xVal>
          <c:yVal>
            <c:numRef>
              <c:f>Figure1_K!$E$5:$E$13</c:f>
              <c:numCache>
                <c:formatCode>General</c:formatCode>
                <c:ptCount val="9"/>
                <c:pt idx="0">
                  <c:v>100</c:v>
                </c:pt>
                <c:pt idx="1">
                  <c:v>98</c:v>
                </c:pt>
                <c:pt idx="2">
                  <c:v>94</c:v>
                </c:pt>
                <c:pt idx="3">
                  <c:v>87</c:v>
                </c:pt>
                <c:pt idx="4">
                  <c:v>82</c:v>
                </c:pt>
                <c:pt idx="5">
                  <c:v>76</c:v>
                </c:pt>
                <c:pt idx="6">
                  <c:v>73</c:v>
                </c:pt>
                <c:pt idx="7">
                  <c:v>67</c:v>
                </c:pt>
                <c:pt idx="8">
                  <c:v>61</c:v>
                </c:pt>
              </c:numCache>
            </c:numRef>
          </c:yVal>
        </c:ser>
        <c:axId val="50060001"/>
        <c:axId val="50060002"/>
      </c:scatterChart>
      <c:valAx>
        <c:axId val="500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(days)</a:t>
                </a:r>
              </a:p>
            </c:rich>
          </c:tx>
          <c:layout/>
        </c:title>
        <c:numFmt formatCode="General" sourceLinked="1"/>
        <c:tickLblPos val="nextTo"/>
        <c:crossAx val="50060002"/>
        <c:crosses val="autoZero"/>
        <c:crossBetween val="midCat"/>
      </c:valAx>
      <c:valAx>
        <c:axId val="50060002"/>
        <c:scaling>
          <c:orientation val="minMax"/>
          <c:max val="120"/>
          <c:min val="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Remaining mass (%)</a:t>
                </a:r>
              </a:p>
            </c:rich>
          </c:tx>
          <c:layout/>
        </c:title>
        <c:numFmt formatCode="General" sourceLinked="1"/>
        <c:tickLblPos val="nextTo"/>
        <c:crossAx val="50060001"/>
        <c:crosses val="autoZero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Glucose-dependent swelling [reference estimate / schematic]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H</c:v>
          </c:tx>
          <c:spPr>
            <a:solidFill>
              <a:srgbClr val="2454FF">
                <a:alpha val="45000"/>
              </a:srgbClr>
            </a:solidFill>
            <a:ln w="19050">
              <a:solidFill>
                <a:srgbClr val="2454FF"/>
              </a:solidFill>
            </a:ln>
          </c:spPr>
          <c:errBars>
            <c:errBarType val="both"/>
            <c:errValType val="cust"/>
            <c:plus>
              <c:numLit>
                <c:formatCode>General</c:formatCode>
                <c:ptCount val="5"/>
                <c:pt idx="0">
                  <c:v>0</c:v>
                </c:pt>
                <c:pt idx="1">
                  <c:v>4</c:v>
                </c:pt>
                <c:pt idx="2">
                  <c:v>2</c:v>
                </c:pt>
                <c:pt idx="3">
                  <c:v>8</c:v>
                </c:pt>
                <c:pt idx="4">
                  <c:v>2</c:v>
                </c:pt>
              </c:numLit>
            </c:plus>
            <c:minus>
              <c:numLit>
                <c:formatCode>General</c:formatCode>
                <c:ptCount val="5"/>
                <c:pt idx="0">
                  <c:v>0</c:v>
                </c:pt>
                <c:pt idx="1">
                  <c:v>4</c:v>
                </c:pt>
                <c:pt idx="2">
                  <c:v>2</c:v>
                </c:pt>
                <c:pt idx="3">
                  <c:v>8</c:v>
                </c:pt>
                <c:pt idx="4">
                  <c:v>2</c:v>
                </c:pt>
              </c:numLit>
            </c:minus>
            <c:spPr>
              <a:ln>
                <a:solidFill>
                  <a:srgbClr val="2454FF"/>
                </a:solidFill>
              </a:ln>
            </c:spPr>
          </c:errBars>
          <c:cat>
            <c:numRef>
              <c:f>Figure2_B!$A$5:$A$9</c:f>
              <c:numCache>
                <c:formatCode>General</c:formatCode>
                <c:ptCount val="5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</c:numCache>
            </c:numRef>
          </c:cat>
          <c:val>
            <c:numRef>
              <c:f>Figure2_B!$B$5:$B$9</c:f>
              <c:numCache>
                <c:formatCode>General</c:formatCode>
                <c:ptCount val="5"/>
                <c:pt idx="0">
                  <c:v>145</c:v>
                </c:pt>
                <c:pt idx="1">
                  <c:v>220</c:v>
                </c:pt>
                <c:pt idx="2">
                  <c:v>280</c:v>
                </c:pt>
                <c:pt idx="3">
                  <c:v>340</c:v>
                </c:pt>
                <c:pt idx="4">
                  <c:v>405</c:v>
                </c:pt>
              </c:numCache>
            </c:numRef>
          </c:val>
        </c:ser>
        <c:ser>
          <c:idx val="1"/>
          <c:order val="1"/>
          <c:tx>
            <c:v>H-I</c:v>
          </c:tx>
          <c:spPr>
            <a:solidFill>
              <a:srgbClr val="FF324B">
                <a:alpha val="45000"/>
              </a:srgbClr>
            </a:solidFill>
            <a:ln w="19050">
              <a:solidFill>
                <a:srgbClr val="FF324B"/>
              </a:solidFill>
            </a:ln>
          </c:spPr>
          <c:errBars>
            <c:errBarType val="both"/>
            <c:errValType val="cust"/>
            <c:plus>
              <c:numLit>
                <c:formatCode>General</c:formatCode>
                <c:ptCount val="5"/>
                <c:pt idx="0">
                  <c:v>0</c:v>
                </c:pt>
                <c:pt idx="1">
                  <c:v>4</c:v>
                </c:pt>
                <c:pt idx="2">
                  <c:v>5</c:v>
                </c:pt>
                <c:pt idx="3">
                  <c:v>8</c:v>
                </c:pt>
                <c:pt idx="4">
                  <c:v>5</c:v>
                </c:pt>
              </c:numLit>
            </c:plus>
            <c:minus>
              <c:numLit>
                <c:formatCode>General</c:formatCode>
                <c:ptCount val="5"/>
                <c:pt idx="0">
                  <c:v>0</c:v>
                </c:pt>
                <c:pt idx="1">
                  <c:v>4</c:v>
                </c:pt>
                <c:pt idx="2">
                  <c:v>5</c:v>
                </c:pt>
                <c:pt idx="3">
                  <c:v>8</c:v>
                </c:pt>
                <c:pt idx="4">
                  <c:v>5</c:v>
                </c:pt>
              </c:numLit>
            </c:minus>
            <c:spPr>
              <a:ln>
                <a:solidFill>
                  <a:srgbClr val="FF324B"/>
                </a:solidFill>
              </a:ln>
            </c:spPr>
          </c:errBars>
          <c:cat>
            <c:numRef>
              <c:f>Figure2_B!$D$5:$D$9</c:f>
              <c:numCache>
                <c:formatCode>General</c:formatCode>
                <c:ptCount val="5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</c:numCache>
            </c:numRef>
          </c:cat>
          <c:val>
            <c:numRef>
              <c:f>Figure2_B!$E$5:$E$9</c:f>
              <c:numCache>
                <c:formatCode>General</c:formatCode>
                <c:ptCount val="5"/>
                <c:pt idx="0">
                  <c:v>170</c:v>
                </c:pt>
                <c:pt idx="1">
                  <c:v>250</c:v>
                </c:pt>
                <c:pt idx="2">
                  <c:v>300</c:v>
                </c:pt>
                <c:pt idx="3">
                  <c:v>370</c:v>
                </c:pt>
                <c:pt idx="4">
                  <c:v>445</c:v>
                </c:pt>
              </c:numCache>
            </c:numRef>
          </c:val>
        </c:ser>
        <c:axId val="50070001"/>
        <c:axId val="50070002"/>
      </c:barChart>
      <c:catAx>
        <c:axId val="5007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Glucose concentration (mM)</a:t>
                </a:r>
              </a:p>
            </c:rich>
          </c:tx>
          <c:layout/>
        </c:title>
        <c:numFmt formatCode="General" sourceLinked="1"/>
        <c:tickLblPos val="nextTo"/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  <c:max val="600"/>
          <c:min val="0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Swelling ratio (%)</a:t>
                </a:r>
              </a:p>
            </c:rich>
          </c:tx>
          <c:layout/>
        </c:title>
        <c:numFmt formatCode="General" sourceLinked="1"/>
        <c:tickLblPos val="nextTo"/>
        <c:crossAx val="5007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Dynamic glucose response [reference estimate / schematic]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H</c:v>
          </c:tx>
          <c:spPr>
            <a:solidFill>
              <a:srgbClr val="2454FF">
                <a:alpha val="45000"/>
              </a:srgbClr>
            </a:solidFill>
            <a:ln w="19050">
              <a:solidFill>
                <a:srgbClr val="2454FF"/>
              </a:solidFill>
            </a:ln>
          </c:spPr>
          <c:marker>
            <c:symbol val="circle"/>
            <c:size val="4"/>
            <c:spPr>
              <a:solidFill>
                <a:srgbClr val="FFFFFF"/>
              </a:solidFill>
              <a:ln>
                <a:solidFill>
                  <a:srgbClr val="2454FF"/>
                </a:solidFill>
              </a:ln>
            </c:spPr>
          </c:marker>
          <c:errBars>
            <c:errDir val="y"/>
            <c:errBarType val="both"/>
            <c:errValType val="cust"/>
            <c:plus>
              <c:numLit>
                <c:formatCode>General</c:formatCode>
                <c:ptCount val="5"/>
                <c:pt idx="0">
                  <c:v>0</c:v>
                </c:pt>
                <c:pt idx="1">
                  <c:v>4</c:v>
                </c:pt>
                <c:pt idx="2">
                  <c:v>2</c:v>
                </c:pt>
                <c:pt idx="3">
                  <c:v>16</c:v>
                </c:pt>
                <c:pt idx="4">
                  <c:v>2</c:v>
                </c:pt>
              </c:numLit>
            </c:plus>
            <c:minus>
              <c:numLit>
                <c:formatCode>General</c:formatCode>
                <c:ptCount val="5"/>
                <c:pt idx="0">
                  <c:v>0</c:v>
                </c:pt>
                <c:pt idx="1">
                  <c:v>4</c:v>
                </c:pt>
                <c:pt idx="2">
                  <c:v>2</c:v>
                </c:pt>
                <c:pt idx="3">
                  <c:v>16</c:v>
                </c:pt>
                <c:pt idx="4">
                  <c:v>2</c:v>
                </c:pt>
              </c:numLit>
            </c:minus>
            <c:spPr>
              <a:ln>
                <a:solidFill>
                  <a:srgbClr val="2454FF"/>
                </a:solidFill>
              </a:ln>
            </c:spPr>
          </c:errBars>
          <c:xVal>
            <c:numRef>
              <c:f>Figure2_C!$A$5:$A$17</c:f>
              <c:numCache>
                <c:formatCode>General</c:formatCode>
                <c:ptCount val="13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</c:numCache>
            </c:numRef>
          </c:xVal>
          <c:yVal>
            <c:numRef>
              <c:f>Figure2_C!$B$5:$B$17</c:f>
              <c:numCache>
                <c:formatCode>General</c:formatCode>
                <c:ptCount val="13"/>
                <c:pt idx="0">
                  <c:v>0</c:v>
                </c:pt>
                <c:pt idx="1">
                  <c:v>180</c:v>
                </c:pt>
                <c:pt idx="2">
                  <c:v>260</c:v>
                </c:pt>
                <c:pt idx="3">
                  <c:v>330</c:v>
                </c:pt>
                <c:pt idx="4">
                  <c:v>410</c:v>
                </c:pt>
                <c:pt idx="5">
                  <c:v>390</c:v>
                </c:pt>
                <c:pt idx="6">
                  <c:v>230</c:v>
                </c:pt>
                <c:pt idx="7">
                  <c:v>200</c:v>
                </c:pt>
                <c:pt idx="8">
                  <c:v>235</c:v>
                </c:pt>
                <c:pt idx="9">
                  <c:v>330</c:v>
                </c:pt>
                <c:pt idx="10">
                  <c:v>390</c:v>
                </c:pt>
                <c:pt idx="11">
                  <c:v>420</c:v>
                </c:pt>
                <c:pt idx="12">
                  <c:v>430</c:v>
                </c:pt>
              </c:numCache>
            </c:numRef>
          </c:yVal>
        </c:ser>
        <c:ser>
          <c:idx val="1"/>
          <c:order val="1"/>
          <c:tx>
            <c:v>H-I</c:v>
          </c:tx>
          <c:spPr>
            <a:solidFill>
              <a:srgbClr val="FF324B">
                <a:alpha val="45000"/>
              </a:srgbClr>
            </a:solidFill>
            <a:ln w="19050">
              <a:solidFill>
                <a:srgbClr val="FF324B"/>
              </a:solidFill>
            </a:ln>
          </c:spPr>
          <c:marker>
            <c:symbol val="circle"/>
            <c:size val="4"/>
            <c:spPr>
              <a:solidFill>
                <a:srgbClr val="FFFFFF"/>
              </a:solidFill>
              <a:ln>
                <a:solidFill>
                  <a:srgbClr val="FF324B"/>
                </a:solidFill>
              </a:ln>
            </c:spPr>
          </c:marker>
          <c:errBars>
            <c:errDir val="y"/>
            <c:errBarType val="both"/>
            <c:errValType val="cust"/>
            <c:plus>
              <c:numLit>
                <c:formatCode>General</c:formatCode>
                <c:ptCount val="5"/>
                <c:pt idx="0">
                  <c:v>0</c:v>
                </c:pt>
                <c:pt idx="1">
                  <c:v>4</c:v>
                </c:pt>
                <c:pt idx="2">
                  <c:v>5</c:v>
                </c:pt>
                <c:pt idx="3">
                  <c:v>16</c:v>
                </c:pt>
                <c:pt idx="4">
                  <c:v>5</c:v>
                </c:pt>
              </c:numLit>
            </c:plus>
            <c:minus>
              <c:numLit>
                <c:formatCode>General</c:formatCode>
                <c:ptCount val="5"/>
                <c:pt idx="0">
                  <c:v>0</c:v>
                </c:pt>
                <c:pt idx="1">
                  <c:v>4</c:v>
                </c:pt>
                <c:pt idx="2">
                  <c:v>5</c:v>
                </c:pt>
                <c:pt idx="3">
                  <c:v>16</c:v>
                </c:pt>
                <c:pt idx="4">
                  <c:v>5</c:v>
                </c:pt>
              </c:numLit>
            </c:minus>
            <c:spPr>
              <a:ln>
                <a:solidFill>
                  <a:srgbClr val="FF324B"/>
                </a:solidFill>
              </a:ln>
            </c:spPr>
          </c:errBars>
          <c:xVal>
            <c:numRef>
              <c:f>Figure2_C!$D$5:$D$17</c:f>
              <c:numCache>
                <c:formatCode>General</c:formatCode>
                <c:ptCount val="13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</c:numCache>
            </c:numRef>
          </c:xVal>
          <c:yVal>
            <c:numRef>
              <c:f>Figure2_C!$E$5:$E$17</c:f>
              <c:numCache>
                <c:formatCode>General</c:formatCode>
                <c:ptCount val="13"/>
                <c:pt idx="0">
                  <c:v>0</c:v>
                </c:pt>
                <c:pt idx="1">
                  <c:v>205</c:v>
                </c:pt>
                <c:pt idx="2">
                  <c:v>280</c:v>
                </c:pt>
                <c:pt idx="3">
                  <c:v>370</c:v>
                </c:pt>
                <c:pt idx="4">
                  <c:v>440</c:v>
                </c:pt>
                <c:pt idx="5">
                  <c:v>420</c:v>
                </c:pt>
                <c:pt idx="6">
                  <c:v>245</c:v>
                </c:pt>
                <c:pt idx="7">
                  <c:v>210</c:v>
                </c:pt>
                <c:pt idx="8">
                  <c:v>255</c:v>
                </c:pt>
                <c:pt idx="9">
                  <c:v>370</c:v>
                </c:pt>
                <c:pt idx="10">
                  <c:v>430</c:v>
                </c:pt>
                <c:pt idx="11">
                  <c:v>450</c:v>
                </c:pt>
                <c:pt idx="12">
                  <c:v>460</c:v>
                </c:pt>
              </c:numCache>
            </c:numRef>
          </c:yVal>
        </c:ser>
        <c:axId val="50080001"/>
        <c:axId val="50080002"/>
      </c:scatterChart>
      <c:valAx>
        <c:axId val="5008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80002"/>
        <c:crosses val="autoZero"/>
        <c:crossBetween val="midCat"/>
      </c:valAx>
      <c:valAx>
        <c:axId val="50080002"/>
        <c:scaling>
          <c:orientation val="minMax"/>
          <c:max val="600"/>
          <c:min val="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Swelling ratio (%)</a:t>
                </a:r>
              </a:p>
            </c:rich>
          </c:tx>
          <c:layout/>
        </c:title>
        <c:numFmt formatCode="General" sourceLinked="1"/>
        <c:tickLblPos val="nextTo"/>
        <c:crossAx val="50080001"/>
        <c:crosses val="autoZero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pH-dependent swelling [reference estimate / schematic]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H</c:v>
          </c:tx>
          <c:spPr>
            <a:solidFill>
              <a:srgbClr val="2454FF">
                <a:alpha val="45000"/>
              </a:srgbClr>
            </a:solidFill>
            <a:ln w="19050">
              <a:solidFill>
                <a:srgbClr val="2454FF"/>
              </a:solidFill>
            </a:ln>
          </c:spPr>
          <c:errBars>
            <c:errBarType val="both"/>
            <c:errValType val="cust"/>
            <c:plus>
              <c:numLit>
                <c:formatCode>General</c:formatCode>
                <c:ptCount val="5"/>
                <c:pt idx="0">
                  <c:v>0</c:v>
                </c:pt>
                <c:pt idx="1">
                  <c:v>4</c:v>
                </c:pt>
                <c:pt idx="2">
                  <c:v>2</c:v>
                </c:pt>
                <c:pt idx="3">
                  <c:v>7</c:v>
                </c:pt>
                <c:pt idx="4">
                  <c:v>2</c:v>
                </c:pt>
              </c:numLit>
            </c:plus>
            <c:minus>
              <c:numLit>
                <c:formatCode>General</c:formatCode>
                <c:ptCount val="5"/>
                <c:pt idx="0">
                  <c:v>0</c:v>
                </c:pt>
                <c:pt idx="1">
                  <c:v>4</c:v>
                </c:pt>
                <c:pt idx="2">
                  <c:v>2</c:v>
                </c:pt>
                <c:pt idx="3">
                  <c:v>7</c:v>
                </c:pt>
                <c:pt idx="4">
                  <c:v>2</c:v>
                </c:pt>
              </c:numLit>
            </c:minus>
            <c:spPr>
              <a:ln>
                <a:solidFill>
                  <a:srgbClr val="2454FF"/>
                </a:solidFill>
              </a:ln>
            </c:spPr>
          </c:errBars>
          <c:cat>
            <c:numRef>
              <c:f>Figure2_E!$A$5:$A$8</c:f>
              <c:numCache>
                <c:formatCode>General</c:formatCode>
                <c:ptCount val="4"/>
                <c:pt idx="0">
                  <c:v>5.5</c:v>
                </c:pt>
                <c:pt idx="1">
                  <c:v>6.5</c:v>
                </c:pt>
                <c:pt idx="2">
                  <c:v>7.4</c:v>
                </c:pt>
                <c:pt idx="3">
                  <c:v>8.0</c:v>
                </c:pt>
              </c:numCache>
            </c:numRef>
          </c:cat>
          <c:val>
            <c:numRef>
              <c:f>Figure2_E!$B$5:$B$8</c:f>
              <c:numCache>
                <c:formatCode>General</c:formatCode>
                <c:ptCount val="4"/>
                <c:pt idx="0">
                  <c:v>270</c:v>
                </c:pt>
                <c:pt idx="1">
                  <c:v>270</c:v>
                </c:pt>
                <c:pt idx="2">
                  <c:v>200</c:v>
                </c:pt>
                <c:pt idx="3">
                  <c:v>195</c:v>
                </c:pt>
              </c:numCache>
            </c:numRef>
          </c:val>
        </c:ser>
        <c:ser>
          <c:idx val="1"/>
          <c:order val="1"/>
          <c:tx>
            <c:v>H-I</c:v>
          </c:tx>
          <c:spPr>
            <a:solidFill>
              <a:srgbClr val="FF324B">
                <a:alpha val="45000"/>
              </a:srgbClr>
            </a:solidFill>
            <a:ln w="19050">
              <a:solidFill>
                <a:srgbClr val="FF324B"/>
              </a:solidFill>
            </a:ln>
          </c:spPr>
          <c:errBars>
            <c:errBarType val="both"/>
            <c:errValType val="cust"/>
            <c:plus>
              <c:numLit>
                <c:formatCode>General</c:formatCode>
                <c:ptCount val="5"/>
                <c:pt idx="0">
                  <c:v>0</c:v>
                </c:pt>
                <c:pt idx="1">
                  <c:v>4</c:v>
                </c:pt>
                <c:pt idx="2">
                  <c:v>5</c:v>
                </c:pt>
                <c:pt idx="3">
                  <c:v>7</c:v>
                </c:pt>
                <c:pt idx="4">
                  <c:v>5</c:v>
                </c:pt>
              </c:numLit>
            </c:plus>
            <c:minus>
              <c:numLit>
                <c:formatCode>General</c:formatCode>
                <c:ptCount val="5"/>
                <c:pt idx="0">
                  <c:v>0</c:v>
                </c:pt>
                <c:pt idx="1">
                  <c:v>4</c:v>
                </c:pt>
                <c:pt idx="2">
                  <c:v>5</c:v>
                </c:pt>
                <c:pt idx="3">
                  <c:v>7</c:v>
                </c:pt>
                <c:pt idx="4">
                  <c:v>5</c:v>
                </c:pt>
              </c:numLit>
            </c:minus>
            <c:spPr>
              <a:ln>
                <a:solidFill>
                  <a:srgbClr val="FF324B"/>
                </a:solidFill>
              </a:ln>
            </c:spPr>
          </c:errBars>
          <c:cat>
            <c:numRef>
              <c:f>Figure2_E!$D$5:$D$8</c:f>
              <c:numCache>
                <c:formatCode>General</c:formatCode>
                <c:ptCount val="4"/>
                <c:pt idx="0">
                  <c:v>5.5</c:v>
                </c:pt>
                <c:pt idx="1">
                  <c:v>6.5</c:v>
                </c:pt>
                <c:pt idx="2">
                  <c:v>7.4</c:v>
                </c:pt>
                <c:pt idx="3">
                  <c:v>8.0</c:v>
                </c:pt>
              </c:numCache>
            </c:numRef>
          </c:cat>
          <c:val>
            <c:numRef>
              <c:f>Figure2_E!$E$5:$E$8</c:f>
              <c:numCache>
                <c:formatCode>General</c:formatCode>
                <c:ptCount val="4"/>
                <c:pt idx="0">
                  <c:v>295</c:v>
                </c:pt>
                <c:pt idx="1">
                  <c:v>295</c:v>
                </c:pt>
                <c:pt idx="2">
                  <c:v>235</c:v>
                </c:pt>
                <c:pt idx="3">
                  <c:v>215</c:v>
                </c:pt>
              </c:numCache>
            </c:numRef>
          </c:val>
        </c:ser>
        <c:axId val="50090001"/>
        <c:axId val="50090002"/>
      </c:barChart>
      <c:catAx>
        <c:axId val="5009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pH</a:t>
                </a:r>
              </a:p>
            </c:rich>
          </c:tx>
          <c:layout/>
        </c:title>
        <c:numFmt formatCode="General" sourceLinked="1"/>
        <c:tickLblPos val="nextTo"/>
        <c:crossAx val="50090002"/>
        <c:crosses val="autoZero"/>
        <c:auto val="1"/>
        <c:lblAlgn val="ctr"/>
        <c:lblOffset val="100"/>
      </c:catAx>
      <c:valAx>
        <c:axId val="50090002"/>
        <c:scaling>
          <c:orientation val="minMax"/>
          <c:max val="600"/>
          <c:min val="0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Swelling ratio (%)</a:t>
                </a:r>
              </a:p>
            </c:rich>
          </c:tx>
          <c:layout/>
        </c:title>
        <c:numFmt formatCode="General" sourceLinked="1"/>
        <c:tickLblPos val="nextTo"/>
        <c:crossAx val="5009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pH-dependent degradation [reference estimate / schematic]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pH 5.5</c:v>
          </c:tx>
          <c:spPr>
            <a:solidFill>
              <a:srgbClr val="FF324B">
                <a:alpha val="45000"/>
              </a:srgbClr>
            </a:solidFill>
            <a:ln w="19050">
              <a:solidFill>
                <a:srgbClr val="FF324B"/>
              </a:solidFill>
            </a:ln>
          </c:spPr>
          <c:marker>
            <c:symbol val="circle"/>
            <c:size val="4"/>
            <c:spPr>
              <a:solidFill>
                <a:srgbClr val="FFFFFF"/>
              </a:solidFill>
              <a:ln>
                <a:solidFill>
                  <a:srgbClr val="FF324B"/>
                </a:solidFill>
              </a:ln>
            </c:spPr>
          </c:marker>
          <c:errBars>
            <c:errDir val="y"/>
            <c:errBarType val="both"/>
            <c:errValType val="cust"/>
            <c:plus>
              <c:numLit>
                <c:formatCode>General</c:formatCode>
                <c:ptCount val="5"/>
                <c:pt idx="0">
                  <c:v>0</c:v>
                </c:pt>
                <c:pt idx="1">
                  <c:v>4</c:v>
                </c:pt>
                <c:pt idx="2">
                  <c:v>2</c:v>
                </c:pt>
                <c:pt idx="3">
                  <c:v>10</c:v>
                </c:pt>
                <c:pt idx="4">
                  <c:v>2</c:v>
                </c:pt>
              </c:numLit>
            </c:plus>
            <c:minus>
              <c:numLit>
                <c:formatCode>General</c:formatCode>
                <c:ptCount val="5"/>
                <c:pt idx="0">
                  <c:v>0</c:v>
                </c:pt>
                <c:pt idx="1">
                  <c:v>4</c:v>
                </c:pt>
                <c:pt idx="2">
                  <c:v>2</c:v>
                </c:pt>
                <c:pt idx="3">
                  <c:v>10</c:v>
                </c:pt>
                <c:pt idx="4">
                  <c:v>2</c:v>
                </c:pt>
              </c:numLit>
            </c:minus>
            <c:spPr>
              <a:ln>
                <a:solidFill>
                  <a:srgbClr val="FF324B"/>
                </a:solidFill>
              </a:ln>
            </c:spPr>
          </c:errBars>
          <c:xVal>
            <c:numRef>
              <c:f>Figure2_F!$A$5:$A$11</c:f>
              <c:numCache>
                <c:formatCode>General</c:formatCode>
                <c:ptCount val="7"/>
                <c:pt idx="0">
                  <c:v>0</c:v>
                </c:pt>
                <c:pt idx="1">
                  <c:v>3</c:v>
                </c:pt>
                <c:pt idx="2">
                  <c:v>7</c:v>
                </c:pt>
                <c:pt idx="3">
                  <c:v>14</c:v>
                </c:pt>
                <c:pt idx="4">
                  <c:v>21</c:v>
                </c:pt>
                <c:pt idx="5">
                  <c:v>24</c:v>
                </c:pt>
                <c:pt idx="6">
                  <c:v>28</c:v>
                </c:pt>
              </c:numCache>
            </c:numRef>
          </c:xVal>
          <c:yVal>
            <c:numRef>
              <c:f>Figure2_F!$B$5:$B$11</c:f>
              <c:numCache>
                <c:formatCode>General</c:formatCode>
                <c:ptCount val="7"/>
                <c:pt idx="0">
                  <c:v>100</c:v>
                </c:pt>
                <c:pt idx="1">
                  <c:v>74</c:v>
                </c:pt>
                <c:pt idx="2">
                  <c:v>47</c:v>
                </c:pt>
                <c:pt idx="3">
                  <c:v>35</c:v>
                </c:pt>
                <c:pt idx="4">
                  <c:v>26</c:v>
                </c:pt>
                <c:pt idx="5">
                  <c:v>20</c:v>
                </c:pt>
                <c:pt idx="6">
                  <c:v>15</c:v>
                </c:pt>
              </c:numCache>
            </c:numRef>
          </c:yVal>
        </c:ser>
        <c:ser>
          <c:idx val="1"/>
          <c:order val="1"/>
          <c:tx>
            <c:v>pH 6.5</c:v>
          </c:tx>
          <c:spPr>
            <a:solidFill>
              <a:srgbClr val="FF9800">
                <a:alpha val="45000"/>
              </a:srgbClr>
            </a:solidFill>
            <a:ln w="19050">
              <a:solidFill>
                <a:srgbClr val="FF9800"/>
              </a:solidFill>
            </a:ln>
          </c:spPr>
          <c:marker>
            <c:symbol val="circle"/>
            <c:size val="4"/>
            <c:spPr>
              <a:solidFill>
                <a:srgbClr val="FFFFFF"/>
              </a:solidFill>
              <a:ln>
                <a:solidFill>
                  <a:srgbClr val="FF9800"/>
                </a:solidFill>
              </a:ln>
            </c:spPr>
          </c:marker>
          <c:errBars>
            <c:errDir val="y"/>
            <c:errBarType val="both"/>
            <c:errValType val="cust"/>
            <c:plus>
              <c:numLit>
                <c:formatCode>General</c:formatCode>
                <c:ptCount val="5"/>
                <c:pt idx="0">
                  <c:v>0</c:v>
                </c:pt>
                <c:pt idx="1">
                  <c:v>4</c:v>
                </c:pt>
                <c:pt idx="2">
                  <c:v>5</c:v>
                </c:pt>
                <c:pt idx="3">
                  <c:v>10</c:v>
                </c:pt>
                <c:pt idx="4">
                  <c:v>5</c:v>
                </c:pt>
              </c:numLit>
            </c:plus>
            <c:minus>
              <c:numLit>
                <c:formatCode>General</c:formatCode>
                <c:ptCount val="5"/>
                <c:pt idx="0">
                  <c:v>0</c:v>
                </c:pt>
                <c:pt idx="1">
                  <c:v>4</c:v>
                </c:pt>
                <c:pt idx="2">
                  <c:v>5</c:v>
                </c:pt>
                <c:pt idx="3">
                  <c:v>10</c:v>
                </c:pt>
                <c:pt idx="4">
                  <c:v>5</c:v>
                </c:pt>
              </c:numLit>
            </c:minus>
            <c:spPr>
              <a:ln>
                <a:solidFill>
                  <a:srgbClr val="FF9800"/>
                </a:solidFill>
              </a:ln>
            </c:spPr>
          </c:errBars>
          <c:xVal>
            <c:numRef>
              <c:f>Figure2_F!$D$5:$D$11</c:f>
              <c:numCache>
                <c:formatCode>General</c:formatCode>
                <c:ptCount val="7"/>
                <c:pt idx="0">
                  <c:v>0</c:v>
                </c:pt>
                <c:pt idx="1">
                  <c:v>3</c:v>
                </c:pt>
                <c:pt idx="2">
                  <c:v>7</c:v>
                </c:pt>
                <c:pt idx="3">
                  <c:v>14</c:v>
                </c:pt>
                <c:pt idx="4">
                  <c:v>21</c:v>
                </c:pt>
                <c:pt idx="5">
                  <c:v>24</c:v>
                </c:pt>
                <c:pt idx="6">
                  <c:v>28</c:v>
                </c:pt>
              </c:numCache>
            </c:numRef>
          </c:xVal>
          <c:yVal>
            <c:numRef>
              <c:f>Figure2_F!$E$5:$E$11</c:f>
              <c:numCache>
                <c:formatCode>General</c:formatCode>
                <c:ptCount val="7"/>
                <c:pt idx="0">
                  <c:v>100</c:v>
                </c:pt>
                <c:pt idx="1">
                  <c:v>80</c:v>
                </c:pt>
                <c:pt idx="2">
                  <c:v>64</c:v>
                </c:pt>
                <c:pt idx="3">
                  <c:v>51</c:v>
                </c:pt>
                <c:pt idx="4">
                  <c:v>45</c:v>
                </c:pt>
                <c:pt idx="5">
                  <c:v>36</c:v>
                </c:pt>
                <c:pt idx="6">
                  <c:v>33</c:v>
                </c:pt>
              </c:numCache>
            </c:numRef>
          </c:yVal>
        </c:ser>
        <c:ser>
          <c:idx val="2"/>
          <c:order val="2"/>
          <c:tx>
            <c:v>pH 7.4</c:v>
          </c:tx>
          <c:spPr>
            <a:solidFill>
              <a:srgbClr val="2454FF">
                <a:alpha val="45000"/>
              </a:srgbClr>
            </a:solidFill>
            <a:ln w="19050">
              <a:solidFill>
                <a:srgbClr val="2454FF"/>
              </a:solidFill>
            </a:ln>
          </c:spPr>
          <c:marker>
            <c:symbol val="circle"/>
            <c:size val="4"/>
            <c:spPr>
              <a:solidFill>
                <a:srgbClr val="FFFFFF"/>
              </a:solidFill>
              <a:ln>
                <a:solidFill>
                  <a:srgbClr val="2454FF"/>
                </a:solidFill>
              </a:ln>
            </c:spPr>
          </c:marker>
          <c:errBars>
            <c:errDir val="y"/>
            <c:errBarType val="both"/>
            <c:errValType val="cust"/>
            <c:plus>
              <c:numLit>
                <c:formatCode>General</c:formatCode>
                <c:ptCount val="5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10</c:v>
                </c:pt>
                <c:pt idx="4">
                  <c:v>8</c:v>
                </c:pt>
              </c:numLit>
            </c:plus>
            <c:minus>
              <c:numLit>
                <c:formatCode>General</c:formatCode>
                <c:ptCount val="5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10</c:v>
                </c:pt>
                <c:pt idx="4">
                  <c:v>8</c:v>
                </c:pt>
              </c:numLit>
            </c:minus>
            <c:spPr>
              <a:ln>
                <a:solidFill>
                  <a:srgbClr val="2454FF"/>
                </a:solidFill>
              </a:ln>
            </c:spPr>
          </c:errBars>
          <c:xVal>
            <c:numRef>
              <c:f>Figure2_F!$G$5:$G$11</c:f>
              <c:numCache>
                <c:formatCode>General</c:formatCode>
                <c:ptCount val="7"/>
                <c:pt idx="0">
                  <c:v>0</c:v>
                </c:pt>
                <c:pt idx="1">
                  <c:v>3</c:v>
                </c:pt>
                <c:pt idx="2">
                  <c:v>7</c:v>
                </c:pt>
                <c:pt idx="3">
                  <c:v>14</c:v>
                </c:pt>
                <c:pt idx="4">
                  <c:v>21</c:v>
                </c:pt>
                <c:pt idx="5">
                  <c:v>24</c:v>
                </c:pt>
                <c:pt idx="6">
                  <c:v>28</c:v>
                </c:pt>
              </c:numCache>
            </c:numRef>
          </c:xVal>
          <c:yVal>
            <c:numRef>
              <c:f>Figure2_F!$H$5:$H$11</c:f>
              <c:numCache>
                <c:formatCode>General</c:formatCode>
                <c:ptCount val="7"/>
                <c:pt idx="0">
                  <c:v>100</c:v>
                </c:pt>
                <c:pt idx="1">
                  <c:v>88</c:v>
                </c:pt>
                <c:pt idx="2">
                  <c:v>80</c:v>
                </c:pt>
                <c:pt idx="3">
                  <c:v>72</c:v>
                </c:pt>
                <c:pt idx="4">
                  <c:v>65</c:v>
                </c:pt>
                <c:pt idx="5">
                  <c:v>60</c:v>
                </c:pt>
                <c:pt idx="6">
                  <c:v>56</c:v>
                </c:pt>
              </c:numCache>
            </c:numRef>
          </c:yVal>
        </c:ser>
        <c:ser>
          <c:idx val="3"/>
          <c:order val="3"/>
          <c:tx>
            <c:v>pH 8.0</c:v>
          </c:tx>
          <c:spPr>
            <a:solidFill>
              <a:srgbClr val="13A34A">
                <a:alpha val="45000"/>
              </a:srgbClr>
            </a:solidFill>
            <a:ln w="19050">
              <a:solidFill>
                <a:srgbClr val="13A34A"/>
              </a:solidFill>
            </a:ln>
          </c:spPr>
          <c:marker>
            <c:symbol val="circle"/>
            <c:size val="4"/>
            <c:spPr>
              <a:solidFill>
                <a:srgbClr val="FFFFFF"/>
              </a:solidFill>
              <a:ln>
                <a:solidFill>
                  <a:srgbClr val="13A34A"/>
                </a:solidFill>
              </a:ln>
            </c:spPr>
          </c:marker>
          <c:errBars>
            <c:errDir val="y"/>
            <c:errBarType val="both"/>
            <c:errValType val="cust"/>
            <c:plus>
              <c:numLit>
                <c:formatCode>General</c:formatCode>
                <c:ptCount val="5"/>
                <c:pt idx="0">
                  <c:v>0</c:v>
                </c:pt>
                <c:pt idx="1">
                  <c:v>4</c:v>
                </c:pt>
                <c:pt idx="2">
                  <c:v>11</c:v>
                </c:pt>
                <c:pt idx="3">
                  <c:v>10</c:v>
                </c:pt>
                <c:pt idx="4">
                  <c:v>11</c:v>
                </c:pt>
              </c:numLit>
            </c:plus>
            <c:minus>
              <c:numLit>
                <c:formatCode>General</c:formatCode>
                <c:ptCount val="5"/>
                <c:pt idx="0">
                  <c:v>0</c:v>
                </c:pt>
                <c:pt idx="1">
                  <c:v>4</c:v>
                </c:pt>
                <c:pt idx="2">
                  <c:v>11</c:v>
                </c:pt>
                <c:pt idx="3">
                  <c:v>10</c:v>
                </c:pt>
                <c:pt idx="4">
                  <c:v>11</c:v>
                </c:pt>
              </c:numLit>
            </c:minus>
            <c:spPr>
              <a:ln>
                <a:solidFill>
                  <a:srgbClr val="13A34A"/>
                </a:solidFill>
              </a:ln>
            </c:spPr>
          </c:errBars>
          <c:xVal>
            <c:numRef>
              <c:f>Figure2_F!$J$5:$J$11</c:f>
              <c:numCache>
                <c:formatCode>General</c:formatCode>
                <c:ptCount val="7"/>
                <c:pt idx="0">
                  <c:v>0</c:v>
                </c:pt>
                <c:pt idx="1">
                  <c:v>3</c:v>
                </c:pt>
                <c:pt idx="2">
                  <c:v>7</c:v>
                </c:pt>
                <c:pt idx="3">
                  <c:v>14</c:v>
                </c:pt>
                <c:pt idx="4">
                  <c:v>21</c:v>
                </c:pt>
                <c:pt idx="5">
                  <c:v>24</c:v>
                </c:pt>
                <c:pt idx="6">
                  <c:v>28</c:v>
                </c:pt>
              </c:numCache>
            </c:numRef>
          </c:xVal>
          <c:yVal>
            <c:numRef>
              <c:f>Figure2_F!$K$5:$K$11</c:f>
              <c:numCache>
                <c:formatCode>General</c:formatCode>
                <c:ptCount val="7"/>
                <c:pt idx="0">
                  <c:v>100</c:v>
                </c:pt>
                <c:pt idx="1">
                  <c:v>84</c:v>
                </c:pt>
                <c:pt idx="2">
                  <c:v>71</c:v>
                </c:pt>
                <c:pt idx="3">
                  <c:v>63</c:v>
                </c:pt>
                <c:pt idx="4">
                  <c:v>55</c:v>
                </c:pt>
                <c:pt idx="5">
                  <c:v>49</c:v>
                </c:pt>
                <c:pt idx="6">
                  <c:v>45</c:v>
                </c:pt>
              </c:numCache>
            </c:numRef>
          </c:yVal>
        </c:ser>
        <c:axId val="50100001"/>
        <c:axId val="50100002"/>
      </c:scatterChart>
      <c:valAx>
        <c:axId val="5010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(days)</a:t>
                </a:r>
              </a:p>
            </c:rich>
          </c:tx>
          <c:layout/>
        </c:title>
        <c:numFmt formatCode="General" sourceLinked="1"/>
        <c:tickLblPos val="nextTo"/>
        <c:crossAx val="50100002"/>
        <c:crosses val="autoZero"/>
        <c:crossBetween val="midCat"/>
      </c:valAx>
      <c:valAx>
        <c:axId val="50100002"/>
        <c:scaling>
          <c:orientation val="minMax"/>
          <c:max val="120"/>
          <c:min val="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Remaining mass (%)</a:t>
                </a:r>
              </a:p>
            </c:rich>
          </c:tx>
          <c:layout/>
        </c:title>
        <c:numFmt formatCode="General" sourceLinked="1"/>
        <c:tickLblPos val="nextTo"/>
        <c:crossAx val="50100001"/>
        <c:crosses val="autoZero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Drug loading efficiency [reference estimate / schematic]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EE</c:v>
          </c:tx>
          <c:spPr>
            <a:solidFill>
              <a:srgbClr val="2454FF">
                <a:alpha val="45000"/>
              </a:srgbClr>
            </a:solidFill>
            <a:ln w="19050">
              <a:solidFill>
                <a:srgbClr val="2454FF"/>
              </a:solidFill>
            </a:ln>
          </c:spPr>
          <c:errBars>
            <c:errBarType val="both"/>
            <c:errValType val="cust"/>
            <c:plus>
              <c:numLit>
                <c:formatCode>General</c:formatCode>
                <c:ptCount val="5"/>
                <c:pt idx="0">
                  <c:v>0</c:v>
                </c:pt>
                <c:pt idx="1">
                  <c:v>4</c:v>
                </c:pt>
                <c:pt idx="2">
                  <c:v>2</c:v>
                </c:pt>
                <c:pt idx="3">
                  <c:v>7</c:v>
                </c:pt>
                <c:pt idx="4">
                  <c:v>2</c:v>
                </c:pt>
              </c:numLit>
            </c:plus>
            <c:minus>
              <c:numLit>
                <c:formatCode>General</c:formatCode>
                <c:ptCount val="5"/>
                <c:pt idx="0">
                  <c:v>0</c:v>
                </c:pt>
                <c:pt idx="1">
                  <c:v>4</c:v>
                </c:pt>
                <c:pt idx="2">
                  <c:v>2</c:v>
                </c:pt>
                <c:pt idx="3">
                  <c:v>7</c:v>
                </c:pt>
                <c:pt idx="4">
                  <c:v>2</c:v>
                </c:pt>
              </c:numLit>
            </c:minus>
            <c:spPr>
              <a:ln>
                <a:solidFill>
                  <a:srgbClr val="2454FF"/>
                </a:solidFill>
              </a:ln>
            </c:spPr>
          </c:errBars>
          <c:cat>
            <c:numRef>
              <c:f>Figure2_G!$A$5:$A$8</c:f>
              <c:numCache>
                <c:formatCode>General</c:formatCode>
                <c:ptCount val="4"/>
                <c:pt idx="0">
                  <c:v>0.1</c:v>
                </c:pt>
                <c:pt idx="1">
                  <c:v>0.5</c:v>
                </c:pt>
                <c:pt idx="2">
                  <c:v>1.0</c:v>
                </c:pt>
                <c:pt idx="3">
                  <c:v>2.0</c:v>
                </c:pt>
              </c:numCache>
            </c:numRef>
          </c:cat>
          <c:val>
            <c:numRef>
              <c:f>Figure2_G!$B$5:$B$8</c:f>
              <c:numCache>
                <c:formatCode>General</c:formatCode>
                <c:ptCount val="4"/>
                <c:pt idx="0">
                  <c:v>47</c:v>
                </c:pt>
                <c:pt idx="1">
                  <c:v>49</c:v>
                </c:pt>
                <c:pt idx="2">
                  <c:v>53</c:v>
                </c:pt>
                <c:pt idx="3">
                  <c:v>61</c:v>
                </c:pt>
              </c:numCache>
            </c:numRef>
          </c:val>
        </c:ser>
        <c:ser>
          <c:idx val="1"/>
          <c:order val="1"/>
          <c:tx>
            <c:v>LC</c:v>
          </c:tx>
          <c:spPr>
            <a:solidFill>
              <a:srgbClr val="FF324B">
                <a:alpha val="45000"/>
              </a:srgbClr>
            </a:solidFill>
            <a:ln w="19050">
              <a:solidFill>
                <a:srgbClr val="FF324B"/>
              </a:solidFill>
            </a:ln>
          </c:spPr>
          <c:errBars>
            <c:errBarType val="both"/>
            <c:errValType val="cust"/>
            <c:plus>
              <c:numLit>
                <c:formatCode>General</c:formatCode>
                <c:ptCount val="5"/>
                <c:pt idx="0">
                  <c:v>0</c:v>
                </c:pt>
                <c:pt idx="1">
                  <c:v>4</c:v>
                </c:pt>
                <c:pt idx="2">
                  <c:v>5</c:v>
                </c:pt>
                <c:pt idx="3">
                  <c:v>7</c:v>
                </c:pt>
                <c:pt idx="4">
                  <c:v>5</c:v>
                </c:pt>
              </c:numLit>
            </c:plus>
            <c:minus>
              <c:numLit>
                <c:formatCode>General</c:formatCode>
                <c:ptCount val="5"/>
                <c:pt idx="0">
                  <c:v>0</c:v>
                </c:pt>
                <c:pt idx="1">
                  <c:v>4</c:v>
                </c:pt>
                <c:pt idx="2">
                  <c:v>5</c:v>
                </c:pt>
                <c:pt idx="3">
                  <c:v>7</c:v>
                </c:pt>
                <c:pt idx="4">
                  <c:v>5</c:v>
                </c:pt>
              </c:numLit>
            </c:minus>
            <c:spPr>
              <a:ln>
                <a:solidFill>
                  <a:srgbClr val="FF324B"/>
                </a:solidFill>
              </a:ln>
            </c:spPr>
          </c:errBars>
          <c:cat>
            <c:numRef>
              <c:f>Figure2_G!$D$5:$D$8</c:f>
              <c:numCache>
                <c:formatCode>General</c:formatCode>
                <c:ptCount val="4"/>
                <c:pt idx="0">
                  <c:v>0.1</c:v>
                </c:pt>
                <c:pt idx="1">
                  <c:v>0.5</c:v>
                </c:pt>
                <c:pt idx="2">
                  <c:v>1.0</c:v>
                </c:pt>
                <c:pt idx="3">
                  <c:v>2.0</c:v>
                </c:pt>
              </c:numCache>
            </c:numRef>
          </c:cat>
          <c:val>
            <c:numRef>
              <c:f>Figure2_G!$E$5:$E$8</c:f>
              <c:numCache>
                <c:formatCode>General</c:formatCode>
                <c:ptCount val="4"/>
                <c:pt idx="0">
                  <c:v>50</c:v>
                </c:pt>
                <c:pt idx="1">
                  <c:v>55</c:v>
                </c:pt>
                <c:pt idx="2">
                  <c:v>60</c:v>
                </c:pt>
                <c:pt idx="3">
                  <c:v>67</c:v>
                </c:pt>
              </c:numCache>
            </c:numRef>
          </c:val>
        </c:ser>
        <c:axId val="50110001"/>
        <c:axId val="50110002"/>
      </c:barChart>
      <c:catAx>
        <c:axId val="501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Initial irisin (mg/mL)</a:t>
                </a:r>
              </a:p>
            </c:rich>
          </c:tx>
          <c:layout/>
        </c:title>
        <c:numFmt formatCode="General" sourceLinked="1"/>
        <c:tickLblPos val="nextTo"/>
        <c:crossAx val="50110002"/>
        <c:crosses val="autoZero"/>
        <c:auto val="1"/>
        <c:lblAlgn val="ctr"/>
        <c:lblOffset val="100"/>
      </c:catAx>
      <c:valAx>
        <c:axId val="50110002"/>
        <c:scaling>
          <c:orientation val="minMax"/>
          <c:max val="100"/>
          <c:min val="0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Percentage (%)</a:t>
                </a:r>
              </a:p>
            </c:rich>
          </c:tx>
          <c:layout/>
        </c:title>
        <c:numFmt formatCode="General" sourceLinked="1"/>
        <c:tickLblPos val="nextTo"/>
        <c:crossAx val="501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Glucose-dependent irisin release [reference estimate / schematic]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5.5 mM</c:v>
          </c:tx>
          <c:spPr>
            <a:solidFill>
              <a:srgbClr val="2454FF">
                <a:alpha val="45000"/>
              </a:srgbClr>
            </a:solidFill>
            <a:ln w="19050">
              <a:solidFill>
                <a:srgbClr val="2454FF"/>
              </a:solidFill>
            </a:ln>
          </c:spPr>
          <c:marker>
            <c:symbol val="circle"/>
            <c:size val="4"/>
            <c:spPr>
              <a:solidFill>
                <a:srgbClr val="FFFFFF"/>
              </a:solidFill>
              <a:ln>
                <a:solidFill>
                  <a:srgbClr val="2454FF"/>
                </a:solidFill>
              </a:ln>
            </c:spPr>
          </c:marker>
          <c:errBars>
            <c:errDir val="y"/>
            <c:errBarType val="both"/>
            <c:errValType val="cust"/>
            <c:plus>
              <c:numLit>
                <c:formatCode>General</c:formatCode>
                <c:ptCount val="5"/>
                <c:pt idx="0">
                  <c:v>0</c:v>
                </c:pt>
                <c:pt idx="1">
                  <c:v>4</c:v>
                </c:pt>
                <c:pt idx="2">
                  <c:v>2</c:v>
                </c:pt>
                <c:pt idx="3">
                  <c:v>10</c:v>
                </c:pt>
                <c:pt idx="4">
                  <c:v>2</c:v>
                </c:pt>
              </c:numLit>
            </c:plus>
            <c:minus>
              <c:numLit>
                <c:formatCode>General</c:formatCode>
                <c:ptCount val="5"/>
                <c:pt idx="0">
                  <c:v>0</c:v>
                </c:pt>
                <c:pt idx="1">
                  <c:v>4</c:v>
                </c:pt>
                <c:pt idx="2">
                  <c:v>2</c:v>
                </c:pt>
                <c:pt idx="3">
                  <c:v>10</c:v>
                </c:pt>
                <c:pt idx="4">
                  <c:v>2</c:v>
                </c:pt>
              </c:numLit>
            </c:minus>
            <c:spPr>
              <a:ln>
                <a:solidFill>
                  <a:srgbClr val="2454FF"/>
                </a:solidFill>
              </a:ln>
            </c:spPr>
          </c:errBars>
          <c:xVal>
            <c:numRef>
              <c:f>Figure2_H!$A$5:$A$11</c:f>
              <c:numCache>
                <c:formatCode>General</c:formatCode>
                <c:ptCount val="7"/>
                <c:pt idx="0">
                  <c:v>0</c:v>
                </c:pt>
                <c:pt idx="1">
                  <c:v>6</c:v>
                </c:pt>
                <c:pt idx="2">
                  <c:v>12</c:v>
                </c:pt>
                <c:pt idx="3">
                  <c:v>24</c:v>
                </c:pt>
                <c:pt idx="4">
                  <c:v>36</c:v>
                </c:pt>
                <c:pt idx="5">
                  <c:v>48</c:v>
                </c:pt>
                <c:pt idx="6">
                  <c:v>72</c:v>
                </c:pt>
              </c:numCache>
            </c:numRef>
          </c:xVal>
          <c:yVal>
            <c:numRef>
              <c:f>Figure2_H!$B$5:$B$11</c:f>
              <c:numCache>
                <c:formatCode>General</c:formatCode>
                <c:ptCount val="7"/>
                <c:pt idx="0">
                  <c:v>0</c:v>
                </c:pt>
                <c:pt idx="1">
                  <c:v>7</c:v>
                </c:pt>
                <c:pt idx="2">
                  <c:v>11</c:v>
                </c:pt>
                <c:pt idx="3">
                  <c:v>16</c:v>
                </c:pt>
                <c:pt idx="4">
                  <c:v>20</c:v>
                </c:pt>
                <c:pt idx="5">
                  <c:v>24</c:v>
                </c:pt>
                <c:pt idx="6">
                  <c:v>30</c:v>
                </c:pt>
              </c:numCache>
            </c:numRef>
          </c:yVal>
        </c:ser>
        <c:ser>
          <c:idx val="1"/>
          <c:order val="1"/>
          <c:tx>
            <c:v>10 mM</c:v>
          </c:tx>
          <c:spPr>
            <a:solidFill>
              <a:srgbClr val="FF9800">
                <a:alpha val="45000"/>
              </a:srgbClr>
            </a:solidFill>
            <a:ln w="19050">
              <a:solidFill>
                <a:srgbClr val="FF9800"/>
              </a:solidFill>
            </a:ln>
          </c:spPr>
          <c:marker>
            <c:symbol val="circle"/>
            <c:size val="4"/>
            <c:spPr>
              <a:solidFill>
                <a:srgbClr val="FFFFFF"/>
              </a:solidFill>
              <a:ln>
                <a:solidFill>
                  <a:srgbClr val="FF9800"/>
                </a:solidFill>
              </a:ln>
            </c:spPr>
          </c:marker>
          <c:errBars>
            <c:errDir val="y"/>
            <c:errBarType val="both"/>
            <c:errValType val="cust"/>
            <c:plus>
              <c:numLit>
                <c:formatCode>General</c:formatCode>
                <c:ptCount val="5"/>
                <c:pt idx="0">
                  <c:v>0</c:v>
                </c:pt>
                <c:pt idx="1">
                  <c:v>4</c:v>
                </c:pt>
                <c:pt idx="2">
                  <c:v>5</c:v>
                </c:pt>
                <c:pt idx="3">
                  <c:v>10</c:v>
                </c:pt>
                <c:pt idx="4">
                  <c:v>5</c:v>
                </c:pt>
              </c:numLit>
            </c:plus>
            <c:minus>
              <c:numLit>
                <c:formatCode>General</c:formatCode>
                <c:ptCount val="5"/>
                <c:pt idx="0">
                  <c:v>0</c:v>
                </c:pt>
                <c:pt idx="1">
                  <c:v>4</c:v>
                </c:pt>
                <c:pt idx="2">
                  <c:v>5</c:v>
                </c:pt>
                <c:pt idx="3">
                  <c:v>10</c:v>
                </c:pt>
                <c:pt idx="4">
                  <c:v>5</c:v>
                </c:pt>
              </c:numLit>
            </c:minus>
            <c:spPr>
              <a:ln>
                <a:solidFill>
                  <a:srgbClr val="FF9800"/>
                </a:solidFill>
              </a:ln>
            </c:spPr>
          </c:errBars>
          <c:xVal>
            <c:numRef>
              <c:f>Figure2_H!$D$5:$D$11</c:f>
              <c:numCache>
                <c:formatCode>General</c:formatCode>
                <c:ptCount val="7"/>
                <c:pt idx="0">
                  <c:v>0</c:v>
                </c:pt>
                <c:pt idx="1">
                  <c:v>6</c:v>
                </c:pt>
                <c:pt idx="2">
                  <c:v>12</c:v>
                </c:pt>
                <c:pt idx="3">
                  <c:v>24</c:v>
                </c:pt>
                <c:pt idx="4">
                  <c:v>36</c:v>
                </c:pt>
                <c:pt idx="5">
                  <c:v>48</c:v>
                </c:pt>
                <c:pt idx="6">
                  <c:v>72</c:v>
                </c:pt>
              </c:numCache>
            </c:numRef>
          </c:xVal>
          <c:yVal>
            <c:numRef>
              <c:f>Figure2_H!$E$5:$E$11</c:f>
              <c:numCache>
                <c:formatCode>General</c:formatCode>
                <c:ptCount val="7"/>
                <c:pt idx="0">
                  <c:v>0</c:v>
                </c:pt>
                <c:pt idx="1">
                  <c:v>13</c:v>
                </c:pt>
                <c:pt idx="2">
                  <c:v>22</c:v>
                </c:pt>
                <c:pt idx="3">
                  <c:v>32</c:v>
                </c:pt>
                <c:pt idx="4">
                  <c:v>39</c:v>
                </c:pt>
                <c:pt idx="5">
                  <c:v>46</c:v>
                </c:pt>
                <c:pt idx="6">
                  <c:v>55</c:v>
                </c:pt>
              </c:numCache>
            </c:numRef>
          </c:yVal>
        </c:ser>
        <c:ser>
          <c:idx val="2"/>
          <c:order val="2"/>
          <c:tx>
            <c:v>15 mM</c:v>
          </c:tx>
          <c:spPr>
            <a:solidFill>
              <a:srgbClr val="13A34A">
                <a:alpha val="45000"/>
              </a:srgbClr>
            </a:solidFill>
            <a:ln w="19050">
              <a:solidFill>
                <a:srgbClr val="13A34A"/>
              </a:solidFill>
            </a:ln>
          </c:spPr>
          <c:marker>
            <c:symbol val="circle"/>
            <c:size val="4"/>
            <c:spPr>
              <a:solidFill>
                <a:srgbClr val="FFFFFF"/>
              </a:solidFill>
              <a:ln>
                <a:solidFill>
                  <a:srgbClr val="13A34A"/>
                </a:solidFill>
              </a:ln>
            </c:spPr>
          </c:marker>
          <c:errBars>
            <c:errDir val="y"/>
            <c:errBarType val="both"/>
            <c:errValType val="cust"/>
            <c:plus>
              <c:numLit>
                <c:formatCode>General</c:formatCode>
                <c:ptCount val="5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10</c:v>
                </c:pt>
                <c:pt idx="4">
                  <c:v>8</c:v>
                </c:pt>
              </c:numLit>
            </c:plus>
            <c:minus>
              <c:numLit>
                <c:formatCode>General</c:formatCode>
                <c:ptCount val="5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10</c:v>
                </c:pt>
                <c:pt idx="4">
                  <c:v>8</c:v>
                </c:pt>
              </c:numLit>
            </c:minus>
            <c:spPr>
              <a:ln>
                <a:solidFill>
                  <a:srgbClr val="13A34A"/>
                </a:solidFill>
              </a:ln>
            </c:spPr>
          </c:errBars>
          <c:xVal>
            <c:numRef>
              <c:f>Figure2_H!$G$5:$G$11</c:f>
              <c:numCache>
                <c:formatCode>General</c:formatCode>
                <c:ptCount val="7"/>
                <c:pt idx="0">
                  <c:v>0</c:v>
                </c:pt>
                <c:pt idx="1">
                  <c:v>6</c:v>
                </c:pt>
                <c:pt idx="2">
                  <c:v>12</c:v>
                </c:pt>
                <c:pt idx="3">
                  <c:v>24</c:v>
                </c:pt>
                <c:pt idx="4">
                  <c:v>36</c:v>
                </c:pt>
                <c:pt idx="5">
                  <c:v>48</c:v>
                </c:pt>
                <c:pt idx="6">
                  <c:v>72</c:v>
                </c:pt>
              </c:numCache>
            </c:numRef>
          </c:xVal>
          <c:yVal>
            <c:numRef>
              <c:f>Figure2_H!$H$5:$H$11</c:f>
              <c:numCache>
                <c:formatCode>General</c:formatCode>
                <c:ptCount val="7"/>
                <c:pt idx="0">
                  <c:v>0</c:v>
                </c:pt>
                <c:pt idx="1">
                  <c:v>9</c:v>
                </c:pt>
                <c:pt idx="2">
                  <c:v>16</c:v>
                </c:pt>
                <c:pt idx="3">
                  <c:v>25</c:v>
                </c:pt>
                <c:pt idx="4">
                  <c:v>32</c:v>
                </c:pt>
                <c:pt idx="5">
                  <c:v>37</c:v>
                </c:pt>
                <c:pt idx="6">
                  <c:v>43</c:v>
                </c:pt>
              </c:numCache>
            </c:numRef>
          </c:yVal>
        </c:ser>
        <c:ser>
          <c:idx val="3"/>
          <c:order val="3"/>
          <c:tx>
            <c:v>20 mM</c:v>
          </c:tx>
          <c:spPr>
            <a:solidFill>
              <a:srgbClr val="FF324B">
                <a:alpha val="45000"/>
              </a:srgbClr>
            </a:solidFill>
            <a:ln w="19050">
              <a:solidFill>
                <a:srgbClr val="FF324B"/>
              </a:solidFill>
            </a:ln>
          </c:spPr>
          <c:marker>
            <c:symbol val="circle"/>
            <c:size val="4"/>
            <c:spPr>
              <a:solidFill>
                <a:srgbClr val="FFFFFF"/>
              </a:solidFill>
              <a:ln>
                <a:solidFill>
                  <a:srgbClr val="FF324B"/>
                </a:solidFill>
              </a:ln>
            </c:spPr>
          </c:marker>
          <c:errBars>
            <c:errDir val="y"/>
            <c:errBarType val="both"/>
            <c:errValType val="cust"/>
            <c:plus>
              <c:numLit>
                <c:formatCode>General</c:formatCode>
                <c:ptCount val="5"/>
                <c:pt idx="0">
                  <c:v>0</c:v>
                </c:pt>
                <c:pt idx="1">
                  <c:v>4</c:v>
                </c:pt>
                <c:pt idx="2">
                  <c:v>11</c:v>
                </c:pt>
                <c:pt idx="3">
                  <c:v>10</c:v>
                </c:pt>
                <c:pt idx="4">
                  <c:v>11</c:v>
                </c:pt>
              </c:numLit>
            </c:plus>
            <c:minus>
              <c:numLit>
                <c:formatCode>General</c:formatCode>
                <c:ptCount val="5"/>
                <c:pt idx="0">
                  <c:v>0</c:v>
                </c:pt>
                <c:pt idx="1">
                  <c:v>4</c:v>
                </c:pt>
                <c:pt idx="2">
                  <c:v>11</c:v>
                </c:pt>
                <c:pt idx="3">
                  <c:v>10</c:v>
                </c:pt>
                <c:pt idx="4">
                  <c:v>11</c:v>
                </c:pt>
              </c:numLit>
            </c:minus>
            <c:spPr>
              <a:ln>
                <a:solidFill>
                  <a:srgbClr val="FF324B"/>
                </a:solidFill>
              </a:ln>
            </c:spPr>
          </c:errBars>
          <c:xVal>
            <c:numRef>
              <c:f>Figure2_H!$J$5:$J$11</c:f>
              <c:numCache>
                <c:formatCode>General</c:formatCode>
                <c:ptCount val="7"/>
                <c:pt idx="0">
                  <c:v>0</c:v>
                </c:pt>
                <c:pt idx="1">
                  <c:v>6</c:v>
                </c:pt>
                <c:pt idx="2">
                  <c:v>12</c:v>
                </c:pt>
                <c:pt idx="3">
                  <c:v>24</c:v>
                </c:pt>
                <c:pt idx="4">
                  <c:v>36</c:v>
                </c:pt>
                <c:pt idx="5">
                  <c:v>48</c:v>
                </c:pt>
                <c:pt idx="6">
                  <c:v>72</c:v>
                </c:pt>
              </c:numCache>
            </c:numRef>
          </c:xVal>
          <c:yVal>
            <c:numRef>
              <c:f>Figure2_H!$K$5:$K$11</c:f>
              <c:numCache>
                <c:formatCode>General</c:formatCode>
                <c:ptCount val="7"/>
                <c:pt idx="0">
                  <c:v>0</c:v>
                </c:pt>
                <c:pt idx="1">
                  <c:v>18</c:v>
                </c:pt>
                <c:pt idx="2">
                  <c:v>33</c:v>
                </c:pt>
                <c:pt idx="3">
                  <c:v>45</c:v>
                </c:pt>
                <c:pt idx="4">
                  <c:v>54</c:v>
                </c:pt>
                <c:pt idx="5">
                  <c:v>64</c:v>
                </c:pt>
                <c:pt idx="6">
                  <c:v>74</c:v>
                </c:pt>
              </c:numCache>
            </c:numRef>
          </c:yVal>
        </c:ser>
        <c:axId val="50120001"/>
        <c:axId val="50120002"/>
      </c:scatterChart>
      <c:valAx>
        <c:axId val="501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120002"/>
        <c:crosses val="autoZero"/>
        <c:crossBetween val="midCat"/>
      </c:valAx>
      <c:valAx>
        <c:axId val="50120002"/>
        <c:scaling>
          <c:orientation val="minMax"/>
          <c:max val="100"/>
          <c:min val="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Cumulative release (%)</a:t>
                </a:r>
              </a:p>
            </c:rich>
          </c:tx>
          <c:layout/>
        </c:title>
        <c:numFmt formatCode="General" sourceLinked="1"/>
        <c:tickLblPos val="nextTo"/>
        <c:crossAx val="50120001"/>
        <c:crosses val="autoZero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pH-dependent irisin release [reference estimate / schematic]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pH 5.5</c:v>
          </c:tx>
          <c:spPr>
            <a:solidFill>
              <a:srgbClr val="FF324B">
                <a:alpha val="45000"/>
              </a:srgbClr>
            </a:solidFill>
            <a:ln w="19050">
              <a:solidFill>
                <a:srgbClr val="FF324B"/>
              </a:solidFill>
            </a:ln>
          </c:spPr>
          <c:marker>
            <c:symbol val="circle"/>
            <c:size val="4"/>
            <c:spPr>
              <a:solidFill>
                <a:srgbClr val="FFFFFF"/>
              </a:solidFill>
              <a:ln>
                <a:solidFill>
                  <a:srgbClr val="FF324B"/>
                </a:solidFill>
              </a:ln>
            </c:spPr>
          </c:marker>
          <c:errBars>
            <c:errDir val="y"/>
            <c:errBarType val="both"/>
            <c:errValType val="cust"/>
            <c:plus>
              <c:numLit>
                <c:formatCode>General</c:formatCode>
                <c:ptCount val="5"/>
                <c:pt idx="0">
                  <c:v>0</c:v>
                </c:pt>
                <c:pt idx="1">
                  <c:v>4</c:v>
                </c:pt>
                <c:pt idx="2">
                  <c:v>2</c:v>
                </c:pt>
                <c:pt idx="3">
                  <c:v>10</c:v>
                </c:pt>
                <c:pt idx="4">
                  <c:v>2</c:v>
                </c:pt>
              </c:numLit>
            </c:plus>
            <c:minus>
              <c:numLit>
                <c:formatCode>General</c:formatCode>
                <c:ptCount val="5"/>
                <c:pt idx="0">
                  <c:v>0</c:v>
                </c:pt>
                <c:pt idx="1">
                  <c:v>4</c:v>
                </c:pt>
                <c:pt idx="2">
                  <c:v>2</c:v>
                </c:pt>
                <c:pt idx="3">
                  <c:v>10</c:v>
                </c:pt>
                <c:pt idx="4">
                  <c:v>2</c:v>
                </c:pt>
              </c:numLit>
            </c:minus>
            <c:spPr>
              <a:ln>
                <a:solidFill>
                  <a:srgbClr val="FF324B"/>
                </a:solidFill>
              </a:ln>
            </c:spPr>
          </c:errBars>
          <c:xVal>
            <c:numRef>
              <c:f>Figure2_I!$A$5:$A$11</c:f>
              <c:numCache>
                <c:formatCode>General</c:formatCode>
                <c:ptCount val="7"/>
                <c:pt idx="0">
                  <c:v>0</c:v>
                </c:pt>
                <c:pt idx="1">
                  <c:v>6</c:v>
                </c:pt>
                <c:pt idx="2">
                  <c:v>12</c:v>
                </c:pt>
                <c:pt idx="3">
                  <c:v>24</c:v>
                </c:pt>
                <c:pt idx="4">
                  <c:v>36</c:v>
                </c:pt>
                <c:pt idx="5">
                  <c:v>48</c:v>
                </c:pt>
                <c:pt idx="6">
                  <c:v>72</c:v>
                </c:pt>
              </c:numCache>
            </c:numRef>
          </c:xVal>
          <c:yVal>
            <c:numRef>
              <c:f>Figure2_I!$B$5:$B$11</c:f>
              <c:numCache>
                <c:formatCode>General</c:formatCode>
                <c:ptCount val="7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48</c:v>
                </c:pt>
                <c:pt idx="4">
                  <c:v>60</c:v>
                </c:pt>
                <c:pt idx="5">
                  <c:v>69</c:v>
                </c:pt>
                <c:pt idx="6">
                  <c:v>82</c:v>
                </c:pt>
              </c:numCache>
            </c:numRef>
          </c:yVal>
        </c:ser>
        <c:ser>
          <c:idx val="1"/>
          <c:order val="1"/>
          <c:tx>
            <c:v>pH 6.5</c:v>
          </c:tx>
          <c:spPr>
            <a:solidFill>
              <a:srgbClr val="FF9800">
                <a:alpha val="45000"/>
              </a:srgbClr>
            </a:solidFill>
            <a:ln w="19050">
              <a:solidFill>
                <a:srgbClr val="FF9800"/>
              </a:solidFill>
            </a:ln>
          </c:spPr>
          <c:marker>
            <c:symbol val="circle"/>
            <c:size val="4"/>
            <c:spPr>
              <a:solidFill>
                <a:srgbClr val="FFFFFF"/>
              </a:solidFill>
              <a:ln>
                <a:solidFill>
                  <a:srgbClr val="FF9800"/>
                </a:solidFill>
              </a:ln>
            </c:spPr>
          </c:marker>
          <c:errBars>
            <c:errDir val="y"/>
            <c:errBarType val="both"/>
            <c:errValType val="cust"/>
            <c:plus>
              <c:numLit>
                <c:formatCode>General</c:formatCode>
                <c:ptCount val="5"/>
                <c:pt idx="0">
                  <c:v>0</c:v>
                </c:pt>
                <c:pt idx="1">
                  <c:v>4</c:v>
                </c:pt>
                <c:pt idx="2">
                  <c:v>5</c:v>
                </c:pt>
                <c:pt idx="3">
                  <c:v>10</c:v>
                </c:pt>
                <c:pt idx="4">
                  <c:v>5</c:v>
                </c:pt>
              </c:numLit>
            </c:plus>
            <c:minus>
              <c:numLit>
                <c:formatCode>General</c:formatCode>
                <c:ptCount val="5"/>
                <c:pt idx="0">
                  <c:v>0</c:v>
                </c:pt>
                <c:pt idx="1">
                  <c:v>4</c:v>
                </c:pt>
                <c:pt idx="2">
                  <c:v>5</c:v>
                </c:pt>
                <c:pt idx="3">
                  <c:v>10</c:v>
                </c:pt>
                <c:pt idx="4">
                  <c:v>5</c:v>
                </c:pt>
              </c:numLit>
            </c:minus>
            <c:spPr>
              <a:ln>
                <a:solidFill>
                  <a:srgbClr val="FF9800"/>
                </a:solidFill>
              </a:ln>
            </c:spPr>
          </c:errBars>
          <c:xVal>
            <c:numRef>
              <c:f>Figure2_I!$D$5:$D$11</c:f>
              <c:numCache>
                <c:formatCode>General</c:formatCode>
                <c:ptCount val="7"/>
                <c:pt idx="0">
                  <c:v>0</c:v>
                </c:pt>
                <c:pt idx="1">
                  <c:v>6</c:v>
                </c:pt>
                <c:pt idx="2">
                  <c:v>12</c:v>
                </c:pt>
                <c:pt idx="3">
                  <c:v>24</c:v>
                </c:pt>
                <c:pt idx="4">
                  <c:v>36</c:v>
                </c:pt>
                <c:pt idx="5">
                  <c:v>48</c:v>
                </c:pt>
                <c:pt idx="6">
                  <c:v>72</c:v>
                </c:pt>
              </c:numCache>
            </c:numRef>
          </c:xVal>
          <c:yVal>
            <c:numRef>
              <c:f>Figure2_I!$E$5:$E$11</c:f>
              <c:numCache>
                <c:formatCode>General</c:formatCode>
                <c:ptCount val="7"/>
                <c:pt idx="0">
                  <c:v>0</c:v>
                </c:pt>
                <c:pt idx="1">
                  <c:v>9</c:v>
                </c:pt>
                <c:pt idx="2">
                  <c:v>17</c:v>
                </c:pt>
                <c:pt idx="3">
                  <c:v>27</c:v>
                </c:pt>
                <c:pt idx="4">
                  <c:v>34</c:v>
                </c:pt>
                <c:pt idx="5">
                  <c:v>43</c:v>
                </c:pt>
                <c:pt idx="6">
                  <c:v>54</c:v>
                </c:pt>
              </c:numCache>
            </c:numRef>
          </c:yVal>
        </c:ser>
        <c:ser>
          <c:idx val="2"/>
          <c:order val="2"/>
          <c:tx>
            <c:v>pH 7.4</c:v>
          </c:tx>
          <c:spPr>
            <a:solidFill>
              <a:srgbClr val="2454FF">
                <a:alpha val="45000"/>
              </a:srgbClr>
            </a:solidFill>
            <a:ln w="19050">
              <a:solidFill>
                <a:srgbClr val="2454FF"/>
              </a:solidFill>
            </a:ln>
          </c:spPr>
          <c:marker>
            <c:symbol val="circle"/>
            <c:size val="4"/>
            <c:spPr>
              <a:solidFill>
                <a:srgbClr val="FFFFFF"/>
              </a:solidFill>
              <a:ln>
                <a:solidFill>
                  <a:srgbClr val="2454FF"/>
                </a:solidFill>
              </a:ln>
            </c:spPr>
          </c:marker>
          <c:errBars>
            <c:errDir val="y"/>
            <c:errBarType val="both"/>
            <c:errValType val="cust"/>
            <c:plus>
              <c:numLit>
                <c:formatCode>General</c:formatCode>
                <c:ptCount val="5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10</c:v>
                </c:pt>
                <c:pt idx="4">
                  <c:v>8</c:v>
                </c:pt>
              </c:numLit>
            </c:plus>
            <c:minus>
              <c:numLit>
                <c:formatCode>General</c:formatCode>
                <c:ptCount val="5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10</c:v>
                </c:pt>
                <c:pt idx="4">
                  <c:v>8</c:v>
                </c:pt>
              </c:numLit>
            </c:minus>
            <c:spPr>
              <a:ln>
                <a:solidFill>
                  <a:srgbClr val="2454FF"/>
                </a:solidFill>
              </a:ln>
            </c:spPr>
          </c:errBars>
          <c:xVal>
            <c:numRef>
              <c:f>Figure2_I!$G$5:$G$11</c:f>
              <c:numCache>
                <c:formatCode>General</c:formatCode>
                <c:ptCount val="7"/>
                <c:pt idx="0">
                  <c:v>0</c:v>
                </c:pt>
                <c:pt idx="1">
                  <c:v>6</c:v>
                </c:pt>
                <c:pt idx="2">
                  <c:v>12</c:v>
                </c:pt>
                <c:pt idx="3">
                  <c:v>24</c:v>
                </c:pt>
                <c:pt idx="4">
                  <c:v>36</c:v>
                </c:pt>
                <c:pt idx="5">
                  <c:v>48</c:v>
                </c:pt>
                <c:pt idx="6">
                  <c:v>72</c:v>
                </c:pt>
              </c:numCache>
            </c:numRef>
          </c:xVal>
          <c:yVal>
            <c:numRef>
              <c:f>Figure2_I!$H$5:$H$11</c:f>
              <c:numCache>
                <c:formatCode>General</c:formatCode>
                <c:ptCount val="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16</c:v>
                </c:pt>
                <c:pt idx="4">
                  <c:v>20</c:v>
                </c:pt>
                <c:pt idx="5">
                  <c:v>26</c:v>
                </c:pt>
                <c:pt idx="6">
                  <c:v>35</c:v>
                </c:pt>
              </c:numCache>
            </c:numRef>
          </c:yVal>
        </c:ser>
        <c:ser>
          <c:idx val="3"/>
          <c:order val="3"/>
          <c:tx>
            <c:v>pH 8.0</c:v>
          </c:tx>
          <c:spPr>
            <a:solidFill>
              <a:srgbClr val="13A34A">
                <a:alpha val="45000"/>
              </a:srgbClr>
            </a:solidFill>
            <a:ln w="19050">
              <a:solidFill>
                <a:srgbClr val="13A34A"/>
              </a:solidFill>
            </a:ln>
          </c:spPr>
          <c:marker>
            <c:symbol val="circle"/>
            <c:size val="4"/>
            <c:spPr>
              <a:solidFill>
                <a:srgbClr val="FFFFFF"/>
              </a:solidFill>
              <a:ln>
                <a:solidFill>
                  <a:srgbClr val="13A34A"/>
                </a:solidFill>
              </a:ln>
            </c:spPr>
          </c:marker>
          <c:errBars>
            <c:errDir val="y"/>
            <c:errBarType val="both"/>
            <c:errValType val="cust"/>
            <c:plus>
              <c:numLit>
                <c:formatCode>General</c:formatCode>
                <c:ptCount val="5"/>
                <c:pt idx="0">
                  <c:v>0</c:v>
                </c:pt>
                <c:pt idx="1">
                  <c:v>4</c:v>
                </c:pt>
                <c:pt idx="2">
                  <c:v>11</c:v>
                </c:pt>
                <c:pt idx="3">
                  <c:v>10</c:v>
                </c:pt>
                <c:pt idx="4">
                  <c:v>11</c:v>
                </c:pt>
              </c:numLit>
            </c:plus>
            <c:minus>
              <c:numLit>
                <c:formatCode>General</c:formatCode>
                <c:ptCount val="5"/>
                <c:pt idx="0">
                  <c:v>0</c:v>
                </c:pt>
                <c:pt idx="1">
                  <c:v>4</c:v>
                </c:pt>
                <c:pt idx="2">
                  <c:v>11</c:v>
                </c:pt>
                <c:pt idx="3">
                  <c:v>10</c:v>
                </c:pt>
                <c:pt idx="4">
                  <c:v>11</c:v>
                </c:pt>
              </c:numLit>
            </c:minus>
            <c:spPr>
              <a:ln>
                <a:solidFill>
                  <a:srgbClr val="13A34A"/>
                </a:solidFill>
              </a:ln>
            </c:spPr>
          </c:errBars>
          <c:xVal>
            <c:numRef>
              <c:f>Figure2_I!$J$5:$J$11</c:f>
              <c:numCache>
                <c:formatCode>General</c:formatCode>
                <c:ptCount val="7"/>
                <c:pt idx="0">
                  <c:v>0</c:v>
                </c:pt>
                <c:pt idx="1">
                  <c:v>6</c:v>
                </c:pt>
                <c:pt idx="2">
                  <c:v>12</c:v>
                </c:pt>
                <c:pt idx="3">
                  <c:v>24</c:v>
                </c:pt>
                <c:pt idx="4">
                  <c:v>36</c:v>
                </c:pt>
                <c:pt idx="5">
                  <c:v>48</c:v>
                </c:pt>
                <c:pt idx="6">
                  <c:v>72</c:v>
                </c:pt>
              </c:numCache>
            </c:numRef>
          </c:xVal>
          <c:yVal>
            <c:numRef>
              <c:f>Figure2_I!$K$5:$K$11</c:f>
              <c:numCache>
                <c:formatCode>General</c:formatCode>
                <c:ptCount val="7"/>
                <c:pt idx="0">
                  <c:v>0</c:v>
                </c:pt>
                <c:pt idx="1">
                  <c:v>4</c:v>
                </c:pt>
                <c:pt idx="2">
                  <c:v>7</c:v>
                </c:pt>
                <c:pt idx="3">
                  <c:v>11</c:v>
                </c:pt>
                <c:pt idx="4">
                  <c:v>14</c:v>
                </c:pt>
                <c:pt idx="5">
                  <c:v>18</c:v>
                </c:pt>
                <c:pt idx="6">
                  <c:v>22</c:v>
                </c:pt>
              </c:numCache>
            </c:numRef>
          </c:yVal>
        </c:ser>
        <c:axId val="50130001"/>
        <c:axId val="50130002"/>
      </c:scatterChart>
      <c:valAx>
        <c:axId val="501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130002"/>
        <c:crosses val="autoZero"/>
        <c:crossBetween val="midCat"/>
      </c:valAx>
      <c:valAx>
        <c:axId val="50130002"/>
        <c:scaling>
          <c:orientation val="minMax"/>
          <c:max val="100"/>
          <c:min val="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Cumulative release (%)</a:t>
                </a:r>
              </a:p>
            </c:rich>
          </c:tx>
          <c:layout/>
        </c:title>
        <c:numFmt formatCode="General" sourceLinked="1"/>
        <c:tickLblPos val="nextTo"/>
        <c:crossAx val="50130001"/>
        <c:crosses val="autoZero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Combined pH and glucose release [reference estimate / schematic]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5.5 mM</c:v>
          </c:tx>
          <c:spPr>
            <a:solidFill>
              <a:srgbClr val="2454FF">
                <a:alpha val="45000"/>
              </a:srgbClr>
            </a:solidFill>
            <a:ln w="19050">
              <a:solidFill>
                <a:srgbClr val="2454FF"/>
              </a:solidFill>
            </a:ln>
          </c:spPr>
          <c:errBars>
            <c:errBarType val="both"/>
            <c:errValType val="cust"/>
            <c:plus>
              <c:numLit>
                <c:formatCode>General</c:formatCode>
                <c:ptCount val="5"/>
                <c:pt idx="0">
                  <c:v>0</c:v>
                </c:pt>
                <c:pt idx="1">
                  <c:v>4</c:v>
                </c:pt>
                <c:pt idx="2">
                  <c:v>2</c:v>
                </c:pt>
                <c:pt idx="3">
                  <c:v>5</c:v>
                </c:pt>
                <c:pt idx="4">
                  <c:v>2</c:v>
                </c:pt>
              </c:numLit>
            </c:plus>
            <c:minus>
              <c:numLit>
                <c:formatCode>General</c:formatCode>
                <c:ptCount val="5"/>
                <c:pt idx="0">
                  <c:v>0</c:v>
                </c:pt>
                <c:pt idx="1">
                  <c:v>4</c:v>
                </c:pt>
                <c:pt idx="2">
                  <c:v>2</c:v>
                </c:pt>
                <c:pt idx="3">
                  <c:v>5</c:v>
                </c:pt>
                <c:pt idx="4">
                  <c:v>2</c:v>
                </c:pt>
              </c:numLit>
            </c:minus>
            <c:spPr>
              <a:ln>
                <a:solidFill>
                  <a:srgbClr val="2454FF"/>
                </a:solidFill>
              </a:ln>
            </c:spPr>
          </c:errBars>
          <c:cat>
            <c:strRef>
              <c:f>Figure2_J!$A$5:$A$6</c:f>
              <c:strCache>
                <c:ptCount val="2"/>
                <c:pt idx="0">
                  <c:v>pH 6.5</c:v>
                </c:pt>
                <c:pt idx="1">
                  <c:v>pH 7.4</c:v>
                </c:pt>
              </c:strCache>
            </c:strRef>
          </c:cat>
          <c:val>
            <c:numRef>
              <c:f>Figure2_J!$B$5:$B$6</c:f>
              <c:numCache>
                <c:formatCode>General</c:formatCode>
                <c:ptCount val="2"/>
                <c:pt idx="0">
                  <c:v>22</c:v>
                </c:pt>
                <c:pt idx="1">
                  <c:v>20</c:v>
                </c:pt>
              </c:numCache>
            </c:numRef>
          </c:val>
        </c:ser>
        <c:ser>
          <c:idx val="1"/>
          <c:order val="1"/>
          <c:tx>
            <c:v>10 mM</c:v>
          </c:tx>
          <c:spPr>
            <a:solidFill>
              <a:srgbClr val="FF9800">
                <a:alpha val="45000"/>
              </a:srgbClr>
            </a:solidFill>
            <a:ln w="19050">
              <a:solidFill>
                <a:srgbClr val="FF9800"/>
              </a:solidFill>
            </a:ln>
          </c:spPr>
          <c:errBars>
            <c:errBarType val="both"/>
            <c:errValType val="cust"/>
            <c:plus>
              <c:numLit>
                <c:formatCode>General</c:formatCode>
                <c:ptCount val="5"/>
                <c:pt idx="0">
                  <c:v>0</c:v>
                </c:pt>
                <c:pt idx="1">
                  <c:v>4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</c:numLit>
            </c:plus>
            <c:minus>
              <c:numLit>
                <c:formatCode>General</c:formatCode>
                <c:ptCount val="5"/>
                <c:pt idx="0">
                  <c:v>0</c:v>
                </c:pt>
                <c:pt idx="1">
                  <c:v>4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</c:numLit>
            </c:minus>
            <c:spPr>
              <a:ln>
                <a:solidFill>
                  <a:srgbClr val="FF9800"/>
                </a:solidFill>
              </a:ln>
            </c:spPr>
          </c:errBars>
          <c:cat>
            <c:strRef>
              <c:f>Figure2_J!$D$5:$D$6</c:f>
              <c:strCache>
                <c:ptCount val="2"/>
                <c:pt idx="0">
                  <c:v>pH 6.5</c:v>
                </c:pt>
                <c:pt idx="1">
                  <c:v>pH 7.4</c:v>
                </c:pt>
              </c:strCache>
            </c:strRef>
          </c:cat>
          <c:val>
            <c:numRef>
              <c:f>Figure2_J!$E$5:$E$6</c:f>
              <c:numCache>
                <c:formatCode>General</c:formatCode>
                <c:ptCount val="2"/>
                <c:pt idx="0">
                  <c:v>40</c:v>
                </c:pt>
                <c:pt idx="1">
                  <c:v>39</c:v>
                </c:pt>
              </c:numCache>
            </c:numRef>
          </c:val>
        </c:ser>
        <c:ser>
          <c:idx val="2"/>
          <c:order val="2"/>
          <c:tx>
            <c:v>20 mM</c:v>
          </c:tx>
          <c:spPr>
            <a:solidFill>
              <a:srgbClr val="EF5AA3">
                <a:alpha val="45000"/>
              </a:srgbClr>
            </a:solidFill>
            <a:ln w="19050">
              <a:solidFill>
                <a:srgbClr val="EF5AA3"/>
              </a:solidFill>
            </a:ln>
          </c:spPr>
          <c:errBars>
            <c:errBarType val="both"/>
            <c:errValType val="cust"/>
            <c:plus>
              <c:numLit>
                <c:formatCode>General</c:formatCode>
                <c:ptCount val="5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5</c:v>
                </c:pt>
                <c:pt idx="4">
                  <c:v>8</c:v>
                </c:pt>
              </c:numLit>
            </c:plus>
            <c:minus>
              <c:numLit>
                <c:formatCode>General</c:formatCode>
                <c:ptCount val="5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5</c:v>
                </c:pt>
                <c:pt idx="4">
                  <c:v>8</c:v>
                </c:pt>
              </c:numLit>
            </c:minus>
            <c:spPr>
              <a:ln>
                <a:solidFill>
                  <a:srgbClr val="EF5AA3"/>
                </a:solidFill>
              </a:ln>
            </c:spPr>
          </c:errBars>
          <c:cat>
            <c:strRef>
              <c:f>Figure2_J!$G$5:$G$6</c:f>
              <c:strCache>
                <c:ptCount val="2"/>
                <c:pt idx="0">
                  <c:v>pH 6.5</c:v>
                </c:pt>
                <c:pt idx="1">
                  <c:v>pH 7.4</c:v>
                </c:pt>
              </c:strCache>
            </c:strRef>
          </c:cat>
          <c:val>
            <c:numRef>
              <c:f>Figure2_J!$H$5:$H$6</c:f>
              <c:numCache>
                <c:formatCode>General</c:formatCode>
                <c:ptCount val="2"/>
                <c:pt idx="0">
                  <c:v>63</c:v>
                </c:pt>
                <c:pt idx="1">
                  <c:v>55</c:v>
                </c:pt>
              </c:numCache>
            </c:numRef>
          </c:val>
        </c:ser>
        <c:axId val="50140001"/>
        <c:axId val="50140002"/>
      </c:barChart>
      <c:catAx>
        <c:axId val="501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pH</a:t>
                </a:r>
              </a:p>
            </c:rich>
          </c:tx>
          <c:layout/>
        </c:title>
        <c:tickLblPos val="nextTo"/>
        <c:crossAx val="50140002"/>
        <c:crosses val="autoZero"/>
        <c:auto val="1"/>
        <c:lblAlgn val="ctr"/>
        <c:lblOffset val="100"/>
      </c:catAx>
      <c:valAx>
        <c:axId val="50140002"/>
        <c:scaling>
          <c:orientation val="minMax"/>
          <c:max val="100"/>
          <c:min val="0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Cumulative release (%)</a:t>
                </a:r>
              </a:p>
            </c:rich>
          </c:tx>
          <c:layout/>
        </c:title>
        <c:numFmt formatCode="General" sourceLinked="1"/>
        <c:tickLblPos val="nextTo"/>
        <c:crossAx val="501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On/off release under glucose fluctuation [reference estimate / schematic]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H-I (glucose-responsive)</c:v>
          </c:tx>
          <c:spPr>
            <a:solidFill>
              <a:srgbClr val="FF324B">
                <a:alpha val="45000"/>
              </a:srgbClr>
            </a:solidFill>
            <a:ln w="19050">
              <a:solidFill>
                <a:srgbClr val="FF324B"/>
              </a:solidFill>
            </a:ln>
          </c:spPr>
          <c:marker>
            <c:symbol val="circle"/>
            <c:size val="4"/>
            <c:spPr>
              <a:solidFill>
                <a:srgbClr val="FFFFFF"/>
              </a:solidFill>
              <a:ln>
                <a:solidFill>
                  <a:srgbClr val="FF324B"/>
                </a:solidFill>
              </a:ln>
            </c:spPr>
          </c:marker>
          <c:xVal>
            <c:numRef>
              <c:f>Figure2_K!$A$5:$A$17</c:f>
              <c:numCache>
                <c:formatCode>General</c:formatCode>
                <c:ptCount val="13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</c:numCache>
            </c:numRef>
          </c:xVal>
          <c:yVal>
            <c:numRef>
              <c:f>Figure2_K!$B$5:$B$17</c:f>
              <c:numCache>
                <c:formatCode>General</c:formatCode>
                <c:ptCount val="13"/>
                <c:pt idx="0">
                  <c:v>0</c:v>
                </c:pt>
                <c:pt idx="1">
                  <c:v>27</c:v>
                </c:pt>
                <c:pt idx="2">
                  <c:v>43</c:v>
                </c:pt>
                <c:pt idx="3">
                  <c:v>54</c:v>
                </c:pt>
                <c:pt idx="4">
                  <c:v>60</c:v>
                </c:pt>
                <c:pt idx="5">
                  <c:v>65</c:v>
                </c:pt>
                <c:pt idx="6">
                  <c:v>58</c:v>
                </c:pt>
                <c:pt idx="7">
                  <c:v>63</c:v>
                </c:pt>
                <c:pt idx="8">
                  <c:v>66</c:v>
                </c:pt>
                <c:pt idx="9">
                  <c:v>76</c:v>
                </c:pt>
                <c:pt idx="10">
                  <c:v>81</c:v>
                </c:pt>
                <c:pt idx="11">
                  <c:v>87</c:v>
                </c:pt>
                <c:pt idx="12">
                  <c:v>91</c:v>
                </c:pt>
              </c:numCache>
            </c:numRef>
          </c:yVal>
        </c:ser>
        <c:ser>
          <c:idx val="1"/>
          <c:order val="1"/>
          <c:tx>
            <c:v>NRH-I (non-responsive)</c:v>
          </c:tx>
          <c:spPr>
            <a:solidFill>
              <a:srgbClr val="666666">
                <a:alpha val="45000"/>
              </a:srgbClr>
            </a:solidFill>
            <a:ln w="19050">
              <a:solidFill>
                <a:srgbClr val="666666"/>
              </a:solidFill>
            </a:ln>
          </c:spPr>
          <c:marker>
            <c:symbol val="square"/>
            <c:size val="4"/>
            <c:spPr>
              <a:solidFill>
                <a:srgbClr val="FFFFFF"/>
              </a:solidFill>
              <a:ln>
                <a:solidFill>
                  <a:srgbClr val="666666"/>
                </a:solidFill>
              </a:ln>
            </c:spPr>
          </c:marker>
          <c:xVal>
            <c:numRef>
              <c:f>Figure2_K!$D$5:$D$17</c:f>
              <c:numCache>
                <c:formatCode>General</c:formatCode>
                <c:ptCount val="13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</c:numCache>
            </c:numRef>
          </c:xVal>
          <c:yVal>
            <c:numRef>
              <c:f>Figure2_K!$E$5:$E$17</c:f>
              <c:numCache>
                <c:formatCode>General</c:formatCode>
                <c:ptCount val="13"/>
                <c:pt idx="0">
                  <c:v>0</c:v>
                </c:pt>
                <c:pt idx="1">
                  <c:v>12</c:v>
                </c:pt>
                <c:pt idx="2">
                  <c:v>23</c:v>
                </c:pt>
                <c:pt idx="3">
                  <c:v>31</c:v>
                </c:pt>
                <c:pt idx="4">
                  <c:v>35</c:v>
                </c:pt>
                <c:pt idx="5">
                  <c:v>37</c:v>
                </c:pt>
                <c:pt idx="6">
                  <c:v>39</c:v>
                </c:pt>
                <c:pt idx="7">
                  <c:v>41</c:v>
                </c:pt>
                <c:pt idx="8">
                  <c:v>44</c:v>
                </c:pt>
                <c:pt idx="9">
                  <c:v>46</c:v>
                </c:pt>
                <c:pt idx="10">
                  <c:v>48</c:v>
                </c:pt>
                <c:pt idx="11">
                  <c:v>51</c:v>
                </c:pt>
                <c:pt idx="12">
                  <c:v>54</c:v>
                </c:pt>
              </c:numCache>
            </c:numRef>
          </c:yVal>
        </c:ser>
        <c:axId val="50150001"/>
        <c:axId val="50150002"/>
      </c:scatterChart>
      <c:valAx>
        <c:axId val="501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150002"/>
        <c:crosses val="autoZero"/>
        <c:crossBetween val="midCat"/>
      </c:valAx>
      <c:valAx>
        <c:axId val="50150002"/>
        <c:scaling>
          <c:orientation val="minMax"/>
          <c:max val="100"/>
          <c:min val="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Cumulative release (%)</a:t>
                </a:r>
              </a:p>
            </c:rich>
          </c:tx>
          <c:layout/>
        </c:title>
        <c:numFmt formatCode="General" sourceLinked="1"/>
        <c:tickLblPos val="nextTo"/>
        <c:crossAx val="50150001"/>
        <c:crosses val="autoZero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Bioactivity of released irisin [reference estimate / schematic]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Illustrative relative signal</c:v>
          </c:tx>
          <c:spPr>
            <a:solidFill>
              <a:srgbClr val="2454FF">
                <a:alpha val="45000"/>
              </a:srgbClr>
            </a:solidFill>
            <a:ln w="19050">
              <a:solidFill>
                <a:srgbClr val="2454FF"/>
              </a:solidFill>
            </a:ln>
          </c:spPr>
          <c:dPt>
            <c:idx val="0"/>
            <c:spPr>
              <a:solidFill>
                <a:srgbClr val="2454FF">
                  <a:alpha val="60000"/>
                </a:srgbClr>
              </a:solidFill>
              <a:ln>
                <a:solidFill>
                  <a:srgbClr val="2454FF"/>
                </a:solidFill>
              </a:ln>
            </c:spPr>
          </c:dPt>
          <c:dPt>
            <c:idx val="1"/>
            <c:spPr>
              <a:solidFill>
                <a:srgbClr val="FF9800">
                  <a:alpha val="60000"/>
                </a:srgbClr>
              </a:solidFill>
              <a:ln>
                <a:solidFill>
                  <a:srgbClr val="FF9800"/>
                </a:solidFill>
              </a:ln>
            </c:spPr>
          </c:dPt>
          <c:dPt>
            <c:idx val="2"/>
            <c:spPr>
              <a:solidFill>
                <a:srgbClr val="FF324B">
                  <a:alpha val="60000"/>
                </a:srgbClr>
              </a:solidFill>
              <a:ln>
                <a:solidFill>
                  <a:srgbClr val="FF324B"/>
                </a:solidFill>
              </a:ln>
            </c:spPr>
          </c:dPt>
          <c:dPt>
            <c:idx val="3"/>
            <c:spPr>
              <a:solidFill>
                <a:srgbClr val="888888">
                  <a:alpha val="60000"/>
                </a:srgbClr>
              </a:solidFill>
              <a:ln>
                <a:solidFill>
                  <a:srgbClr val="888888"/>
                </a:solidFill>
              </a:ln>
            </c:spPr>
          </c:dPt>
          <c:errBars>
            <c:errBarType val="both"/>
            <c:errValType val="cust"/>
            <c:plus>
              <c:numLit>
                <c:formatCode>General</c:formatCode>
                <c:ptCount val="5"/>
                <c:pt idx="0">
                  <c:v>0</c:v>
                </c:pt>
                <c:pt idx="1">
                  <c:v>4</c:v>
                </c:pt>
                <c:pt idx="2">
                  <c:v>2</c:v>
                </c:pt>
                <c:pt idx="3">
                  <c:v>7</c:v>
                </c:pt>
                <c:pt idx="4">
                  <c:v>2</c:v>
                </c:pt>
              </c:numLit>
            </c:plus>
            <c:minus>
              <c:numLit>
                <c:formatCode>General</c:formatCode>
                <c:ptCount val="5"/>
                <c:pt idx="0">
                  <c:v>0</c:v>
                </c:pt>
                <c:pt idx="1">
                  <c:v>4</c:v>
                </c:pt>
                <c:pt idx="2">
                  <c:v>2</c:v>
                </c:pt>
                <c:pt idx="3">
                  <c:v>7</c:v>
                </c:pt>
                <c:pt idx="4">
                  <c:v>2</c:v>
                </c:pt>
              </c:numLit>
            </c:minus>
            <c:spPr>
              <a:ln>
                <a:solidFill>
                  <a:srgbClr val="2454FF"/>
                </a:solidFill>
              </a:ln>
            </c:spPr>
          </c:errBars>
          <c:cat>
            <c:strRef>
              <c:f>Figure2_L!$A$5:$A$8</c:f>
              <c:strCache>
                <c:ptCount val="4"/>
                <c:pt idx="0">
                  <c:v>Control</c:v>
                </c:pt>
                <c:pt idx="1">
                  <c:v>Blank hydrogel</c:v>
                </c:pt>
                <c:pt idx="2">
                  <c:v>Released irisin (low pH)</c:v>
                </c:pt>
                <c:pt idx="3">
                  <c:v>Free irisin</c:v>
                </c:pt>
              </c:strCache>
            </c:strRef>
          </c:cat>
          <c:val>
            <c:numRef>
              <c:f>Figure2_L!$B$5:$B$8</c:f>
              <c:numCache>
                <c:formatCode>General</c:formatCode>
                <c:ptCount val="4"/>
                <c:pt idx="0">
                  <c:v>0.45</c:v>
                </c:pt>
                <c:pt idx="1">
                  <c:v>0.75</c:v>
                </c:pt>
                <c:pt idx="2">
                  <c:v>1.2</c:v>
                </c:pt>
                <c:pt idx="3">
                  <c:v>1.25</c:v>
                </c:pt>
              </c:numCache>
            </c:numRef>
          </c:val>
        </c:ser>
        <c:axId val="50160001"/>
        <c:axId val="50160002"/>
      </c:barChart>
      <c:catAx>
        <c:axId val="501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Group</a:t>
                </a:r>
              </a:p>
            </c:rich>
          </c:tx>
          <c:layout/>
        </c:title>
        <c:tickLblPos val="nextTo"/>
        <c:crossAx val="50160002"/>
        <c:crosses val="autoZero"/>
        <c:auto val="1"/>
        <c:lblAlgn val="ctr"/>
        <c:lblOffset val="100"/>
      </c:catAx>
      <c:valAx>
        <c:axId val="50160002"/>
        <c:scaling>
          <c:orientation val="minMax"/>
          <c:max val="1.6"/>
          <c:min val="0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Relative p-AKT signal (a.u.)</a:t>
                </a:r>
              </a:p>
            </c:rich>
          </c:tx>
          <c:layout/>
        </c:title>
        <c:numFmt formatCode="General" sourceLinked="1"/>
        <c:tickLblPos val="nextTo"/>
        <c:crossAx val="5016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
<Relationships xmlns="http://schemas.openxmlformats.org/package/2006/relationships"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3</xdr:row>
      <xdr:rowOff>0</xdr:rowOff>
    </xdr:from>
    <xdr:to>
      <xdr:col>28</xdr:col>
      <xdr:colOff>114300</xdr:colOff>
      <xdr:row>23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3</xdr:row>
      <xdr:rowOff>0</xdr:rowOff>
    </xdr:from>
    <xdr:to>
      <xdr:col>21</xdr:col>
      <xdr:colOff>114300</xdr:colOff>
      <xdr:row>23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3</xdr:row>
      <xdr:rowOff>0</xdr:rowOff>
    </xdr:from>
    <xdr:to>
      <xdr:col>25</xdr:col>
      <xdr:colOff>114300</xdr:colOff>
      <xdr:row>23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3</xdr:row>
      <xdr:rowOff>0</xdr:rowOff>
    </xdr:from>
    <xdr:to>
      <xdr:col>21</xdr:col>
      <xdr:colOff>114300</xdr:colOff>
      <xdr:row>23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3</xdr:row>
      <xdr:rowOff>0</xdr:rowOff>
    </xdr:from>
    <xdr:to>
      <xdr:col>21</xdr:col>
      <xdr:colOff>114300</xdr:colOff>
      <xdr:row>23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3</xdr:row>
      <xdr:rowOff>0</xdr:rowOff>
    </xdr:from>
    <xdr:to>
      <xdr:col>21</xdr:col>
      <xdr:colOff>114300</xdr:colOff>
      <xdr:row>23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3</xdr:row>
      <xdr:rowOff>0</xdr:rowOff>
    </xdr:from>
    <xdr:to>
      <xdr:col>21</xdr:col>
      <xdr:colOff>114300</xdr:colOff>
      <xdr:row>23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3</xdr:row>
      <xdr:rowOff>0</xdr:rowOff>
    </xdr:from>
    <xdr:to>
      <xdr:col>21</xdr:col>
      <xdr:colOff>114300</xdr:colOff>
      <xdr:row>23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3</xdr:row>
      <xdr:rowOff>0</xdr:rowOff>
    </xdr:from>
    <xdr:to>
      <xdr:col>21</xdr:col>
      <xdr:colOff>114300</xdr:colOff>
      <xdr:row>23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3</xdr:row>
      <xdr:rowOff>0</xdr:rowOff>
    </xdr:from>
    <xdr:to>
      <xdr:col>25</xdr:col>
      <xdr:colOff>114300</xdr:colOff>
      <xdr:row>23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3</xdr:row>
      <xdr:rowOff>0</xdr:rowOff>
    </xdr:from>
    <xdr:to>
      <xdr:col>21</xdr:col>
      <xdr:colOff>114300</xdr:colOff>
      <xdr:row>23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3</xdr:row>
      <xdr:rowOff>0</xdr:rowOff>
    </xdr:from>
    <xdr:to>
      <xdr:col>25</xdr:col>
      <xdr:colOff>114300</xdr:colOff>
      <xdr:row>23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3</xdr:row>
      <xdr:rowOff>0</xdr:rowOff>
    </xdr:from>
    <xdr:to>
      <xdr:col>25</xdr:col>
      <xdr:colOff>114300</xdr:colOff>
      <xdr:row>23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3</xdr:row>
      <xdr:rowOff>0</xdr:rowOff>
    </xdr:from>
    <xdr:to>
      <xdr:col>22</xdr:col>
      <xdr:colOff>114300</xdr:colOff>
      <xdr:row>23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3</xdr:row>
      <xdr:rowOff>0</xdr:rowOff>
    </xdr:from>
    <xdr:to>
      <xdr:col>21</xdr:col>
      <xdr:colOff>114300</xdr:colOff>
      <xdr:row>23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3</xdr:row>
      <xdr:rowOff>0</xdr:rowOff>
    </xdr:from>
    <xdr:to>
      <xdr:col>21</xdr:col>
      <xdr:colOff>114300</xdr:colOff>
      <xdr:row>23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cols>
    <col min="1" max="1" width="27.7109375" customWidth="1"/>
    <col min="2" max="2" width="95.7109375" customWidth="1"/>
  </cols>
  <sheetData>
    <row r="1" spans="1:2">
      <c r="A1" s="1" t="s">
        <v>0</v>
      </c>
      <c r="B1" s="1"/>
    </row>
    <row r="2" spans="1:2">
      <c r="A2" s="1"/>
      <c r="B2" s="1"/>
    </row>
    <row r="4" spans="1:2" ht="48" customHeight="1">
      <c r="A4" s="2" t="s">
        <v>1</v>
      </c>
      <c r="B4" s="3" t="s">
        <v>2</v>
      </c>
    </row>
    <row r="5" spans="1:2" ht="48" customHeight="1">
      <c r="A5" s="2" t="s">
        <v>3</v>
      </c>
      <c r="B5" s="3" t="s">
        <v>4</v>
      </c>
    </row>
    <row r="6" spans="1:2" ht="48" customHeight="1">
      <c r="A6" s="2" t="s">
        <v>5</v>
      </c>
      <c r="B6" s="3" t="s">
        <v>6</v>
      </c>
    </row>
    <row r="7" spans="1:2" ht="48" customHeight="1">
      <c r="A7" s="2" t="s">
        <v>7</v>
      </c>
      <c r="B7" s="3" t="s">
        <v>8</v>
      </c>
    </row>
    <row r="8" spans="1:2" ht="48" customHeight="1">
      <c r="A8" s="2" t="s">
        <v>9</v>
      </c>
      <c r="B8" s="3" t="s">
        <v>10</v>
      </c>
    </row>
    <row r="9" spans="1:2" ht="48" customHeight="1">
      <c r="A9" s="2" t="s">
        <v>11</v>
      </c>
      <c r="B9" s="3" t="s">
        <v>12</v>
      </c>
    </row>
    <row r="10" spans="1:2" ht="48" customHeight="1">
      <c r="A10" s="2" t="s">
        <v>13</v>
      </c>
      <c r="B10" s="3" t="s">
        <v>14</v>
      </c>
    </row>
    <row r="11" spans="1:2" ht="48" customHeight="1">
      <c r="A11" s="2" t="s">
        <v>15</v>
      </c>
      <c r="B11" s="3" t="s">
        <v>16</v>
      </c>
    </row>
    <row r="12" spans="1:2" ht="48" customHeight="1">
      <c r="A12" s="2" t="s">
        <v>17</v>
      </c>
      <c r="B12" s="3" t="s">
        <v>18</v>
      </c>
    </row>
    <row r="13" spans="1:2" ht="48" customHeight="1">
      <c r="A13" s="2" t="s">
        <v>19</v>
      </c>
      <c r="B13" s="3" t="s">
        <v>20</v>
      </c>
    </row>
    <row r="14" spans="1:2" ht="48" customHeight="1">
      <c r="A14" s="2" t="s">
        <v>21</v>
      </c>
      <c r="B14" s="3" t="s">
        <v>22</v>
      </c>
    </row>
    <row r="15" spans="1:2" ht="48" customHeight="1">
      <c r="A15" s="2" t="s">
        <v>23</v>
      </c>
      <c r="B15" s="3" t="s">
        <v>24</v>
      </c>
    </row>
  </sheetData>
  <mergeCells count="1">
    <mergeCell ref="A1:B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sheetFormatPr defaultRowHeight="15"/>
  <cols>
    <col min="1" max="1" width="17.7109375" customWidth="1"/>
    <col min="2" max="2" width="48.7109375" customWidth="1"/>
    <col min="3" max="3" width="65.7109375" customWidth="1"/>
  </cols>
  <sheetData>
    <row r="1" spans="1:3">
      <c r="A1" s="2" t="s">
        <v>25</v>
      </c>
      <c r="B1" s="2" t="s">
        <v>26</v>
      </c>
      <c r="C1" s="2" t="s">
        <v>27</v>
      </c>
    </row>
    <row r="2" spans="1:3">
      <c r="A2" t="s">
        <v>28</v>
      </c>
      <c r="B2" t="s">
        <v>29</v>
      </c>
      <c r="C2" t="s">
        <v>30</v>
      </c>
    </row>
    <row r="3" spans="1:3">
      <c r="A3" t="s">
        <v>31</v>
      </c>
      <c r="B3" t="s">
        <v>32</v>
      </c>
      <c r="C3" t="s">
        <v>30</v>
      </c>
    </row>
    <row r="4" spans="1:3">
      <c r="A4" t="s">
        <v>33</v>
      </c>
      <c r="B4" t="s">
        <v>34</v>
      </c>
      <c r="C4" t="s">
        <v>35</v>
      </c>
    </row>
    <row r="5" spans="1:3">
      <c r="A5" t="s">
        <v>36</v>
      </c>
      <c r="B5" t="s">
        <v>37</v>
      </c>
      <c r="C5" t="s">
        <v>30</v>
      </c>
    </row>
    <row r="6" spans="1:3">
      <c r="A6" t="s">
        <v>38</v>
      </c>
      <c r="B6" t="s">
        <v>39</v>
      </c>
      <c r="C6" t="s">
        <v>35</v>
      </c>
    </row>
    <row r="7" spans="1:3">
      <c r="A7" t="s">
        <v>40</v>
      </c>
      <c r="B7" t="s">
        <v>41</v>
      </c>
      <c r="C7" t="s">
        <v>35</v>
      </c>
    </row>
    <row r="8" spans="1:3">
      <c r="A8" t="s">
        <v>42</v>
      </c>
      <c r="B8" t="s">
        <v>43</v>
      </c>
      <c r="C8" t="s">
        <v>35</v>
      </c>
    </row>
    <row r="9" spans="1:3">
      <c r="A9" t="s">
        <v>44</v>
      </c>
      <c r="B9" t="s">
        <v>45</v>
      </c>
      <c r="C9" t="s">
        <v>30</v>
      </c>
    </row>
    <row r="10" spans="1:3">
      <c r="A10" t="s">
        <v>46</v>
      </c>
      <c r="B10" t="s">
        <v>47</v>
      </c>
      <c r="C10" t="s">
        <v>30</v>
      </c>
    </row>
    <row r="11" spans="1:3">
      <c r="A11" t="s">
        <v>48</v>
      </c>
      <c r="B11" t="s">
        <v>49</v>
      </c>
      <c r="C11" t="s">
        <v>35</v>
      </c>
    </row>
    <row r="12" spans="1:3">
      <c r="A12" t="s">
        <v>50</v>
      </c>
      <c r="B12" t="s">
        <v>51</v>
      </c>
      <c r="C12" t="s">
        <v>35</v>
      </c>
    </row>
    <row r="13" spans="1:3">
      <c r="A13" t="s">
        <v>52</v>
      </c>
      <c r="B13" t="s">
        <v>53</v>
      </c>
      <c r="C13" t="s">
        <v>30</v>
      </c>
    </row>
    <row r="14" spans="1:3">
      <c r="A14" t="s">
        <v>54</v>
      </c>
      <c r="B14" t="s">
        <v>55</v>
      </c>
      <c r="C14" t="s">
        <v>35</v>
      </c>
    </row>
    <row r="15" spans="1:3">
      <c r="A15" t="s">
        <v>56</v>
      </c>
      <c r="B15" t="s">
        <v>57</v>
      </c>
      <c r="C15" t="s">
        <v>35</v>
      </c>
    </row>
    <row r="16" spans="1:3">
      <c r="A16" t="s">
        <v>58</v>
      </c>
      <c r="B16" t="s">
        <v>59</v>
      </c>
      <c r="C16" t="s">
        <v>30</v>
      </c>
    </row>
    <row r="17" spans="1:3">
      <c r="A17" t="s">
        <v>60</v>
      </c>
      <c r="B17" t="s">
        <v>61</v>
      </c>
      <c r="C17" t="s">
        <v>35</v>
      </c>
    </row>
    <row r="18" spans="1:3">
      <c r="A18" t="s">
        <v>62</v>
      </c>
      <c r="B18" t="s">
        <v>63</v>
      </c>
      <c r="C18" t="s">
        <v>35</v>
      </c>
    </row>
    <row r="19" spans="1:3">
      <c r="A19" t="s">
        <v>64</v>
      </c>
      <c r="B19" t="s">
        <v>65</v>
      </c>
      <c r="C19" t="s">
        <v>35</v>
      </c>
    </row>
    <row r="20" spans="1:3">
      <c r="A20" t="s">
        <v>66</v>
      </c>
      <c r="B20" t="s">
        <v>67</v>
      </c>
      <c r="C20" t="s">
        <v>35</v>
      </c>
    </row>
    <row r="21" spans="1:3">
      <c r="A21" t="s">
        <v>68</v>
      </c>
      <c r="B21" t="s">
        <v>69</v>
      </c>
      <c r="C21" t="s">
        <v>35</v>
      </c>
    </row>
    <row r="22" spans="1:3">
      <c r="A22" t="s">
        <v>70</v>
      </c>
      <c r="B22" t="s">
        <v>71</v>
      </c>
      <c r="C22" t="s">
        <v>35</v>
      </c>
    </row>
    <row r="23" spans="1:3">
      <c r="A23" t="s">
        <v>72</v>
      </c>
      <c r="B23" t="s">
        <v>73</v>
      </c>
      <c r="C23" t="s">
        <v>35</v>
      </c>
    </row>
    <row r="24" spans="1:3">
      <c r="A24" t="s">
        <v>74</v>
      </c>
      <c r="B24" t="s">
        <v>75</v>
      </c>
      <c r="C24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340"/>
  <sheetViews>
    <sheetView workbookViewId="0">
      <pane ySplit="4" topLeftCell="A5" activePane="bottomLeft" state="frozen"/>
      <selection pane="bottomLeft"/>
    </sheetView>
  </sheetViews>
  <sheetFormatPr defaultRowHeight="15"/>
  <cols>
    <col min="1" max="15" width="20.7109375" customWidth="1"/>
  </cols>
  <sheetData>
    <row r="1" spans="1:15">
      <c r="A1" s="1" t="s">
        <v>76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65" customHeight="1">
      <c r="A2" s="3" t="s">
        <v>77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>
      <c r="A3" t="s">
        <v>78</v>
      </c>
      <c r="D3" t="s">
        <v>79</v>
      </c>
    </row>
    <row r="4" spans="1:15" ht="45" customHeight="1">
      <c r="A4" s="2" t="s">
        <v>80</v>
      </c>
      <c r="B4" s="2" t="s">
        <v>81</v>
      </c>
      <c r="C4" s="2" t="s">
        <v>82</v>
      </c>
      <c r="D4" s="2" t="s">
        <v>83</v>
      </c>
      <c r="E4" s="2" t="s">
        <v>84</v>
      </c>
      <c r="F4" s="2" t="s">
        <v>85</v>
      </c>
      <c r="G4" s="2" t="s">
        <v>86</v>
      </c>
      <c r="H4" s="2" t="s">
        <v>87</v>
      </c>
      <c r="I4" s="2" t="s">
        <v>88</v>
      </c>
      <c r="J4" s="2" t="s">
        <v>89</v>
      </c>
      <c r="K4" s="2" t="s">
        <v>90</v>
      </c>
      <c r="L4" s="2" t="s">
        <v>91</v>
      </c>
      <c r="M4" s="2" t="s">
        <v>92</v>
      </c>
      <c r="N4" s="2" t="s">
        <v>93</v>
      </c>
      <c r="O4" s="2" t="s">
        <v>94</v>
      </c>
    </row>
    <row r="5" spans="1:15">
      <c r="A5" s="4">
        <v>4000</v>
      </c>
      <c r="B5" s="4">
        <v>4.8</v>
      </c>
      <c r="D5" s="4">
        <v>4000</v>
      </c>
      <c r="E5" s="4">
        <v>3.6</v>
      </c>
      <c r="G5" s="4">
        <v>4000</v>
      </c>
      <c r="H5" s="4">
        <v>2.4</v>
      </c>
      <c r="J5" s="4">
        <v>4000</v>
      </c>
      <c r="K5" s="4">
        <v>1.2</v>
      </c>
      <c r="M5" s="4">
        <v>4000</v>
      </c>
      <c r="N5" s="4">
        <v>-0</v>
      </c>
    </row>
    <row r="6" spans="1:15">
      <c r="A6" s="4">
        <v>3990</v>
      </c>
      <c r="B6" s="4">
        <v>4.8</v>
      </c>
      <c r="D6" s="4">
        <v>3990</v>
      </c>
      <c r="E6" s="4">
        <v>3.6</v>
      </c>
      <c r="G6" s="4">
        <v>3990</v>
      </c>
      <c r="H6" s="4">
        <v>2.4</v>
      </c>
      <c r="J6" s="4">
        <v>3990</v>
      </c>
      <c r="K6" s="4">
        <v>1.2</v>
      </c>
      <c r="M6" s="4">
        <v>3990</v>
      </c>
      <c r="N6" s="4">
        <v>-0</v>
      </c>
    </row>
    <row r="7" spans="1:15">
      <c r="A7" s="4">
        <v>3980</v>
      </c>
      <c r="B7" s="4">
        <v>4.8</v>
      </c>
      <c r="D7" s="4">
        <v>3980</v>
      </c>
      <c r="E7" s="4">
        <v>3.6</v>
      </c>
      <c r="G7" s="4">
        <v>3980</v>
      </c>
      <c r="H7" s="4">
        <v>2.4</v>
      </c>
      <c r="J7" s="4">
        <v>3980</v>
      </c>
      <c r="K7" s="4">
        <v>1.2</v>
      </c>
      <c r="M7" s="4">
        <v>3980</v>
      </c>
      <c r="N7" s="4">
        <v>-0</v>
      </c>
    </row>
    <row r="8" spans="1:15">
      <c r="A8" s="4">
        <v>3970</v>
      </c>
      <c r="B8" s="4">
        <v>4.8</v>
      </c>
      <c r="D8" s="4">
        <v>3970</v>
      </c>
      <c r="E8" s="4">
        <v>3.6</v>
      </c>
      <c r="G8" s="4">
        <v>3970</v>
      </c>
      <c r="H8" s="4">
        <v>2.4</v>
      </c>
      <c r="J8" s="4">
        <v>3970</v>
      </c>
      <c r="K8" s="4">
        <v>1.2</v>
      </c>
      <c r="M8" s="4">
        <v>3970</v>
      </c>
      <c r="N8" s="4">
        <v>-0</v>
      </c>
    </row>
    <row r="9" spans="1:15">
      <c r="A9" s="4">
        <v>3960</v>
      </c>
      <c r="B9" s="4">
        <v>4.8</v>
      </c>
      <c r="D9" s="4">
        <v>3960</v>
      </c>
      <c r="E9" s="4">
        <v>3.5999</v>
      </c>
      <c r="G9" s="4">
        <v>3960</v>
      </c>
      <c r="H9" s="4">
        <v>2.3999</v>
      </c>
      <c r="J9" s="4">
        <v>3960</v>
      </c>
      <c r="K9" s="4">
        <v>1.2</v>
      </c>
      <c r="M9" s="4">
        <v>3960</v>
      </c>
      <c r="N9" s="4">
        <v>-0</v>
      </c>
    </row>
    <row r="10" spans="1:15">
      <c r="A10" s="4">
        <v>3950</v>
      </c>
      <c r="B10" s="4">
        <v>4.7999</v>
      </c>
      <c r="D10" s="4">
        <v>3950</v>
      </c>
      <c r="E10" s="4">
        <v>3.5999</v>
      </c>
      <c r="G10" s="4">
        <v>3950</v>
      </c>
      <c r="H10" s="4">
        <v>2.3999</v>
      </c>
      <c r="J10" s="4">
        <v>3950</v>
      </c>
      <c r="K10" s="4">
        <v>1.1999</v>
      </c>
      <c r="M10" s="4">
        <v>3950</v>
      </c>
      <c r="N10" s="4">
        <v>-0.0001</v>
      </c>
    </row>
    <row r="11" spans="1:15">
      <c r="A11" s="4">
        <v>3940</v>
      </c>
      <c r="B11" s="4">
        <v>4.7999</v>
      </c>
      <c r="D11" s="4">
        <v>3940</v>
      </c>
      <c r="E11" s="4">
        <v>3.5999</v>
      </c>
      <c r="G11" s="4">
        <v>3940</v>
      </c>
      <c r="H11" s="4">
        <v>2.3999</v>
      </c>
      <c r="J11" s="4">
        <v>3940</v>
      </c>
      <c r="K11" s="4">
        <v>1.1999</v>
      </c>
      <c r="M11" s="4">
        <v>3940</v>
      </c>
      <c r="N11" s="4">
        <v>-0.0001</v>
      </c>
    </row>
    <row r="12" spans="1:15">
      <c r="A12" s="4">
        <v>3930</v>
      </c>
      <c r="B12" s="4">
        <v>4.7999</v>
      </c>
      <c r="D12" s="4">
        <v>3930</v>
      </c>
      <c r="E12" s="4">
        <v>3.5999</v>
      </c>
      <c r="G12" s="4">
        <v>3930</v>
      </c>
      <c r="H12" s="4">
        <v>2.3999</v>
      </c>
      <c r="J12" s="4">
        <v>3930</v>
      </c>
      <c r="K12" s="4">
        <v>1.1999</v>
      </c>
      <c r="M12" s="4">
        <v>3930</v>
      </c>
      <c r="N12" s="4">
        <v>-0.0001</v>
      </c>
    </row>
    <row r="13" spans="1:15">
      <c r="A13" s="4">
        <v>3920</v>
      </c>
      <c r="B13" s="4">
        <v>4.7999</v>
      </c>
      <c r="D13" s="4">
        <v>3920</v>
      </c>
      <c r="E13" s="4">
        <v>3.5998</v>
      </c>
      <c r="G13" s="4">
        <v>3920</v>
      </c>
      <c r="H13" s="4">
        <v>2.3998</v>
      </c>
      <c r="J13" s="4">
        <v>3920</v>
      </c>
      <c r="K13" s="4">
        <v>1.1999</v>
      </c>
      <c r="M13" s="4">
        <v>3920</v>
      </c>
      <c r="N13" s="4">
        <v>-0.0001</v>
      </c>
    </row>
    <row r="14" spans="1:15">
      <c r="A14" s="4">
        <v>3910</v>
      </c>
      <c r="B14" s="4">
        <v>4.7998</v>
      </c>
      <c r="D14" s="4">
        <v>3910</v>
      </c>
      <c r="E14" s="4">
        <v>3.5998</v>
      </c>
      <c r="G14" s="4">
        <v>3910</v>
      </c>
      <c r="H14" s="4">
        <v>2.3998</v>
      </c>
      <c r="J14" s="4">
        <v>3910</v>
      </c>
      <c r="K14" s="4">
        <v>1.1998</v>
      </c>
      <c r="M14" s="4">
        <v>3910</v>
      </c>
      <c r="N14" s="4">
        <v>-0.0002</v>
      </c>
    </row>
    <row r="15" spans="1:15">
      <c r="A15" s="4">
        <v>3900</v>
      </c>
      <c r="B15" s="4">
        <v>4.7998</v>
      </c>
      <c r="D15" s="4">
        <v>3900</v>
      </c>
      <c r="E15" s="4">
        <v>3.5997</v>
      </c>
      <c r="G15" s="4">
        <v>3900</v>
      </c>
      <c r="H15" s="4">
        <v>2.3997</v>
      </c>
      <c r="J15" s="4">
        <v>3900</v>
      </c>
      <c r="K15" s="4">
        <v>1.1998</v>
      </c>
      <c r="M15" s="4">
        <v>3900</v>
      </c>
      <c r="N15" s="4">
        <v>-0.0002</v>
      </c>
    </row>
    <row r="16" spans="1:15">
      <c r="A16" s="4">
        <v>3890</v>
      </c>
      <c r="B16" s="4">
        <v>4.7997</v>
      </c>
      <c r="D16" s="4">
        <v>3890</v>
      </c>
      <c r="E16" s="4">
        <v>3.5997</v>
      </c>
      <c r="G16" s="4">
        <v>3890</v>
      </c>
      <c r="H16" s="4">
        <v>2.3997</v>
      </c>
      <c r="J16" s="4">
        <v>3890</v>
      </c>
      <c r="K16" s="4">
        <v>1.1997</v>
      </c>
      <c r="M16" s="4">
        <v>3890</v>
      </c>
      <c r="N16" s="4">
        <v>-0.0003</v>
      </c>
    </row>
    <row r="17" spans="1:14">
      <c r="A17" s="4">
        <v>3880</v>
      </c>
      <c r="B17" s="4">
        <v>4.7996</v>
      </c>
      <c r="D17" s="4">
        <v>3880</v>
      </c>
      <c r="E17" s="4">
        <v>3.5996</v>
      </c>
      <c r="G17" s="4">
        <v>3880</v>
      </c>
      <c r="H17" s="4">
        <v>2.3996</v>
      </c>
      <c r="J17" s="4">
        <v>3880</v>
      </c>
      <c r="K17" s="4">
        <v>1.1996</v>
      </c>
      <c r="M17" s="4">
        <v>3880</v>
      </c>
      <c r="N17" s="4">
        <v>-0.0003</v>
      </c>
    </row>
    <row r="18" spans="1:14">
      <c r="A18" s="4">
        <v>3870</v>
      </c>
      <c r="B18" s="4">
        <v>4.7995</v>
      </c>
      <c r="D18" s="4">
        <v>3870</v>
      </c>
      <c r="E18" s="4">
        <v>3.5994</v>
      </c>
      <c r="G18" s="4">
        <v>3870</v>
      </c>
      <c r="H18" s="4">
        <v>2.3994</v>
      </c>
      <c r="J18" s="4">
        <v>3870</v>
      </c>
      <c r="K18" s="4">
        <v>1.1995</v>
      </c>
      <c r="M18" s="4">
        <v>3870</v>
      </c>
      <c r="N18" s="4">
        <v>-0.0004</v>
      </c>
    </row>
    <row r="19" spans="1:14">
      <c r="A19" s="4">
        <v>3860</v>
      </c>
      <c r="B19" s="4">
        <v>4.7994</v>
      </c>
      <c r="D19" s="4">
        <v>3860</v>
      </c>
      <c r="E19" s="4">
        <v>3.5993</v>
      </c>
      <c r="G19" s="4">
        <v>3860</v>
      </c>
      <c r="H19" s="4">
        <v>2.3993</v>
      </c>
      <c r="J19" s="4">
        <v>3860</v>
      </c>
      <c r="K19" s="4">
        <v>1.1994</v>
      </c>
      <c r="M19" s="4">
        <v>3860</v>
      </c>
      <c r="N19" s="4">
        <v>-0.0005</v>
      </c>
    </row>
    <row r="20" spans="1:14">
      <c r="A20" s="4">
        <v>3850</v>
      </c>
      <c r="B20" s="4">
        <v>4.7992</v>
      </c>
      <c r="D20" s="4">
        <v>3850</v>
      </c>
      <c r="E20" s="4">
        <v>3.5991</v>
      </c>
      <c r="G20" s="4">
        <v>3850</v>
      </c>
      <c r="H20" s="4">
        <v>2.3991</v>
      </c>
      <c r="J20" s="4">
        <v>3850</v>
      </c>
      <c r="K20" s="4">
        <v>1.1992</v>
      </c>
      <c r="M20" s="4">
        <v>3850</v>
      </c>
      <c r="N20" s="4">
        <v>-0.0007</v>
      </c>
    </row>
    <row r="21" spans="1:14">
      <c r="A21" s="4">
        <v>3840</v>
      </c>
      <c r="B21" s="4">
        <v>4.799</v>
      </c>
      <c r="D21" s="4">
        <v>3840</v>
      </c>
      <c r="E21" s="4">
        <v>3.5988</v>
      </c>
      <c r="G21" s="4">
        <v>3840</v>
      </c>
      <c r="H21" s="4">
        <v>2.3988</v>
      </c>
      <c r="J21" s="4">
        <v>3840</v>
      </c>
      <c r="K21" s="4">
        <v>1.199</v>
      </c>
      <c r="M21" s="4">
        <v>3840</v>
      </c>
      <c r="N21" s="4">
        <v>-0.0009</v>
      </c>
    </row>
    <row r="22" spans="1:14">
      <c r="A22" s="4">
        <v>3830</v>
      </c>
      <c r="B22" s="4">
        <v>4.7987</v>
      </c>
      <c r="D22" s="4">
        <v>3830</v>
      </c>
      <c r="E22" s="4">
        <v>3.5985</v>
      </c>
      <c r="G22" s="4">
        <v>3830</v>
      </c>
      <c r="H22" s="4">
        <v>2.3985</v>
      </c>
      <c r="J22" s="4">
        <v>3830</v>
      </c>
      <c r="K22" s="4">
        <v>1.1987</v>
      </c>
      <c r="M22" s="4">
        <v>3830</v>
      </c>
      <c r="N22" s="4">
        <v>-0.0011</v>
      </c>
    </row>
    <row r="23" spans="1:14">
      <c r="A23" s="4">
        <v>3820</v>
      </c>
      <c r="B23" s="4">
        <v>4.7984</v>
      </c>
      <c r="D23" s="4">
        <v>3820</v>
      </c>
      <c r="E23" s="4">
        <v>3.5982</v>
      </c>
      <c r="G23" s="4">
        <v>3820</v>
      </c>
      <c r="H23" s="4">
        <v>2.3981</v>
      </c>
      <c r="J23" s="4">
        <v>3820</v>
      </c>
      <c r="K23" s="4">
        <v>1.1984</v>
      </c>
      <c r="M23" s="4">
        <v>3820</v>
      </c>
      <c r="N23" s="4">
        <v>-0.0014</v>
      </c>
    </row>
    <row r="24" spans="1:14">
      <c r="A24" s="4">
        <v>3810</v>
      </c>
      <c r="B24" s="4">
        <v>4.798</v>
      </c>
      <c r="D24" s="4">
        <v>3810</v>
      </c>
      <c r="E24" s="4">
        <v>3.5977</v>
      </c>
      <c r="G24" s="4">
        <v>3810</v>
      </c>
      <c r="H24" s="4">
        <v>2.3977</v>
      </c>
      <c r="J24" s="4">
        <v>3810</v>
      </c>
      <c r="K24" s="4">
        <v>1.1979</v>
      </c>
      <c r="M24" s="4">
        <v>3810</v>
      </c>
      <c r="N24" s="4">
        <v>-0.0017</v>
      </c>
    </row>
    <row r="25" spans="1:14">
      <c r="A25" s="4">
        <v>3800</v>
      </c>
      <c r="B25" s="4">
        <v>4.7975</v>
      </c>
      <c r="D25" s="4">
        <v>3800</v>
      </c>
      <c r="E25" s="4">
        <v>3.5971</v>
      </c>
      <c r="G25" s="4">
        <v>3800</v>
      </c>
      <c r="H25" s="4">
        <v>2.3971</v>
      </c>
      <c r="J25" s="4">
        <v>3800</v>
      </c>
      <c r="K25" s="4">
        <v>1.1974</v>
      </c>
      <c r="M25" s="4">
        <v>3800</v>
      </c>
      <c r="N25" s="4">
        <v>-0.0022</v>
      </c>
    </row>
    <row r="26" spans="1:14">
      <c r="A26" s="4">
        <v>3790</v>
      </c>
      <c r="B26" s="4">
        <v>4.7969</v>
      </c>
      <c r="D26" s="4">
        <v>3790</v>
      </c>
      <c r="E26" s="4">
        <v>3.5964</v>
      </c>
      <c r="G26" s="4">
        <v>3790</v>
      </c>
      <c r="H26" s="4">
        <v>2.3964</v>
      </c>
      <c r="J26" s="4">
        <v>3790</v>
      </c>
      <c r="K26" s="4">
        <v>1.1968</v>
      </c>
      <c r="M26" s="4">
        <v>3790</v>
      </c>
      <c r="N26" s="4">
        <v>-0.0027</v>
      </c>
    </row>
    <row r="27" spans="1:14">
      <c r="A27" s="4">
        <v>3780</v>
      </c>
      <c r="B27" s="4">
        <v>4.7962</v>
      </c>
      <c r="D27" s="4">
        <v>3780</v>
      </c>
      <c r="E27" s="4">
        <v>3.5956</v>
      </c>
      <c r="G27" s="4">
        <v>3780</v>
      </c>
      <c r="H27" s="4">
        <v>2.3955</v>
      </c>
      <c r="J27" s="4">
        <v>3780</v>
      </c>
      <c r="K27" s="4">
        <v>1.1961</v>
      </c>
      <c r="M27" s="4">
        <v>3780</v>
      </c>
      <c r="N27" s="4">
        <v>-0.0033</v>
      </c>
    </row>
    <row r="28" spans="1:14">
      <c r="A28" s="4">
        <v>3770</v>
      </c>
      <c r="B28" s="4">
        <v>4.7953</v>
      </c>
      <c r="D28" s="4">
        <v>3770</v>
      </c>
      <c r="E28" s="4">
        <v>3.5946</v>
      </c>
      <c r="G28" s="4">
        <v>3770</v>
      </c>
      <c r="H28" s="4">
        <v>2.3945</v>
      </c>
      <c r="J28" s="4">
        <v>3770</v>
      </c>
      <c r="K28" s="4">
        <v>1.1952</v>
      </c>
      <c r="M28" s="4">
        <v>3770</v>
      </c>
      <c r="N28" s="4">
        <v>-0.0041</v>
      </c>
    </row>
    <row r="29" spans="1:14">
      <c r="A29" s="4">
        <v>3760</v>
      </c>
      <c r="B29" s="4">
        <v>4.7942</v>
      </c>
      <c r="D29" s="4">
        <v>3760</v>
      </c>
      <c r="E29" s="4">
        <v>3.5933</v>
      </c>
      <c r="G29" s="4">
        <v>3760</v>
      </c>
      <c r="H29" s="4">
        <v>2.3933</v>
      </c>
      <c r="J29" s="4">
        <v>3760</v>
      </c>
      <c r="K29" s="4">
        <v>1.1941</v>
      </c>
      <c r="M29" s="4">
        <v>3760</v>
      </c>
      <c r="N29" s="4">
        <v>-0.005</v>
      </c>
    </row>
    <row r="30" spans="1:14">
      <c r="A30" s="4">
        <v>3750</v>
      </c>
      <c r="B30" s="4">
        <v>4.793</v>
      </c>
      <c r="D30" s="4">
        <v>3750</v>
      </c>
      <c r="E30" s="4">
        <v>3.5919</v>
      </c>
      <c r="G30" s="4">
        <v>3750</v>
      </c>
      <c r="H30" s="4">
        <v>2.3918</v>
      </c>
      <c r="J30" s="4">
        <v>3750</v>
      </c>
      <c r="K30" s="4">
        <v>1.1928</v>
      </c>
      <c r="M30" s="4">
        <v>3750</v>
      </c>
      <c r="N30" s="4">
        <v>-0.0061</v>
      </c>
    </row>
    <row r="31" spans="1:14">
      <c r="A31" s="4">
        <v>3740</v>
      </c>
      <c r="B31" s="4">
        <v>4.7915</v>
      </c>
      <c r="D31" s="4">
        <v>3740</v>
      </c>
      <c r="E31" s="4">
        <v>3.5902</v>
      </c>
      <c r="G31" s="4">
        <v>3740</v>
      </c>
      <c r="H31" s="4">
        <v>2.3901</v>
      </c>
      <c r="J31" s="4">
        <v>3740</v>
      </c>
      <c r="K31" s="4">
        <v>1.1912</v>
      </c>
      <c r="M31" s="4">
        <v>3740</v>
      </c>
      <c r="N31" s="4">
        <v>-0.0074</v>
      </c>
    </row>
    <row r="32" spans="1:14">
      <c r="A32" s="4">
        <v>3730</v>
      </c>
      <c r="B32" s="4">
        <v>4.7897</v>
      </c>
      <c r="D32" s="4">
        <v>3730</v>
      </c>
      <c r="E32" s="4">
        <v>3.5881</v>
      </c>
      <c r="G32" s="4">
        <v>3730</v>
      </c>
      <c r="H32" s="4">
        <v>2.388</v>
      </c>
      <c r="J32" s="4">
        <v>3730</v>
      </c>
      <c r="K32" s="4">
        <v>1.1894</v>
      </c>
      <c r="M32" s="4">
        <v>3730</v>
      </c>
      <c r="N32" s="4">
        <v>-0.0089</v>
      </c>
    </row>
    <row r="33" spans="1:14">
      <c r="A33" s="4">
        <v>3720</v>
      </c>
      <c r="B33" s="4">
        <v>4.7876</v>
      </c>
      <c r="D33" s="4">
        <v>3720</v>
      </c>
      <c r="E33" s="4">
        <v>3.5857</v>
      </c>
      <c r="G33" s="4">
        <v>3720</v>
      </c>
      <c r="H33" s="4">
        <v>2.3856</v>
      </c>
      <c r="J33" s="4">
        <v>3720</v>
      </c>
      <c r="K33" s="4">
        <v>1.1873</v>
      </c>
      <c r="M33" s="4">
        <v>3720</v>
      </c>
      <c r="N33" s="4">
        <v>-0.0107</v>
      </c>
    </row>
    <row r="34" spans="1:14">
      <c r="A34" s="4">
        <v>3710</v>
      </c>
      <c r="B34" s="4">
        <v>4.7851</v>
      </c>
      <c r="D34" s="4">
        <v>3710</v>
      </c>
      <c r="E34" s="4">
        <v>3.5829</v>
      </c>
      <c r="G34" s="4">
        <v>3710</v>
      </c>
      <c r="H34" s="4">
        <v>2.3827</v>
      </c>
      <c r="J34" s="4">
        <v>3710</v>
      </c>
      <c r="K34" s="4">
        <v>1.1848</v>
      </c>
      <c r="M34" s="4">
        <v>3710</v>
      </c>
      <c r="N34" s="4">
        <v>-0.0128</v>
      </c>
    </row>
    <row r="35" spans="1:14">
      <c r="A35" s="4">
        <v>3700</v>
      </c>
      <c r="B35" s="4">
        <v>4.7823</v>
      </c>
      <c r="D35" s="4">
        <v>3700</v>
      </c>
      <c r="E35" s="4">
        <v>3.5796</v>
      </c>
      <c r="G35" s="4">
        <v>3700</v>
      </c>
      <c r="H35" s="4">
        <v>2.3794</v>
      </c>
      <c r="J35" s="4">
        <v>3700</v>
      </c>
      <c r="K35" s="4">
        <v>1.1818</v>
      </c>
      <c r="M35" s="4">
        <v>3700</v>
      </c>
      <c r="N35" s="4">
        <v>-0.0153</v>
      </c>
    </row>
    <row r="36" spans="1:14">
      <c r="A36" s="4">
        <v>3690</v>
      </c>
      <c r="B36" s="4">
        <v>4.779</v>
      </c>
      <c r="D36" s="4">
        <v>3690</v>
      </c>
      <c r="E36" s="4">
        <v>3.5758</v>
      </c>
      <c r="G36" s="4">
        <v>3690</v>
      </c>
      <c r="H36" s="4">
        <v>2.3756</v>
      </c>
      <c r="J36" s="4">
        <v>3690</v>
      </c>
      <c r="K36" s="4">
        <v>1.1785</v>
      </c>
      <c r="M36" s="4">
        <v>3690</v>
      </c>
      <c r="N36" s="4">
        <v>-0.0181</v>
      </c>
    </row>
    <row r="37" spans="1:14">
      <c r="A37" s="4">
        <v>3680</v>
      </c>
      <c r="B37" s="4">
        <v>4.7752</v>
      </c>
      <c r="D37" s="4">
        <v>3680</v>
      </c>
      <c r="E37" s="4">
        <v>3.5714</v>
      </c>
      <c r="G37" s="4">
        <v>3680</v>
      </c>
      <c r="H37" s="4">
        <v>2.3711</v>
      </c>
      <c r="J37" s="4">
        <v>3680</v>
      </c>
      <c r="K37" s="4">
        <v>1.1746</v>
      </c>
      <c r="M37" s="4">
        <v>3680</v>
      </c>
      <c r="N37" s="4">
        <v>-0.0214</v>
      </c>
    </row>
    <row r="38" spans="1:14">
      <c r="A38" s="4">
        <v>3670</v>
      </c>
      <c r="B38" s="4">
        <v>4.7708</v>
      </c>
      <c r="D38" s="4">
        <v>3670</v>
      </c>
      <c r="E38" s="4">
        <v>3.5664</v>
      </c>
      <c r="G38" s="4">
        <v>3670</v>
      </c>
      <c r="H38" s="4">
        <v>2.366</v>
      </c>
      <c r="J38" s="4">
        <v>3670</v>
      </c>
      <c r="K38" s="4">
        <v>1.1701</v>
      </c>
      <c r="M38" s="4">
        <v>3670</v>
      </c>
      <c r="N38" s="4">
        <v>-0.0252</v>
      </c>
    </row>
    <row r="39" spans="1:14">
      <c r="A39" s="4">
        <v>3660</v>
      </c>
      <c r="B39" s="4">
        <v>4.7658</v>
      </c>
      <c r="D39" s="4">
        <v>3660</v>
      </c>
      <c r="E39" s="4">
        <v>3.5606</v>
      </c>
      <c r="G39" s="4">
        <v>3660</v>
      </c>
      <c r="H39" s="4">
        <v>2.3602</v>
      </c>
      <c r="J39" s="4">
        <v>3660</v>
      </c>
      <c r="K39" s="4">
        <v>1.165</v>
      </c>
      <c r="M39" s="4">
        <v>3660</v>
      </c>
      <c r="N39" s="4">
        <v>-0.0295</v>
      </c>
    </row>
    <row r="40" spans="1:14">
      <c r="A40" s="4">
        <v>3650</v>
      </c>
      <c r="B40" s="4">
        <v>4.7602</v>
      </c>
      <c r="D40" s="4">
        <v>3650</v>
      </c>
      <c r="E40" s="4">
        <v>3.5541</v>
      </c>
      <c r="G40" s="4">
        <v>3650</v>
      </c>
      <c r="H40" s="4">
        <v>2.3536</v>
      </c>
      <c r="J40" s="4">
        <v>3650</v>
      </c>
      <c r="K40" s="4">
        <v>1.1591</v>
      </c>
      <c r="M40" s="4">
        <v>3650</v>
      </c>
      <c r="N40" s="4">
        <v>-0.0344</v>
      </c>
    </row>
    <row r="41" spans="1:14">
      <c r="A41" s="4">
        <v>3640</v>
      </c>
      <c r="B41" s="4">
        <v>4.7538</v>
      </c>
      <c r="D41" s="4">
        <v>3640</v>
      </c>
      <c r="E41" s="4">
        <v>3.5468</v>
      </c>
      <c r="G41" s="4">
        <v>3640</v>
      </c>
      <c r="H41" s="4">
        <v>2.3462</v>
      </c>
      <c r="J41" s="4">
        <v>3640</v>
      </c>
      <c r="K41" s="4">
        <v>1.1526</v>
      </c>
      <c r="M41" s="4">
        <v>3640</v>
      </c>
      <c r="N41" s="4">
        <v>-0.0399</v>
      </c>
    </row>
    <row r="42" spans="1:14">
      <c r="A42" s="4">
        <v>3630</v>
      </c>
      <c r="B42" s="4">
        <v>4.7466</v>
      </c>
      <c r="D42" s="4">
        <v>3630</v>
      </c>
      <c r="E42" s="4">
        <v>3.5385</v>
      </c>
      <c r="G42" s="4">
        <v>3630</v>
      </c>
      <c r="H42" s="4">
        <v>2.3378</v>
      </c>
      <c r="J42" s="4">
        <v>3630</v>
      </c>
      <c r="K42" s="4">
        <v>1.1452</v>
      </c>
      <c r="M42" s="4">
        <v>3630</v>
      </c>
      <c r="N42" s="4">
        <v>-0.0461</v>
      </c>
    </row>
    <row r="43" spans="1:14">
      <c r="A43" s="4">
        <v>3620</v>
      </c>
      <c r="B43" s="4">
        <v>4.7385</v>
      </c>
      <c r="D43" s="4">
        <v>3620</v>
      </c>
      <c r="E43" s="4">
        <v>3.5292</v>
      </c>
      <c r="G43" s="4">
        <v>3620</v>
      </c>
      <c r="H43" s="4">
        <v>2.3285</v>
      </c>
      <c r="J43" s="4">
        <v>3620</v>
      </c>
      <c r="K43" s="4">
        <v>1.137</v>
      </c>
      <c r="M43" s="4">
        <v>3620</v>
      </c>
      <c r="N43" s="4">
        <v>-0.0531</v>
      </c>
    </row>
    <row r="44" spans="1:14">
      <c r="A44" s="4">
        <v>3610</v>
      </c>
      <c r="B44" s="4">
        <v>4.7296</v>
      </c>
      <c r="D44" s="4">
        <v>3610</v>
      </c>
      <c r="E44" s="4">
        <v>3.519</v>
      </c>
      <c r="G44" s="4">
        <v>3610</v>
      </c>
      <c r="H44" s="4">
        <v>2.3181</v>
      </c>
      <c r="J44" s="4">
        <v>3610</v>
      </c>
      <c r="K44" s="4">
        <v>1.1278</v>
      </c>
      <c r="M44" s="4">
        <v>3610</v>
      </c>
      <c r="N44" s="4">
        <v>-0.0608</v>
      </c>
    </row>
    <row r="45" spans="1:14">
      <c r="A45" s="4">
        <v>3600</v>
      </c>
      <c r="B45" s="4">
        <v>4.7198</v>
      </c>
      <c r="D45" s="4">
        <v>3600</v>
      </c>
      <c r="E45" s="4">
        <v>3.5076</v>
      </c>
      <c r="G45" s="4">
        <v>3600</v>
      </c>
      <c r="H45" s="4">
        <v>2.3066</v>
      </c>
      <c r="J45" s="4">
        <v>3600</v>
      </c>
      <c r="K45" s="4">
        <v>1.1177</v>
      </c>
      <c r="M45" s="4">
        <v>3600</v>
      </c>
      <c r="N45" s="4">
        <v>-0.0693</v>
      </c>
    </row>
    <row r="46" spans="1:14">
      <c r="A46" s="4">
        <v>3590</v>
      </c>
      <c r="B46" s="4">
        <v>4.7089</v>
      </c>
      <c r="D46" s="4">
        <v>3590</v>
      </c>
      <c r="E46" s="4">
        <v>3.4951</v>
      </c>
      <c r="G46" s="4">
        <v>3590</v>
      </c>
      <c r="H46" s="4">
        <v>2.294</v>
      </c>
      <c r="J46" s="4">
        <v>3590</v>
      </c>
      <c r="K46" s="4">
        <v>1.1066</v>
      </c>
      <c r="M46" s="4">
        <v>3590</v>
      </c>
      <c r="N46" s="4">
        <v>-0.07870000000000001</v>
      </c>
    </row>
    <row r="47" spans="1:14">
      <c r="A47" s="4">
        <v>3580</v>
      </c>
      <c r="B47" s="4">
        <v>4.6971</v>
      </c>
      <c r="D47" s="4">
        <v>3580</v>
      </c>
      <c r="E47" s="4">
        <v>3.4815</v>
      </c>
      <c r="G47" s="4">
        <v>3580</v>
      </c>
      <c r="H47" s="4">
        <v>2.2802</v>
      </c>
      <c r="J47" s="4">
        <v>3580</v>
      </c>
      <c r="K47" s="4">
        <v>1.0945</v>
      </c>
      <c r="M47" s="4">
        <v>3580</v>
      </c>
      <c r="N47" s="4">
        <v>-0.08890000000000001</v>
      </c>
    </row>
    <row r="48" spans="1:14">
      <c r="A48" s="4">
        <v>3570</v>
      </c>
      <c r="B48" s="4">
        <v>4.6842</v>
      </c>
      <c r="D48" s="4">
        <v>3570</v>
      </c>
      <c r="E48" s="4">
        <v>3.4667</v>
      </c>
      <c r="G48" s="4">
        <v>3570</v>
      </c>
      <c r="H48" s="4">
        <v>2.2653</v>
      </c>
      <c r="J48" s="4">
        <v>3570</v>
      </c>
      <c r="K48" s="4">
        <v>1.0813</v>
      </c>
      <c r="M48" s="4">
        <v>3570</v>
      </c>
      <c r="N48" s="4">
        <v>-0.1</v>
      </c>
    </row>
    <row r="49" spans="1:14">
      <c r="A49" s="4">
        <v>3560</v>
      </c>
      <c r="B49" s="4">
        <v>4.6703</v>
      </c>
      <c r="D49" s="4">
        <v>3560</v>
      </c>
      <c r="E49" s="4">
        <v>3.4507</v>
      </c>
      <c r="G49" s="4">
        <v>3560</v>
      </c>
      <c r="H49" s="4">
        <v>2.2491</v>
      </c>
      <c r="J49" s="4">
        <v>3560</v>
      </c>
      <c r="K49" s="4">
        <v>1.067</v>
      </c>
      <c r="M49" s="4">
        <v>3560</v>
      </c>
      <c r="N49" s="4">
        <v>-0.112</v>
      </c>
    </row>
    <row r="50" spans="1:14">
      <c r="A50" s="4">
        <v>3550</v>
      </c>
      <c r="B50" s="4">
        <v>4.6554</v>
      </c>
      <c r="D50" s="4">
        <v>3550</v>
      </c>
      <c r="E50" s="4">
        <v>3.4335</v>
      </c>
      <c r="G50" s="4">
        <v>3550</v>
      </c>
      <c r="H50" s="4">
        <v>2.2318</v>
      </c>
      <c r="J50" s="4">
        <v>3550</v>
      </c>
      <c r="K50" s="4">
        <v>1.0517</v>
      </c>
      <c r="M50" s="4">
        <v>3550</v>
      </c>
      <c r="N50" s="4">
        <v>-0.1249</v>
      </c>
    </row>
    <row r="51" spans="1:14">
      <c r="A51" s="4">
        <v>3540</v>
      </c>
      <c r="B51" s="4">
        <v>4.6395</v>
      </c>
      <c r="D51" s="4">
        <v>3540</v>
      </c>
      <c r="E51" s="4">
        <v>3.4152</v>
      </c>
      <c r="G51" s="4">
        <v>3540</v>
      </c>
      <c r="H51" s="4">
        <v>2.2132</v>
      </c>
      <c r="J51" s="4">
        <v>3540</v>
      </c>
      <c r="K51" s="4">
        <v>1.0354</v>
      </c>
      <c r="M51" s="4">
        <v>3540</v>
      </c>
      <c r="N51" s="4">
        <v>-0.1386</v>
      </c>
    </row>
    <row r="52" spans="1:14">
      <c r="A52" s="4">
        <v>3530</v>
      </c>
      <c r="B52" s="4">
        <v>4.6226</v>
      </c>
      <c r="D52" s="4">
        <v>3530</v>
      </c>
      <c r="E52" s="4">
        <v>3.3958</v>
      </c>
      <c r="G52" s="4">
        <v>3530</v>
      </c>
      <c r="H52" s="4">
        <v>2.1936</v>
      </c>
      <c r="J52" s="4">
        <v>3530</v>
      </c>
      <c r="K52" s="4">
        <v>1.0181</v>
      </c>
      <c r="M52" s="4">
        <v>3530</v>
      </c>
      <c r="N52" s="4">
        <v>-0.1532</v>
      </c>
    </row>
    <row r="53" spans="1:14">
      <c r="A53" s="4">
        <v>3520</v>
      </c>
      <c r="B53" s="4">
        <v>4.6048</v>
      </c>
      <c r="D53" s="4">
        <v>3520</v>
      </c>
      <c r="E53" s="4">
        <v>3.3753</v>
      </c>
      <c r="G53" s="4">
        <v>3520</v>
      </c>
      <c r="H53" s="4">
        <v>2.1729</v>
      </c>
      <c r="J53" s="4">
        <v>3520</v>
      </c>
      <c r="K53" s="4">
        <v>0.9999</v>
      </c>
      <c r="M53" s="4">
        <v>3520</v>
      </c>
      <c r="N53" s="4">
        <v>-0.1686</v>
      </c>
    </row>
    <row r="54" spans="1:14">
      <c r="A54" s="4">
        <v>3510</v>
      </c>
      <c r="B54" s="4">
        <v>4.5862</v>
      </c>
      <c r="D54" s="4">
        <v>3510</v>
      </c>
      <c r="E54" s="4">
        <v>3.3538</v>
      </c>
      <c r="G54" s="4">
        <v>3510</v>
      </c>
      <c r="H54" s="4">
        <v>2.1512</v>
      </c>
      <c r="J54" s="4">
        <v>3510</v>
      </c>
      <c r="K54" s="4">
        <v>0.9808</v>
      </c>
      <c r="M54" s="4">
        <v>3510</v>
      </c>
      <c r="N54" s="4">
        <v>-0.1847</v>
      </c>
    </row>
    <row r="55" spans="1:14">
      <c r="A55" s="4">
        <v>3500</v>
      </c>
      <c r="B55" s="4">
        <v>4.5669</v>
      </c>
      <c r="D55" s="4">
        <v>3500</v>
      </c>
      <c r="E55" s="4">
        <v>3.3316</v>
      </c>
      <c r="G55" s="4">
        <v>3500</v>
      </c>
      <c r="H55" s="4">
        <v>2.1287</v>
      </c>
      <c r="J55" s="4">
        <v>3500</v>
      </c>
      <c r="K55" s="4">
        <v>0.9609</v>
      </c>
      <c r="M55" s="4">
        <v>3500</v>
      </c>
      <c r="N55" s="4">
        <v>-0.2014</v>
      </c>
    </row>
    <row r="56" spans="1:14">
      <c r="A56" s="4">
        <v>3490</v>
      </c>
      <c r="B56" s="4">
        <v>4.5469</v>
      </c>
      <c r="D56" s="4">
        <v>3490</v>
      </c>
      <c r="E56" s="4">
        <v>3.3086</v>
      </c>
      <c r="G56" s="4">
        <v>3490</v>
      </c>
      <c r="H56" s="4">
        <v>2.1055</v>
      </c>
      <c r="J56" s="4">
        <v>3490</v>
      </c>
      <c r="K56" s="4">
        <v>0.9405</v>
      </c>
      <c r="M56" s="4">
        <v>3490</v>
      </c>
      <c r="N56" s="4">
        <v>-0.2186</v>
      </c>
    </row>
    <row r="57" spans="1:14">
      <c r="A57" s="4">
        <v>3480</v>
      </c>
      <c r="B57" s="4">
        <v>4.5264</v>
      </c>
      <c r="D57" s="4">
        <v>3480</v>
      </c>
      <c r="E57" s="4">
        <v>3.285</v>
      </c>
      <c r="G57" s="4">
        <v>3480</v>
      </c>
      <c r="H57" s="4">
        <v>2.0816</v>
      </c>
      <c r="J57" s="4">
        <v>3480</v>
      </c>
      <c r="K57" s="4">
        <v>0.9195</v>
      </c>
      <c r="M57" s="4">
        <v>3480</v>
      </c>
      <c r="N57" s="4">
        <v>-0.2363</v>
      </c>
    </row>
    <row r="58" spans="1:14">
      <c r="A58" s="4">
        <v>3470</v>
      </c>
      <c r="B58" s="4">
        <v>4.5056</v>
      </c>
      <c r="D58" s="4">
        <v>3470</v>
      </c>
      <c r="E58" s="4">
        <v>3.261</v>
      </c>
      <c r="G58" s="4">
        <v>3470</v>
      </c>
      <c r="H58" s="4">
        <v>2.0574</v>
      </c>
      <c r="J58" s="4">
        <v>3470</v>
      </c>
      <c r="K58" s="4">
        <v>0.8981</v>
      </c>
      <c r="M58" s="4">
        <v>3470</v>
      </c>
      <c r="N58" s="4">
        <v>-0.2543</v>
      </c>
    </row>
    <row r="59" spans="1:14">
      <c r="A59" s="4">
        <v>3460</v>
      </c>
      <c r="B59" s="4">
        <v>4.4846</v>
      </c>
      <c r="D59" s="4">
        <v>3460</v>
      </c>
      <c r="E59" s="4">
        <v>3.2368</v>
      </c>
      <c r="G59" s="4">
        <v>3460</v>
      </c>
      <c r="H59" s="4">
        <v>2.033</v>
      </c>
      <c r="J59" s="4">
        <v>3460</v>
      </c>
      <c r="K59" s="4">
        <v>0.8766</v>
      </c>
      <c r="M59" s="4">
        <v>3460</v>
      </c>
      <c r="N59" s="4">
        <v>-0.2724</v>
      </c>
    </row>
    <row r="60" spans="1:14">
      <c r="A60" s="4">
        <v>3450</v>
      </c>
      <c r="B60" s="4">
        <v>4.4636</v>
      </c>
      <c r="D60" s="4">
        <v>3450</v>
      </c>
      <c r="E60" s="4">
        <v>3.2127</v>
      </c>
      <c r="G60" s="4">
        <v>3450</v>
      </c>
      <c r="H60" s="4">
        <v>2.0086</v>
      </c>
      <c r="J60" s="4">
        <v>3450</v>
      </c>
      <c r="K60" s="4">
        <v>0.8551</v>
      </c>
      <c r="M60" s="4">
        <v>3450</v>
      </c>
      <c r="N60" s="4">
        <v>-0.2906</v>
      </c>
    </row>
    <row r="61" spans="1:14">
      <c r="A61" s="4">
        <v>3440</v>
      </c>
      <c r="B61" s="4">
        <v>4.4428</v>
      </c>
      <c r="D61" s="4">
        <v>3440</v>
      </c>
      <c r="E61" s="4">
        <v>3.1887</v>
      </c>
      <c r="G61" s="4">
        <v>3440</v>
      </c>
      <c r="H61" s="4">
        <v>1.9843</v>
      </c>
      <c r="J61" s="4">
        <v>3440</v>
      </c>
      <c r="K61" s="4">
        <v>0.8337</v>
      </c>
      <c r="M61" s="4">
        <v>3440</v>
      </c>
      <c r="N61" s="4">
        <v>-0.3085</v>
      </c>
    </row>
    <row r="62" spans="1:14">
      <c r="A62" s="4">
        <v>3430</v>
      </c>
      <c r="B62" s="4">
        <v>4.4224</v>
      </c>
      <c r="D62" s="4">
        <v>3430</v>
      </c>
      <c r="E62" s="4">
        <v>3.1652</v>
      </c>
      <c r="G62" s="4">
        <v>3430</v>
      </c>
      <c r="H62" s="4">
        <v>1.9606</v>
      </c>
      <c r="J62" s="4">
        <v>3430</v>
      </c>
      <c r="K62" s="4">
        <v>0.8128</v>
      </c>
      <c r="M62" s="4">
        <v>3430</v>
      </c>
      <c r="N62" s="4">
        <v>-0.3262</v>
      </c>
    </row>
    <row r="63" spans="1:14">
      <c r="A63" s="4">
        <v>3420</v>
      </c>
      <c r="B63" s="4">
        <v>4.4026</v>
      </c>
      <c r="D63" s="4">
        <v>3420</v>
      </c>
      <c r="E63" s="4">
        <v>3.1424</v>
      </c>
      <c r="G63" s="4">
        <v>3420</v>
      </c>
      <c r="H63" s="4">
        <v>1.9376</v>
      </c>
      <c r="J63" s="4">
        <v>3420</v>
      </c>
      <c r="K63" s="4">
        <v>0.7925</v>
      </c>
      <c r="M63" s="4">
        <v>3420</v>
      </c>
      <c r="N63" s="4">
        <v>-0.3433</v>
      </c>
    </row>
    <row r="64" spans="1:14">
      <c r="A64" s="4">
        <v>3410</v>
      </c>
      <c r="B64" s="4">
        <v>4.3836</v>
      </c>
      <c r="D64" s="4">
        <v>3410</v>
      </c>
      <c r="E64" s="4">
        <v>3.1205</v>
      </c>
      <c r="G64" s="4">
        <v>3410</v>
      </c>
      <c r="H64" s="4">
        <v>1.9155</v>
      </c>
      <c r="J64" s="4">
        <v>3410</v>
      </c>
      <c r="K64" s="4">
        <v>0.773</v>
      </c>
      <c r="M64" s="4">
        <v>3410</v>
      </c>
      <c r="N64" s="4">
        <v>-0.3597</v>
      </c>
    </row>
    <row r="65" spans="1:14">
      <c r="A65" s="4">
        <v>3400</v>
      </c>
      <c r="B65" s="4">
        <v>4.3657</v>
      </c>
      <c r="D65" s="4">
        <v>3400</v>
      </c>
      <c r="E65" s="4">
        <v>3.0999</v>
      </c>
      <c r="G65" s="4">
        <v>3400</v>
      </c>
      <c r="H65" s="4">
        <v>1.8946</v>
      </c>
      <c r="J65" s="4">
        <v>3400</v>
      </c>
      <c r="K65" s="4">
        <v>0.7546</v>
      </c>
      <c r="M65" s="4">
        <v>3400</v>
      </c>
      <c r="N65" s="4">
        <v>-0.3752</v>
      </c>
    </row>
    <row r="66" spans="1:14">
      <c r="A66" s="4">
        <v>3390</v>
      </c>
      <c r="B66" s="4">
        <v>4.3489</v>
      </c>
      <c r="D66" s="4">
        <v>3390</v>
      </c>
      <c r="E66" s="4">
        <v>3.0806</v>
      </c>
      <c r="G66" s="4">
        <v>3390</v>
      </c>
      <c r="H66" s="4">
        <v>1.8751</v>
      </c>
      <c r="J66" s="4">
        <v>3390</v>
      </c>
      <c r="K66" s="4">
        <v>0.7375</v>
      </c>
      <c r="M66" s="4">
        <v>3390</v>
      </c>
      <c r="N66" s="4">
        <v>-0.3896</v>
      </c>
    </row>
    <row r="67" spans="1:14">
      <c r="A67" s="4">
        <v>3380</v>
      </c>
      <c r="B67" s="4">
        <v>4.3336</v>
      </c>
      <c r="D67" s="4">
        <v>3380</v>
      </c>
      <c r="E67" s="4">
        <v>3.063</v>
      </c>
      <c r="G67" s="4">
        <v>3380</v>
      </c>
      <c r="H67" s="4">
        <v>1.8573</v>
      </c>
      <c r="J67" s="4">
        <v>3380</v>
      </c>
      <c r="K67" s="4">
        <v>0.7218</v>
      </c>
      <c r="M67" s="4">
        <v>3380</v>
      </c>
      <c r="N67" s="4">
        <v>-0.4028</v>
      </c>
    </row>
    <row r="68" spans="1:14">
      <c r="A68" s="4">
        <v>3370</v>
      </c>
      <c r="B68" s="4">
        <v>4.32</v>
      </c>
      <c r="D68" s="4">
        <v>3370</v>
      </c>
      <c r="E68" s="4">
        <v>3.0473</v>
      </c>
      <c r="G68" s="4">
        <v>3370</v>
      </c>
      <c r="H68" s="4">
        <v>1.8414</v>
      </c>
      <c r="J68" s="4">
        <v>3370</v>
      </c>
      <c r="K68" s="4">
        <v>0.7078</v>
      </c>
      <c r="M68" s="4">
        <v>3370</v>
      </c>
      <c r="N68" s="4">
        <v>-0.4146</v>
      </c>
    </row>
    <row r="69" spans="1:14">
      <c r="A69" s="4">
        <v>3360</v>
      </c>
      <c r="B69" s="4">
        <v>4.3081</v>
      </c>
      <c r="D69" s="4">
        <v>3360</v>
      </c>
      <c r="E69" s="4">
        <v>3.0336</v>
      </c>
      <c r="G69" s="4">
        <v>3360</v>
      </c>
      <c r="H69" s="4">
        <v>1.8276</v>
      </c>
      <c r="J69" s="4">
        <v>3360</v>
      </c>
      <c r="K69" s="4">
        <v>0.6956</v>
      </c>
      <c r="M69" s="4">
        <v>3360</v>
      </c>
      <c r="N69" s="4">
        <v>-0.4249</v>
      </c>
    </row>
    <row r="70" spans="1:14">
      <c r="A70" s="4">
        <v>3350</v>
      </c>
      <c r="B70" s="4">
        <v>4.2982</v>
      </c>
      <c r="D70" s="4">
        <v>3350</v>
      </c>
      <c r="E70" s="4">
        <v>3.0222</v>
      </c>
      <c r="G70" s="4">
        <v>3350</v>
      </c>
      <c r="H70" s="4">
        <v>1.816</v>
      </c>
      <c r="J70" s="4">
        <v>3350</v>
      </c>
      <c r="K70" s="4">
        <v>0.6854</v>
      </c>
      <c r="M70" s="4">
        <v>3350</v>
      </c>
      <c r="N70" s="4">
        <v>-0.4335</v>
      </c>
    </row>
    <row r="71" spans="1:14">
      <c r="A71" s="4">
        <v>3340</v>
      </c>
      <c r="B71" s="4">
        <v>4.2903</v>
      </c>
      <c r="D71" s="4">
        <v>3340</v>
      </c>
      <c r="E71" s="4">
        <v>3.0131</v>
      </c>
      <c r="G71" s="4">
        <v>3340</v>
      </c>
      <c r="H71" s="4">
        <v>1.8069</v>
      </c>
      <c r="J71" s="4">
        <v>3340</v>
      </c>
      <c r="K71" s="4">
        <v>0.6773</v>
      </c>
      <c r="M71" s="4">
        <v>3340</v>
      </c>
      <c r="N71" s="4">
        <v>-0.4403</v>
      </c>
    </row>
    <row r="72" spans="1:14">
      <c r="A72" s="4">
        <v>3330</v>
      </c>
      <c r="B72" s="4">
        <v>4.2846</v>
      </c>
      <c r="D72" s="4">
        <v>3330</v>
      </c>
      <c r="E72" s="4">
        <v>3.0065</v>
      </c>
      <c r="G72" s="4">
        <v>3330</v>
      </c>
      <c r="H72" s="4">
        <v>1.8002</v>
      </c>
      <c r="J72" s="4">
        <v>3330</v>
      </c>
      <c r="K72" s="4">
        <v>0.6715</v>
      </c>
      <c r="M72" s="4">
        <v>3330</v>
      </c>
      <c r="N72" s="4">
        <v>-0.4452</v>
      </c>
    </row>
    <row r="73" spans="1:14">
      <c r="A73" s="4">
        <v>3320</v>
      </c>
      <c r="B73" s="4">
        <v>4.2812</v>
      </c>
      <c r="D73" s="4">
        <v>3320</v>
      </c>
      <c r="E73" s="4">
        <v>3.0026</v>
      </c>
      <c r="G73" s="4">
        <v>3320</v>
      </c>
      <c r="H73" s="4">
        <v>1.7962</v>
      </c>
      <c r="J73" s="4">
        <v>3320</v>
      </c>
      <c r="K73" s="4">
        <v>0.668</v>
      </c>
      <c r="M73" s="4">
        <v>3320</v>
      </c>
      <c r="N73" s="4">
        <v>-0.4482</v>
      </c>
    </row>
    <row r="74" spans="1:14">
      <c r="A74" s="4">
        <v>3310</v>
      </c>
      <c r="B74" s="4">
        <v>4.28</v>
      </c>
      <c r="D74" s="4">
        <v>3310</v>
      </c>
      <c r="E74" s="4">
        <v>3.0012</v>
      </c>
      <c r="G74" s="4">
        <v>3310</v>
      </c>
      <c r="H74" s="4">
        <v>1.7949</v>
      </c>
      <c r="J74" s="4">
        <v>3310</v>
      </c>
      <c r="K74" s="4">
        <v>0.6667999999999999</v>
      </c>
      <c r="M74" s="4">
        <v>3310</v>
      </c>
      <c r="N74" s="4">
        <v>-0.4492</v>
      </c>
    </row>
    <row r="75" spans="1:14">
      <c r="A75" s="4">
        <v>3300</v>
      </c>
      <c r="B75" s="4">
        <v>4.2812</v>
      </c>
      <c r="D75" s="4">
        <v>3300</v>
      </c>
      <c r="E75" s="4">
        <v>3.0026</v>
      </c>
      <c r="G75" s="4">
        <v>3300</v>
      </c>
      <c r="H75" s="4">
        <v>1.7962</v>
      </c>
      <c r="J75" s="4">
        <v>3300</v>
      </c>
      <c r="K75" s="4">
        <v>0.668</v>
      </c>
      <c r="M75" s="4">
        <v>3300</v>
      </c>
      <c r="N75" s="4">
        <v>-0.4482</v>
      </c>
    </row>
    <row r="76" spans="1:14">
      <c r="A76" s="4">
        <v>3290</v>
      </c>
      <c r="B76" s="4">
        <v>4.2846</v>
      </c>
      <c r="D76" s="4">
        <v>3290</v>
      </c>
      <c r="E76" s="4">
        <v>3.0065</v>
      </c>
      <c r="G76" s="4">
        <v>3290</v>
      </c>
      <c r="H76" s="4">
        <v>1.8002</v>
      </c>
      <c r="J76" s="4">
        <v>3290</v>
      </c>
      <c r="K76" s="4">
        <v>0.6715</v>
      </c>
      <c r="M76" s="4">
        <v>3290</v>
      </c>
      <c r="N76" s="4">
        <v>-0.4452</v>
      </c>
    </row>
    <row r="77" spans="1:14">
      <c r="A77" s="4">
        <v>3280</v>
      </c>
      <c r="B77" s="4">
        <v>4.2903</v>
      </c>
      <c r="D77" s="4">
        <v>3280</v>
      </c>
      <c r="E77" s="4">
        <v>3.0131</v>
      </c>
      <c r="G77" s="4">
        <v>3280</v>
      </c>
      <c r="H77" s="4">
        <v>1.8069</v>
      </c>
      <c r="J77" s="4">
        <v>3280</v>
      </c>
      <c r="K77" s="4">
        <v>0.6773</v>
      </c>
      <c r="M77" s="4">
        <v>3280</v>
      </c>
      <c r="N77" s="4">
        <v>-0.4403</v>
      </c>
    </row>
    <row r="78" spans="1:14">
      <c r="A78" s="4">
        <v>3270</v>
      </c>
      <c r="B78" s="4">
        <v>4.2982</v>
      </c>
      <c r="D78" s="4">
        <v>3270</v>
      </c>
      <c r="E78" s="4">
        <v>3.0222</v>
      </c>
      <c r="G78" s="4">
        <v>3270</v>
      </c>
      <c r="H78" s="4">
        <v>1.816</v>
      </c>
      <c r="J78" s="4">
        <v>3270</v>
      </c>
      <c r="K78" s="4">
        <v>0.6854</v>
      </c>
      <c r="M78" s="4">
        <v>3270</v>
      </c>
      <c r="N78" s="4">
        <v>-0.4335</v>
      </c>
    </row>
    <row r="79" spans="1:14">
      <c r="A79" s="4">
        <v>3260</v>
      </c>
      <c r="B79" s="4">
        <v>4.3081</v>
      </c>
      <c r="D79" s="4">
        <v>3260</v>
      </c>
      <c r="E79" s="4">
        <v>3.0336</v>
      </c>
      <c r="G79" s="4">
        <v>3260</v>
      </c>
      <c r="H79" s="4">
        <v>1.8276</v>
      </c>
      <c r="J79" s="4">
        <v>3260</v>
      </c>
      <c r="K79" s="4">
        <v>0.6956</v>
      </c>
      <c r="M79" s="4">
        <v>3260</v>
      </c>
      <c r="N79" s="4">
        <v>-0.4249</v>
      </c>
    </row>
    <row r="80" spans="1:14">
      <c r="A80" s="4">
        <v>3250</v>
      </c>
      <c r="B80" s="4">
        <v>4.32</v>
      </c>
      <c r="D80" s="4">
        <v>3250</v>
      </c>
      <c r="E80" s="4">
        <v>3.0473</v>
      </c>
      <c r="G80" s="4">
        <v>3250</v>
      </c>
      <c r="H80" s="4">
        <v>1.8414</v>
      </c>
      <c r="J80" s="4">
        <v>3250</v>
      </c>
      <c r="K80" s="4">
        <v>0.7078</v>
      </c>
      <c r="M80" s="4">
        <v>3250</v>
      </c>
      <c r="N80" s="4">
        <v>-0.4146</v>
      </c>
    </row>
    <row r="81" spans="1:14">
      <c r="A81" s="4">
        <v>3240</v>
      </c>
      <c r="B81" s="4">
        <v>4.3336</v>
      </c>
      <c r="D81" s="4">
        <v>3240</v>
      </c>
      <c r="E81" s="4">
        <v>3.063</v>
      </c>
      <c r="G81" s="4">
        <v>3240</v>
      </c>
      <c r="H81" s="4">
        <v>1.8573</v>
      </c>
      <c r="J81" s="4">
        <v>3240</v>
      </c>
      <c r="K81" s="4">
        <v>0.7218</v>
      </c>
      <c r="M81" s="4">
        <v>3240</v>
      </c>
      <c r="N81" s="4">
        <v>-0.4028</v>
      </c>
    </row>
    <row r="82" spans="1:14">
      <c r="A82" s="4">
        <v>3230</v>
      </c>
      <c r="B82" s="4">
        <v>4.3489</v>
      </c>
      <c r="D82" s="4">
        <v>3230</v>
      </c>
      <c r="E82" s="4">
        <v>3.0806</v>
      </c>
      <c r="G82" s="4">
        <v>3230</v>
      </c>
      <c r="H82" s="4">
        <v>1.8751</v>
      </c>
      <c r="J82" s="4">
        <v>3230</v>
      </c>
      <c r="K82" s="4">
        <v>0.7375</v>
      </c>
      <c r="M82" s="4">
        <v>3230</v>
      </c>
      <c r="N82" s="4">
        <v>-0.3896</v>
      </c>
    </row>
    <row r="83" spans="1:14">
      <c r="A83" s="4">
        <v>3220</v>
      </c>
      <c r="B83" s="4">
        <v>4.3657</v>
      </c>
      <c r="D83" s="4">
        <v>3220</v>
      </c>
      <c r="E83" s="4">
        <v>3.0999</v>
      </c>
      <c r="G83" s="4">
        <v>3220</v>
      </c>
      <c r="H83" s="4">
        <v>1.8946</v>
      </c>
      <c r="J83" s="4">
        <v>3220</v>
      </c>
      <c r="K83" s="4">
        <v>0.7546</v>
      </c>
      <c r="M83" s="4">
        <v>3220</v>
      </c>
      <c r="N83" s="4">
        <v>-0.3752</v>
      </c>
    </row>
    <row r="84" spans="1:14">
      <c r="A84" s="4">
        <v>3210</v>
      </c>
      <c r="B84" s="4">
        <v>4.3836</v>
      </c>
      <c r="D84" s="4">
        <v>3210</v>
      </c>
      <c r="E84" s="4">
        <v>3.1205</v>
      </c>
      <c r="G84" s="4">
        <v>3210</v>
      </c>
      <c r="H84" s="4">
        <v>1.9155</v>
      </c>
      <c r="J84" s="4">
        <v>3210</v>
      </c>
      <c r="K84" s="4">
        <v>0.773</v>
      </c>
      <c r="M84" s="4">
        <v>3210</v>
      </c>
      <c r="N84" s="4">
        <v>-0.3597</v>
      </c>
    </row>
    <row r="85" spans="1:14">
      <c r="A85" s="4">
        <v>3200</v>
      </c>
      <c r="B85" s="4">
        <v>4.4026</v>
      </c>
      <c r="D85" s="4">
        <v>3200</v>
      </c>
      <c r="E85" s="4">
        <v>3.1424</v>
      </c>
      <c r="G85" s="4">
        <v>3200</v>
      </c>
      <c r="H85" s="4">
        <v>1.9376</v>
      </c>
      <c r="J85" s="4">
        <v>3200</v>
      </c>
      <c r="K85" s="4">
        <v>0.7925</v>
      </c>
      <c r="M85" s="4">
        <v>3200</v>
      </c>
      <c r="N85" s="4">
        <v>-0.3433</v>
      </c>
    </row>
    <row r="86" spans="1:14">
      <c r="A86" s="4">
        <v>3190</v>
      </c>
      <c r="B86" s="4">
        <v>4.4224</v>
      </c>
      <c r="D86" s="4">
        <v>3190</v>
      </c>
      <c r="E86" s="4">
        <v>3.1652</v>
      </c>
      <c r="G86" s="4">
        <v>3190</v>
      </c>
      <c r="H86" s="4">
        <v>1.9606</v>
      </c>
      <c r="J86" s="4">
        <v>3190</v>
      </c>
      <c r="K86" s="4">
        <v>0.8128</v>
      </c>
      <c r="M86" s="4">
        <v>3190</v>
      </c>
      <c r="N86" s="4">
        <v>-0.3262</v>
      </c>
    </row>
    <row r="87" spans="1:14">
      <c r="A87" s="4">
        <v>3180</v>
      </c>
      <c r="B87" s="4">
        <v>4.4428</v>
      </c>
      <c r="D87" s="4">
        <v>3180</v>
      </c>
      <c r="E87" s="4">
        <v>3.1887</v>
      </c>
      <c r="G87" s="4">
        <v>3180</v>
      </c>
      <c r="H87" s="4">
        <v>1.9843</v>
      </c>
      <c r="J87" s="4">
        <v>3180</v>
      </c>
      <c r="K87" s="4">
        <v>0.8337</v>
      </c>
      <c r="M87" s="4">
        <v>3180</v>
      </c>
      <c r="N87" s="4">
        <v>-0.3085</v>
      </c>
    </row>
    <row r="88" spans="1:14">
      <c r="A88" s="4">
        <v>3170</v>
      </c>
      <c r="B88" s="4">
        <v>4.4636</v>
      </c>
      <c r="D88" s="4">
        <v>3170</v>
      </c>
      <c r="E88" s="4">
        <v>3.2127</v>
      </c>
      <c r="G88" s="4">
        <v>3170</v>
      </c>
      <c r="H88" s="4">
        <v>2.0085</v>
      </c>
      <c r="J88" s="4">
        <v>3170</v>
      </c>
      <c r="K88" s="4">
        <v>0.8551</v>
      </c>
      <c r="M88" s="4">
        <v>3170</v>
      </c>
      <c r="N88" s="4">
        <v>-0.2906</v>
      </c>
    </row>
    <row r="89" spans="1:14">
      <c r="A89" s="4">
        <v>3160</v>
      </c>
      <c r="B89" s="4">
        <v>4.4846</v>
      </c>
      <c r="D89" s="4">
        <v>3160</v>
      </c>
      <c r="E89" s="4">
        <v>3.2368</v>
      </c>
      <c r="G89" s="4">
        <v>3160</v>
      </c>
      <c r="H89" s="4">
        <v>2.033</v>
      </c>
      <c r="J89" s="4">
        <v>3160</v>
      </c>
      <c r="K89" s="4">
        <v>0.8766</v>
      </c>
      <c r="M89" s="4">
        <v>3160</v>
      </c>
      <c r="N89" s="4">
        <v>-0.2724</v>
      </c>
    </row>
    <row r="90" spans="1:14">
      <c r="A90" s="4">
        <v>3150</v>
      </c>
      <c r="B90" s="4">
        <v>4.5056</v>
      </c>
      <c r="D90" s="4">
        <v>3150</v>
      </c>
      <c r="E90" s="4">
        <v>3.261</v>
      </c>
      <c r="G90" s="4">
        <v>3150</v>
      </c>
      <c r="H90" s="4">
        <v>2.0574</v>
      </c>
      <c r="J90" s="4">
        <v>3150</v>
      </c>
      <c r="K90" s="4">
        <v>0.8981</v>
      </c>
      <c r="M90" s="4">
        <v>3150</v>
      </c>
      <c r="N90" s="4">
        <v>-0.2543</v>
      </c>
    </row>
    <row r="91" spans="1:14">
      <c r="A91" s="4">
        <v>3140</v>
      </c>
      <c r="B91" s="4">
        <v>4.5264</v>
      </c>
      <c r="D91" s="4">
        <v>3140</v>
      </c>
      <c r="E91" s="4">
        <v>3.2849</v>
      </c>
      <c r="G91" s="4">
        <v>3140</v>
      </c>
      <c r="H91" s="4">
        <v>2.0816</v>
      </c>
      <c r="J91" s="4">
        <v>3140</v>
      </c>
      <c r="K91" s="4">
        <v>0.9194</v>
      </c>
      <c r="M91" s="4">
        <v>3140</v>
      </c>
      <c r="N91" s="4">
        <v>-0.2364</v>
      </c>
    </row>
    <row r="92" spans="1:14">
      <c r="A92" s="4">
        <v>3130</v>
      </c>
      <c r="B92" s="4">
        <v>4.5468</v>
      </c>
      <c r="D92" s="4">
        <v>3130</v>
      </c>
      <c r="E92" s="4">
        <v>3.3084</v>
      </c>
      <c r="G92" s="4">
        <v>3130</v>
      </c>
      <c r="H92" s="4">
        <v>2.1054</v>
      </c>
      <c r="J92" s="4">
        <v>3130</v>
      </c>
      <c r="K92" s="4">
        <v>0.9404</v>
      </c>
      <c r="M92" s="4">
        <v>3130</v>
      </c>
      <c r="N92" s="4">
        <v>-0.2187</v>
      </c>
    </row>
    <row r="93" spans="1:14">
      <c r="A93" s="4">
        <v>3120</v>
      </c>
      <c r="B93" s="4">
        <v>4.5667</v>
      </c>
      <c r="D93" s="4">
        <v>3120</v>
      </c>
      <c r="E93" s="4">
        <v>3.3314</v>
      </c>
      <c r="G93" s="4">
        <v>3120</v>
      </c>
      <c r="H93" s="4">
        <v>2.1285</v>
      </c>
      <c r="J93" s="4">
        <v>3120</v>
      </c>
      <c r="K93" s="4">
        <v>0.9608</v>
      </c>
      <c r="M93" s="4">
        <v>3120</v>
      </c>
      <c r="N93" s="4">
        <v>-0.2015</v>
      </c>
    </row>
    <row r="94" spans="1:14">
      <c r="A94" s="4">
        <v>3110</v>
      </c>
      <c r="B94" s="4">
        <v>4.5858</v>
      </c>
      <c r="D94" s="4">
        <v>3110</v>
      </c>
      <c r="E94" s="4">
        <v>3.3535</v>
      </c>
      <c r="G94" s="4">
        <v>3110</v>
      </c>
      <c r="H94" s="4">
        <v>2.1509</v>
      </c>
      <c r="J94" s="4">
        <v>3110</v>
      </c>
      <c r="K94" s="4">
        <v>0.9805</v>
      </c>
      <c r="M94" s="4">
        <v>3110</v>
      </c>
      <c r="N94" s="4">
        <v>-0.1849</v>
      </c>
    </row>
    <row r="95" spans="1:14">
      <c r="A95" s="4">
        <v>3100</v>
      </c>
      <c r="B95" s="4">
        <v>4.6041</v>
      </c>
      <c r="D95" s="4">
        <v>3100</v>
      </c>
      <c r="E95" s="4">
        <v>3.3746</v>
      </c>
      <c r="G95" s="4">
        <v>3100</v>
      </c>
      <c r="H95" s="4">
        <v>2.1723</v>
      </c>
      <c r="J95" s="4">
        <v>3100</v>
      </c>
      <c r="K95" s="4">
        <v>0.9994</v>
      </c>
      <c r="M95" s="4">
        <v>3100</v>
      </c>
      <c r="N95" s="4">
        <v>-0.1691</v>
      </c>
    </row>
    <row r="96" spans="1:14">
      <c r="A96" s="4">
        <v>3090</v>
      </c>
      <c r="B96" s="4">
        <v>4.6214</v>
      </c>
      <c r="D96" s="4">
        <v>3090</v>
      </c>
      <c r="E96" s="4">
        <v>3.3945</v>
      </c>
      <c r="G96" s="4">
        <v>3090</v>
      </c>
      <c r="H96" s="4">
        <v>2.1925</v>
      </c>
      <c r="J96" s="4">
        <v>3090</v>
      </c>
      <c r="K96" s="4">
        <v>1.0172</v>
      </c>
      <c r="M96" s="4">
        <v>3090</v>
      </c>
      <c r="N96" s="4">
        <v>-0.1541</v>
      </c>
    </row>
    <row r="97" spans="1:14">
      <c r="A97" s="4">
        <v>3080</v>
      </c>
      <c r="B97" s="4">
        <v>4.6373</v>
      </c>
      <c r="D97" s="4">
        <v>3080</v>
      </c>
      <c r="E97" s="4">
        <v>3.413</v>
      </c>
      <c r="G97" s="4">
        <v>3080</v>
      </c>
      <c r="H97" s="4">
        <v>2.2113</v>
      </c>
      <c r="J97" s="4">
        <v>3080</v>
      </c>
      <c r="K97" s="4">
        <v>1.0338</v>
      </c>
      <c r="M97" s="4">
        <v>3080</v>
      </c>
      <c r="N97" s="4">
        <v>-0.1402</v>
      </c>
    </row>
    <row r="98" spans="1:14">
      <c r="A98" s="4">
        <v>3070</v>
      </c>
      <c r="B98" s="4">
        <v>4.6518</v>
      </c>
      <c r="D98" s="4">
        <v>3070</v>
      </c>
      <c r="E98" s="4">
        <v>3.4299</v>
      </c>
      <c r="G98" s="4">
        <v>3070</v>
      </c>
      <c r="H98" s="4">
        <v>2.2285</v>
      </c>
      <c r="J98" s="4">
        <v>3070</v>
      </c>
      <c r="K98" s="4">
        <v>1.049</v>
      </c>
      <c r="M98" s="4">
        <v>3070</v>
      </c>
      <c r="N98" s="4">
        <v>-0.1275</v>
      </c>
    </row>
    <row r="99" spans="1:14">
      <c r="A99" s="4">
        <v>3060</v>
      </c>
      <c r="B99" s="4">
        <v>4.6645</v>
      </c>
      <c r="D99" s="4">
        <v>3060</v>
      </c>
      <c r="E99" s="4">
        <v>3.4448</v>
      </c>
      <c r="G99" s="4">
        <v>3060</v>
      </c>
      <c r="H99" s="4">
        <v>2.2439</v>
      </c>
      <c r="J99" s="4">
        <v>3060</v>
      </c>
      <c r="K99" s="4">
        <v>1.0626</v>
      </c>
      <c r="M99" s="4">
        <v>3060</v>
      </c>
      <c r="N99" s="4">
        <v>-0.1162</v>
      </c>
    </row>
    <row r="100" spans="1:14">
      <c r="A100" s="4">
        <v>3050</v>
      </c>
      <c r="B100" s="4">
        <v>4.6751</v>
      </c>
      <c r="D100" s="4">
        <v>3050</v>
      </c>
      <c r="E100" s="4">
        <v>3.4574</v>
      </c>
      <c r="G100" s="4">
        <v>3050</v>
      </c>
      <c r="H100" s="4">
        <v>2.2571</v>
      </c>
      <c r="J100" s="4">
        <v>3050</v>
      </c>
      <c r="K100" s="4">
        <v>1.0744</v>
      </c>
      <c r="M100" s="4">
        <v>3050</v>
      </c>
      <c r="N100" s="4">
        <v>-0.1066</v>
      </c>
    </row>
    <row r="101" spans="1:14">
      <c r="A101" s="4">
        <v>3040</v>
      </c>
      <c r="B101" s="4">
        <v>4.6832</v>
      </c>
      <c r="D101" s="4">
        <v>3040</v>
      </c>
      <c r="E101" s="4">
        <v>3.4675</v>
      </c>
      <c r="G101" s="4">
        <v>3040</v>
      </c>
      <c r="H101" s="4">
        <v>2.2679</v>
      </c>
      <c r="J101" s="4">
        <v>3040</v>
      </c>
      <c r="K101" s="4">
        <v>1.0841</v>
      </c>
      <c r="M101" s="4">
        <v>3040</v>
      </c>
      <c r="N101" s="4">
        <v>-0.0988</v>
      </c>
    </row>
    <row r="102" spans="1:14">
      <c r="A102" s="4">
        <v>3030</v>
      </c>
      <c r="B102" s="4">
        <v>4.6887</v>
      </c>
      <c r="D102" s="4">
        <v>3030</v>
      </c>
      <c r="E102" s="4">
        <v>3.4747</v>
      </c>
      <c r="G102" s="4">
        <v>3030</v>
      </c>
      <c r="H102" s="4">
        <v>2.276</v>
      </c>
      <c r="J102" s="4">
        <v>3030</v>
      </c>
      <c r="K102" s="4">
        <v>1.0914</v>
      </c>
      <c r="M102" s="4">
        <v>3030</v>
      </c>
      <c r="N102" s="4">
        <v>-0.09320000000000001</v>
      </c>
    </row>
    <row r="103" spans="1:14">
      <c r="A103" s="4">
        <v>3020</v>
      </c>
      <c r="B103" s="4">
        <v>4.6911</v>
      </c>
      <c r="D103" s="4">
        <v>3020</v>
      </c>
      <c r="E103" s="4">
        <v>3.4786</v>
      </c>
      <c r="G103" s="4">
        <v>3020</v>
      </c>
      <c r="H103" s="4">
        <v>2.2811</v>
      </c>
      <c r="J103" s="4">
        <v>3020</v>
      </c>
      <c r="K103" s="4">
        <v>1.0962</v>
      </c>
      <c r="M103" s="4">
        <v>3020</v>
      </c>
      <c r="N103" s="4">
        <v>-0.08989999999999999</v>
      </c>
    </row>
    <row r="104" spans="1:14">
      <c r="A104" s="4">
        <v>3010</v>
      </c>
      <c r="B104" s="4">
        <v>4.6904</v>
      </c>
      <c r="D104" s="4">
        <v>3010</v>
      </c>
      <c r="E104" s="4">
        <v>3.4793</v>
      </c>
      <c r="G104" s="4">
        <v>3010</v>
      </c>
      <c r="H104" s="4">
        <v>2.2832</v>
      </c>
      <c r="J104" s="4">
        <v>3010</v>
      </c>
      <c r="K104" s="4">
        <v>1.0984</v>
      </c>
      <c r="M104" s="4">
        <v>3010</v>
      </c>
      <c r="N104" s="4">
        <v>-0.089</v>
      </c>
    </row>
    <row r="105" spans="1:14">
      <c r="A105" s="4">
        <v>3000</v>
      </c>
      <c r="B105" s="4">
        <v>4.6866</v>
      </c>
      <c r="D105" s="4">
        <v>3000</v>
      </c>
      <c r="E105" s="4">
        <v>3.4767</v>
      </c>
      <c r="G105" s="4">
        <v>3000</v>
      </c>
      <c r="H105" s="4">
        <v>2.2822</v>
      </c>
      <c r="J105" s="4">
        <v>3000</v>
      </c>
      <c r="K105" s="4">
        <v>1.098</v>
      </c>
      <c r="M105" s="4">
        <v>3000</v>
      </c>
      <c r="N105" s="4">
        <v>-0.09039999999999999</v>
      </c>
    </row>
    <row r="106" spans="1:14">
      <c r="A106" s="4">
        <v>2990</v>
      </c>
      <c r="B106" s="4">
        <v>4.68</v>
      </c>
      <c r="D106" s="4">
        <v>2990</v>
      </c>
      <c r="E106" s="4">
        <v>3.4712</v>
      </c>
      <c r="G106" s="4">
        <v>2990</v>
      </c>
      <c r="H106" s="4">
        <v>2.2785</v>
      </c>
      <c r="J106" s="4">
        <v>2990</v>
      </c>
      <c r="K106" s="4">
        <v>1.0953</v>
      </c>
      <c r="M106" s="4">
        <v>2990</v>
      </c>
      <c r="N106" s="4">
        <v>-0.094</v>
      </c>
    </row>
    <row r="107" spans="1:14">
      <c r="A107" s="4">
        <v>2980</v>
      </c>
      <c r="B107" s="4">
        <v>4.6712</v>
      </c>
      <c r="D107" s="4">
        <v>2980</v>
      </c>
      <c r="E107" s="4">
        <v>3.4633</v>
      </c>
      <c r="G107" s="4">
        <v>2980</v>
      </c>
      <c r="H107" s="4">
        <v>2.2727</v>
      </c>
      <c r="J107" s="4">
        <v>2980</v>
      </c>
      <c r="K107" s="4">
        <v>1.0907</v>
      </c>
      <c r="M107" s="4">
        <v>2980</v>
      </c>
      <c r="N107" s="4">
        <v>-0.0993</v>
      </c>
    </row>
    <row r="108" spans="1:14">
      <c r="A108" s="4">
        <v>2970</v>
      </c>
      <c r="B108" s="4">
        <v>4.6611</v>
      </c>
      <c r="D108" s="4">
        <v>2970</v>
      </c>
      <c r="E108" s="4">
        <v>3.4541</v>
      </c>
      <c r="G108" s="4">
        <v>2970</v>
      </c>
      <c r="H108" s="4">
        <v>2.2655</v>
      </c>
      <c r="J108" s="4">
        <v>2970</v>
      </c>
      <c r="K108" s="4">
        <v>1.0849</v>
      </c>
      <c r="M108" s="4">
        <v>2970</v>
      </c>
      <c r="N108" s="4">
        <v>-0.1056</v>
      </c>
    </row>
    <row r="109" spans="1:14">
      <c r="A109" s="4">
        <v>2960</v>
      </c>
      <c r="B109" s="4">
        <v>4.6509</v>
      </c>
      <c r="D109" s="4">
        <v>2960</v>
      </c>
      <c r="E109" s="4">
        <v>3.4445</v>
      </c>
      <c r="G109" s="4">
        <v>2960</v>
      </c>
      <c r="H109" s="4">
        <v>2.2579</v>
      </c>
      <c r="J109" s="4">
        <v>2960</v>
      </c>
      <c r="K109" s="4">
        <v>1.0788</v>
      </c>
      <c r="M109" s="4">
        <v>2960</v>
      </c>
      <c r="N109" s="4">
        <v>-0.1121</v>
      </c>
    </row>
    <row r="110" spans="1:14">
      <c r="A110" s="4">
        <v>2950</v>
      </c>
      <c r="B110" s="4">
        <v>4.6418</v>
      </c>
      <c r="D110" s="4">
        <v>2950</v>
      </c>
      <c r="E110" s="4">
        <v>3.436</v>
      </c>
      <c r="G110" s="4">
        <v>2950</v>
      </c>
      <c r="H110" s="4">
        <v>2.2512</v>
      </c>
      <c r="J110" s="4">
        <v>2950</v>
      </c>
      <c r="K110" s="4">
        <v>1.0733</v>
      </c>
      <c r="M110" s="4">
        <v>2950</v>
      </c>
      <c r="N110" s="4">
        <v>-0.1179</v>
      </c>
    </row>
    <row r="111" spans="1:14">
      <c r="A111" s="4">
        <v>2940</v>
      </c>
      <c r="B111" s="4">
        <v>4.6351</v>
      </c>
      <c r="D111" s="4">
        <v>2940</v>
      </c>
      <c r="E111" s="4">
        <v>3.4298</v>
      </c>
      <c r="G111" s="4">
        <v>2940</v>
      </c>
      <c r="H111" s="4">
        <v>2.2463</v>
      </c>
      <c r="J111" s="4">
        <v>2940</v>
      </c>
      <c r="K111" s="4">
        <v>1.0694</v>
      </c>
      <c r="M111" s="4">
        <v>2940</v>
      </c>
      <c r="N111" s="4">
        <v>-0.1221</v>
      </c>
    </row>
    <row r="112" spans="1:14">
      <c r="A112" s="4">
        <v>2930</v>
      </c>
      <c r="B112" s="4">
        <v>4.6318</v>
      </c>
      <c r="D112" s="4">
        <v>2930</v>
      </c>
      <c r="E112" s="4">
        <v>3.427</v>
      </c>
      <c r="G112" s="4">
        <v>2930</v>
      </c>
      <c r="H112" s="4">
        <v>2.2444</v>
      </c>
      <c r="J112" s="4">
        <v>2930</v>
      </c>
      <c r="K112" s="4">
        <v>1.068</v>
      </c>
      <c r="M112" s="4">
        <v>2930</v>
      </c>
      <c r="N112" s="4">
        <v>-0.1239</v>
      </c>
    </row>
    <row r="113" spans="1:14">
      <c r="A113" s="4">
        <v>2920</v>
      </c>
      <c r="B113" s="4">
        <v>4.6326</v>
      </c>
      <c r="D113" s="4">
        <v>2920</v>
      </c>
      <c r="E113" s="4">
        <v>3.4283</v>
      </c>
      <c r="G113" s="4">
        <v>2920</v>
      </c>
      <c r="H113" s="4">
        <v>2.2461</v>
      </c>
      <c r="J113" s="4">
        <v>2920</v>
      </c>
      <c r="K113" s="4">
        <v>1.0696</v>
      </c>
      <c r="M113" s="4">
        <v>2920</v>
      </c>
      <c r="N113" s="4">
        <v>-0.1229</v>
      </c>
    </row>
    <row r="114" spans="1:14">
      <c r="A114" s="4">
        <v>2910</v>
      </c>
      <c r="B114" s="4">
        <v>4.6379</v>
      </c>
      <c r="D114" s="4">
        <v>2910</v>
      </c>
      <c r="E114" s="4">
        <v>3.4341</v>
      </c>
      <c r="G114" s="4">
        <v>2910</v>
      </c>
      <c r="H114" s="4">
        <v>2.2516</v>
      </c>
      <c r="J114" s="4">
        <v>2910</v>
      </c>
      <c r="K114" s="4">
        <v>1.0743</v>
      </c>
      <c r="M114" s="4">
        <v>2910</v>
      </c>
      <c r="N114" s="4">
        <v>-0.1186</v>
      </c>
    </row>
    <row r="115" spans="1:14">
      <c r="A115" s="4">
        <v>2900</v>
      </c>
      <c r="B115" s="4">
        <v>4.6475</v>
      </c>
      <c r="D115" s="4">
        <v>2900</v>
      </c>
      <c r="E115" s="4">
        <v>3.4441</v>
      </c>
      <c r="G115" s="4">
        <v>2900</v>
      </c>
      <c r="H115" s="4">
        <v>2.2608</v>
      </c>
      <c r="J115" s="4">
        <v>2900</v>
      </c>
      <c r="K115" s="4">
        <v>1.0822</v>
      </c>
      <c r="M115" s="4">
        <v>2900</v>
      </c>
      <c r="N115" s="4">
        <v>-0.1114</v>
      </c>
    </row>
    <row r="116" spans="1:14">
      <c r="A116" s="4">
        <v>2890</v>
      </c>
      <c r="B116" s="4">
        <v>4.6607</v>
      </c>
      <c r="D116" s="4">
        <v>2890</v>
      </c>
      <c r="E116" s="4">
        <v>3.4578</v>
      </c>
      <c r="G116" s="4">
        <v>2890</v>
      </c>
      <c r="H116" s="4">
        <v>2.2731</v>
      </c>
      <c r="J116" s="4">
        <v>2890</v>
      </c>
      <c r="K116" s="4">
        <v>1.0927</v>
      </c>
      <c r="M116" s="4">
        <v>2890</v>
      </c>
      <c r="N116" s="4">
        <v>-0.1016</v>
      </c>
    </row>
    <row r="117" spans="1:14">
      <c r="A117" s="4">
        <v>2880</v>
      </c>
      <c r="B117" s="4">
        <v>4.6766</v>
      </c>
      <c r="D117" s="4">
        <v>2880</v>
      </c>
      <c r="E117" s="4">
        <v>3.474</v>
      </c>
      <c r="G117" s="4">
        <v>2880</v>
      </c>
      <c r="H117" s="4">
        <v>2.2877</v>
      </c>
      <c r="J117" s="4">
        <v>2880</v>
      </c>
      <c r="K117" s="4">
        <v>1.105</v>
      </c>
      <c r="M117" s="4">
        <v>2880</v>
      </c>
      <c r="N117" s="4">
        <v>-0.08989999999999999</v>
      </c>
    </row>
    <row r="118" spans="1:14">
      <c r="A118" s="4">
        <v>2870</v>
      </c>
      <c r="B118" s="4">
        <v>4.6939</v>
      </c>
      <c r="D118" s="4">
        <v>2870</v>
      </c>
      <c r="E118" s="4">
        <v>3.4918</v>
      </c>
      <c r="G118" s="4">
        <v>2870</v>
      </c>
      <c r="H118" s="4">
        <v>2.3036</v>
      </c>
      <c r="J118" s="4">
        <v>2870</v>
      </c>
      <c r="K118" s="4">
        <v>1.1185</v>
      </c>
      <c r="M118" s="4">
        <v>2870</v>
      </c>
      <c r="N118" s="4">
        <v>-0.0772</v>
      </c>
    </row>
    <row r="119" spans="1:14">
      <c r="A119" s="4">
        <v>2860</v>
      </c>
      <c r="B119" s="4">
        <v>4.7117</v>
      </c>
      <c r="D119" s="4">
        <v>2860</v>
      </c>
      <c r="E119" s="4">
        <v>3.5099</v>
      </c>
      <c r="G119" s="4">
        <v>2860</v>
      </c>
      <c r="H119" s="4">
        <v>2.3198</v>
      </c>
      <c r="J119" s="4">
        <v>2860</v>
      </c>
      <c r="K119" s="4">
        <v>1.1321</v>
      </c>
      <c r="M119" s="4">
        <v>2860</v>
      </c>
      <c r="N119" s="4">
        <v>-0.0643</v>
      </c>
    </row>
    <row r="120" spans="1:14">
      <c r="A120" s="4">
        <v>2850</v>
      </c>
      <c r="B120" s="4">
        <v>4.7287</v>
      </c>
      <c r="D120" s="4">
        <v>2850</v>
      </c>
      <c r="E120" s="4">
        <v>3.5273</v>
      </c>
      <c r="G120" s="4">
        <v>2850</v>
      </c>
      <c r="H120" s="4">
        <v>2.3352</v>
      </c>
      <c r="J120" s="4">
        <v>2850</v>
      </c>
      <c r="K120" s="4">
        <v>1.1452</v>
      </c>
      <c r="M120" s="4">
        <v>2850</v>
      </c>
      <c r="N120" s="4">
        <v>-0.0519</v>
      </c>
    </row>
    <row r="121" spans="1:14">
      <c r="A121" s="4">
        <v>2840</v>
      </c>
      <c r="B121" s="4">
        <v>4.7442</v>
      </c>
      <c r="D121" s="4">
        <v>2840</v>
      </c>
      <c r="E121" s="4">
        <v>3.5431</v>
      </c>
      <c r="G121" s="4">
        <v>2840</v>
      </c>
      <c r="H121" s="4">
        <v>2.3493</v>
      </c>
      <c r="J121" s="4">
        <v>2840</v>
      </c>
      <c r="K121" s="4">
        <v>1.1571</v>
      </c>
      <c r="M121" s="4">
        <v>2840</v>
      </c>
      <c r="N121" s="4">
        <v>-0.0407</v>
      </c>
    </row>
    <row r="122" spans="1:14">
      <c r="A122" s="4">
        <v>2830</v>
      </c>
      <c r="B122" s="4">
        <v>4.7577</v>
      </c>
      <c r="D122" s="4">
        <v>2830</v>
      </c>
      <c r="E122" s="4">
        <v>3.5568</v>
      </c>
      <c r="G122" s="4">
        <v>2830</v>
      </c>
      <c r="H122" s="4">
        <v>2.3614</v>
      </c>
      <c r="J122" s="4">
        <v>2830</v>
      </c>
      <c r="K122" s="4">
        <v>1.1674</v>
      </c>
      <c r="M122" s="4">
        <v>2830</v>
      </c>
      <c r="N122" s="4">
        <v>-0.0309</v>
      </c>
    </row>
    <row r="123" spans="1:14">
      <c r="A123" s="4">
        <v>2820</v>
      </c>
      <c r="B123" s="4">
        <v>4.7688</v>
      </c>
      <c r="D123" s="4">
        <v>2820</v>
      </c>
      <c r="E123" s="4">
        <v>3.5681</v>
      </c>
      <c r="G123" s="4">
        <v>2820</v>
      </c>
      <c r="H123" s="4">
        <v>2.3716</v>
      </c>
      <c r="J123" s="4">
        <v>2820</v>
      </c>
      <c r="K123" s="4">
        <v>1.1759</v>
      </c>
      <c r="M123" s="4">
        <v>2820</v>
      </c>
      <c r="N123" s="4">
        <v>-0.0228</v>
      </c>
    </row>
    <row r="124" spans="1:14">
      <c r="A124" s="4">
        <v>2810</v>
      </c>
      <c r="B124" s="4">
        <v>4.7777</v>
      </c>
      <c r="D124" s="4">
        <v>2810</v>
      </c>
      <c r="E124" s="4">
        <v>3.5772</v>
      </c>
      <c r="G124" s="4">
        <v>2810</v>
      </c>
      <c r="H124" s="4">
        <v>2.3796</v>
      </c>
      <c r="J124" s="4">
        <v>2810</v>
      </c>
      <c r="K124" s="4">
        <v>1.1827</v>
      </c>
      <c r="M124" s="4">
        <v>2810</v>
      </c>
      <c r="N124" s="4">
        <v>-0.0163</v>
      </c>
    </row>
    <row r="125" spans="1:14">
      <c r="A125" s="4">
        <v>2800</v>
      </c>
      <c r="B125" s="4">
        <v>4.7845</v>
      </c>
      <c r="D125" s="4">
        <v>2800</v>
      </c>
      <c r="E125" s="4">
        <v>3.5842</v>
      </c>
      <c r="G125" s="4">
        <v>2800</v>
      </c>
      <c r="H125" s="4">
        <v>2.3858</v>
      </c>
      <c r="J125" s="4">
        <v>2800</v>
      </c>
      <c r="K125" s="4">
        <v>1.188</v>
      </c>
      <c r="M125" s="4">
        <v>2800</v>
      </c>
      <c r="N125" s="4">
        <v>-0.0113</v>
      </c>
    </row>
    <row r="126" spans="1:14">
      <c r="A126" s="4">
        <v>2790</v>
      </c>
      <c r="B126" s="4">
        <v>4.7896</v>
      </c>
      <c r="D126" s="4">
        <v>2790</v>
      </c>
      <c r="E126" s="4">
        <v>3.5893</v>
      </c>
      <c r="G126" s="4">
        <v>2790</v>
      </c>
      <c r="H126" s="4">
        <v>2.3904</v>
      </c>
      <c r="J126" s="4">
        <v>2790</v>
      </c>
      <c r="K126" s="4">
        <v>1.1918</v>
      </c>
      <c r="M126" s="4">
        <v>2790</v>
      </c>
      <c r="N126" s="4">
        <v>-0.0077</v>
      </c>
    </row>
    <row r="127" spans="1:14">
      <c r="A127" s="4">
        <v>2780</v>
      </c>
      <c r="B127" s="4">
        <v>4.7931</v>
      </c>
      <c r="D127" s="4">
        <v>2780</v>
      </c>
      <c r="E127" s="4">
        <v>3.5929</v>
      </c>
      <c r="G127" s="4">
        <v>2780</v>
      </c>
      <c r="H127" s="4">
        <v>2.3936</v>
      </c>
      <c r="J127" s="4">
        <v>2780</v>
      </c>
      <c r="K127" s="4">
        <v>1.1946</v>
      </c>
      <c r="M127" s="4">
        <v>2780</v>
      </c>
      <c r="N127" s="4">
        <v>-0.0051</v>
      </c>
    </row>
    <row r="128" spans="1:14">
      <c r="A128" s="4">
        <v>2770</v>
      </c>
      <c r="B128" s="4">
        <v>4.7956</v>
      </c>
      <c r="D128" s="4">
        <v>2770</v>
      </c>
      <c r="E128" s="4">
        <v>3.5954</v>
      </c>
      <c r="G128" s="4">
        <v>2770</v>
      </c>
      <c r="H128" s="4">
        <v>2.3958</v>
      </c>
      <c r="J128" s="4">
        <v>2770</v>
      </c>
      <c r="K128" s="4">
        <v>1.1965</v>
      </c>
      <c r="M128" s="4">
        <v>2770</v>
      </c>
      <c r="N128" s="4">
        <v>-0.0033</v>
      </c>
    </row>
    <row r="129" spans="1:14">
      <c r="A129" s="4">
        <v>2760</v>
      </c>
      <c r="B129" s="4">
        <v>4.7972</v>
      </c>
      <c r="D129" s="4">
        <v>2760</v>
      </c>
      <c r="E129" s="4">
        <v>3.5971</v>
      </c>
      <c r="G129" s="4">
        <v>2760</v>
      </c>
      <c r="H129" s="4">
        <v>2.3973</v>
      </c>
      <c r="J129" s="4">
        <v>2760</v>
      </c>
      <c r="K129" s="4">
        <v>1.1977</v>
      </c>
      <c r="M129" s="4">
        <v>2760</v>
      </c>
      <c r="N129" s="4">
        <v>-0.0021</v>
      </c>
    </row>
    <row r="130" spans="1:14">
      <c r="A130" s="4">
        <v>2750</v>
      </c>
      <c r="B130" s="4">
        <v>4.7983</v>
      </c>
      <c r="D130" s="4">
        <v>2750</v>
      </c>
      <c r="E130" s="4">
        <v>3.5982</v>
      </c>
      <c r="G130" s="4">
        <v>2750</v>
      </c>
      <c r="H130" s="4">
        <v>2.3983</v>
      </c>
      <c r="J130" s="4">
        <v>2750</v>
      </c>
      <c r="K130" s="4">
        <v>1.1986</v>
      </c>
      <c r="M130" s="4">
        <v>2750</v>
      </c>
      <c r="N130" s="4">
        <v>-0.0013</v>
      </c>
    </row>
    <row r="131" spans="1:14">
      <c r="A131" s="4">
        <v>2740</v>
      </c>
      <c r="B131" s="4">
        <v>4.7989</v>
      </c>
      <c r="D131" s="4">
        <v>2740</v>
      </c>
      <c r="E131" s="4">
        <v>3.5988</v>
      </c>
      <c r="G131" s="4">
        <v>2740</v>
      </c>
      <c r="H131" s="4">
        <v>2.3989</v>
      </c>
      <c r="J131" s="4">
        <v>2740</v>
      </c>
      <c r="K131" s="4">
        <v>1.1991</v>
      </c>
      <c r="M131" s="4">
        <v>2740</v>
      </c>
      <c r="N131" s="4">
        <v>-0.0008</v>
      </c>
    </row>
    <row r="132" spans="1:14">
      <c r="A132" s="4">
        <v>2730</v>
      </c>
      <c r="B132" s="4">
        <v>4.7993</v>
      </c>
      <c r="D132" s="4">
        <v>2730</v>
      </c>
      <c r="E132" s="4">
        <v>3.5993</v>
      </c>
      <c r="G132" s="4">
        <v>2730</v>
      </c>
      <c r="H132" s="4">
        <v>2.3993</v>
      </c>
      <c r="J132" s="4">
        <v>2730</v>
      </c>
      <c r="K132" s="4">
        <v>1.1994</v>
      </c>
      <c r="M132" s="4">
        <v>2730</v>
      </c>
      <c r="N132" s="4">
        <v>-0.0005</v>
      </c>
    </row>
    <row r="133" spans="1:14">
      <c r="A133" s="4">
        <v>2720</v>
      </c>
      <c r="B133" s="4">
        <v>4.7996</v>
      </c>
      <c r="D133" s="4">
        <v>2720</v>
      </c>
      <c r="E133" s="4">
        <v>3.5995</v>
      </c>
      <c r="G133" s="4">
        <v>2720</v>
      </c>
      <c r="H133" s="4">
        <v>2.3996</v>
      </c>
      <c r="J133" s="4">
        <v>2720</v>
      </c>
      <c r="K133" s="4">
        <v>1.1996</v>
      </c>
      <c r="M133" s="4">
        <v>2720</v>
      </c>
      <c r="N133" s="4">
        <v>-0.0003</v>
      </c>
    </row>
    <row r="134" spans="1:14">
      <c r="A134" s="4">
        <v>2710</v>
      </c>
      <c r="B134" s="4">
        <v>4.7997</v>
      </c>
      <c r="D134" s="4">
        <v>2710</v>
      </c>
      <c r="E134" s="4">
        <v>3.5997</v>
      </c>
      <c r="G134" s="4">
        <v>2710</v>
      </c>
      <c r="H134" s="4">
        <v>2.3997</v>
      </c>
      <c r="J134" s="4">
        <v>2710</v>
      </c>
      <c r="K134" s="4">
        <v>1.1997</v>
      </c>
      <c r="M134" s="4">
        <v>2710</v>
      </c>
      <c r="N134" s="4">
        <v>-0.0002</v>
      </c>
    </row>
    <row r="135" spans="1:14">
      <c r="A135" s="4">
        <v>2700</v>
      </c>
      <c r="B135" s="4">
        <v>4.7998</v>
      </c>
      <c r="D135" s="4">
        <v>2700</v>
      </c>
      <c r="E135" s="4">
        <v>3.5998</v>
      </c>
      <c r="G135" s="4">
        <v>2700</v>
      </c>
      <c r="H135" s="4">
        <v>2.3998</v>
      </c>
      <c r="J135" s="4">
        <v>2700</v>
      </c>
      <c r="K135" s="4">
        <v>1.1998</v>
      </c>
      <c r="M135" s="4">
        <v>2700</v>
      </c>
      <c r="N135" s="4">
        <v>-0.0002</v>
      </c>
    </row>
    <row r="136" spans="1:14">
      <c r="A136" s="4">
        <v>2690</v>
      </c>
      <c r="B136" s="4">
        <v>4.7999</v>
      </c>
      <c r="D136" s="4">
        <v>2690</v>
      </c>
      <c r="E136" s="4">
        <v>3.5999</v>
      </c>
      <c r="G136" s="4">
        <v>2690</v>
      </c>
      <c r="H136" s="4">
        <v>2.3999</v>
      </c>
      <c r="J136" s="4">
        <v>2690</v>
      </c>
      <c r="K136" s="4">
        <v>1.1999</v>
      </c>
      <c r="M136" s="4">
        <v>2690</v>
      </c>
      <c r="N136" s="4">
        <v>-0.0001</v>
      </c>
    </row>
    <row r="137" spans="1:14">
      <c r="A137" s="4">
        <v>2680</v>
      </c>
      <c r="B137" s="4">
        <v>4.7999</v>
      </c>
      <c r="D137" s="4">
        <v>2680</v>
      </c>
      <c r="E137" s="4">
        <v>3.5999</v>
      </c>
      <c r="G137" s="4">
        <v>2680</v>
      </c>
      <c r="H137" s="4">
        <v>2.3999</v>
      </c>
      <c r="J137" s="4">
        <v>2680</v>
      </c>
      <c r="K137" s="4">
        <v>1.1999</v>
      </c>
      <c r="M137" s="4">
        <v>2680</v>
      </c>
      <c r="N137" s="4">
        <v>-0.0001</v>
      </c>
    </row>
    <row r="138" spans="1:14">
      <c r="A138" s="4">
        <v>2670</v>
      </c>
      <c r="B138" s="4">
        <v>4.7999</v>
      </c>
      <c r="D138" s="4">
        <v>2670</v>
      </c>
      <c r="E138" s="4">
        <v>3.5999</v>
      </c>
      <c r="G138" s="4">
        <v>2670</v>
      </c>
      <c r="H138" s="4">
        <v>2.3999</v>
      </c>
      <c r="J138" s="4">
        <v>2670</v>
      </c>
      <c r="K138" s="4">
        <v>1.1999</v>
      </c>
      <c r="M138" s="4">
        <v>2670</v>
      </c>
      <c r="N138" s="4">
        <v>-0.0001</v>
      </c>
    </row>
    <row r="139" spans="1:14">
      <c r="A139" s="4">
        <v>2660</v>
      </c>
      <c r="B139" s="4">
        <v>4.8</v>
      </c>
      <c r="D139" s="4">
        <v>2660</v>
      </c>
      <c r="E139" s="4">
        <v>3.5999</v>
      </c>
      <c r="G139" s="4">
        <v>2660</v>
      </c>
      <c r="H139" s="4">
        <v>2.3999</v>
      </c>
      <c r="J139" s="4">
        <v>2660</v>
      </c>
      <c r="K139" s="4">
        <v>1.2</v>
      </c>
      <c r="M139" s="4">
        <v>2660</v>
      </c>
      <c r="N139" s="4">
        <v>-0</v>
      </c>
    </row>
    <row r="140" spans="1:14">
      <c r="A140" s="4">
        <v>2650</v>
      </c>
      <c r="B140" s="4">
        <v>4.8</v>
      </c>
      <c r="D140" s="4">
        <v>2650</v>
      </c>
      <c r="E140" s="4">
        <v>3.6</v>
      </c>
      <c r="G140" s="4">
        <v>2650</v>
      </c>
      <c r="H140" s="4">
        <v>2.4</v>
      </c>
      <c r="J140" s="4">
        <v>2650</v>
      </c>
      <c r="K140" s="4">
        <v>1.2</v>
      </c>
      <c r="M140" s="4">
        <v>2650</v>
      </c>
      <c r="N140" s="4">
        <v>-0</v>
      </c>
    </row>
    <row r="141" spans="1:14">
      <c r="A141" s="4">
        <v>2640</v>
      </c>
      <c r="B141" s="4">
        <v>4.8</v>
      </c>
      <c r="D141" s="4">
        <v>2640</v>
      </c>
      <c r="E141" s="4">
        <v>3.6</v>
      </c>
      <c r="G141" s="4">
        <v>2640</v>
      </c>
      <c r="H141" s="4">
        <v>2.4</v>
      </c>
      <c r="J141" s="4">
        <v>2640</v>
      </c>
      <c r="K141" s="4">
        <v>1.2</v>
      </c>
      <c r="M141" s="4">
        <v>2640</v>
      </c>
      <c r="N141" s="4">
        <v>-0</v>
      </c>
    </row>
    <row r="142" spans="1:14">
      <c r="A142" s="4">
        <v>2630</v>
      </c>
      <c r="B142" s="4">
        <v>4.8</v>
      </c>
      <c r="D142" s="4">
        <v>2630</v>
      </c>
      <c r="E142" s="4">
        <v>3.6</v>
      </c>
      <c r="G142" s="4">
        <v>2630</v>
      </c>
      <c r="H142" s="4">
        <v>2.4</v>
      </c>
      <c r="J142" s="4">
        <v>2630</v>
      </c>
      <c r="K142" s="4">
        <v>1.2</v>
      </c>
      <c r="M142" s="4">
        <v>2630</v>
      </c>
      <c r="N142" s="4">
        <v>-0</v>
      </c>
    </row>
    <row r="143" spans="1:14">
      <c r="A143" s="4">
        <v>2620</v>
      </c>
      <c r="B143" s="4">
        <v>4.8</v>
      </c>
      <c r="D143" s="4">
        <v>2620</v>
      </c>
      <c r="E143" s="4">
        <v>3.6</v>
      </c>
      <c r="G143" s="4">
        <v>2620</v>
      </c>
      <c r="H143" s="4">
        <v>2.4</v>
      </c>
      <c r="J143" s="4">
        <v>2620</v>
      </c>
      <c r="K143" s="4">
        <v>1.2</v>
      </c>
      <c r="M143" s="4">
        <v>2620</v>
      </c>
      <c r="N143" s="4">
        <v>-0</v>
      </c>
    </row>
    <row r="144" spans="1:14">
      <c r="A144" s="4">
        <v>2610</v>
      </c>
      <c r="B144" s="4">
        <v>4.8</v>
      </c>
      <c r="D144" s="4">
        <v>2610</v>
      </c>
      <c r="E144" s="4">
        <v>3.6</v>
      </c>
      <c r="G144" s="4">
        <v>2610</v>
      </c>
      <c r="H144" s="4">
        <v>2.4</v>
      </c>
      <c r="J144" s="4">
        <v>2610</v>
      </c>
      <c r="K144" s="4">
        <v>1.2</v>
      </c>
      <c r="M144" s="4">
        <v>2610</v>
      </c>
      <c r="N144" s="4">
        <v>-0</v>
      </c>
    </row>
    <row r="145" spans="1:14">
      <c r="A145" s="4">
        <v>2600</v>
      </c>
      <c r="B145" s="4">
        <v>4.8</v>
      </c>
      <c r="D145" s="4">
        <v>2600</v>
      </c>
      <c r="E145" s="4">
        <v>3.6</v>
      </c>
      <c r="G145" s="4">
        <v>2600</v>
      </c>
      <c r="H145" s="4">
        <v>2.4</v>
      </c>
      <c r="J145" s="4">
        <v>2600</v>
      </c>
      <c r="K145" s="4">
        <v>1.2</v>
      </c>
      <c r="M145" s="4">
        <v>2600</v>
      </c>
      <c r="N145" s="4">
        <v>-0</v>
      </c>
    </row>
    <row r="146" spans="1:14">
      <c r="A146" s="4">
        <v>2590</v>
      </c>
      <c r="B146" s="4">
        <v>4.8</v>
      </c>
      <c r="D146" s="4">
        <v>2590</v>
      </c>
      <c r="E146" s="4">
        <v>3.6</v>
      </c>
      <c r="G146" s="4">
        <v>2590</v>
      </c>
      <c r="H146" s="4">
        <v>2.4</v>
      </c>
      <c r="J146" s="4">
        <v>2590</v>
      </c>
      <c r="K146" s="4">
        <v>1.2</v>
      </c>
      <c r="M146" s="4">
        <v>2590</v>
      </c>
      <c r="N146" s="4">
        <v>-0</v>
      </c>
    </row>
    <row r="147" spans="1:14">
      <c r="A147" s="4">
        <v>2580</v>
      </c>
      <c r="B147" s="4">
        <v>4.8</v>
      </c>
      <c r="D147" s="4">
        <v>2580</v>
      </c>
      <c r="E147" s="4">
        <v>3.6</v>
      </c>
      <c r="G147" s="4">
        <v>2580</v>
      </c>
      <c r="H147" s="4">
        <v>2.4</v>
      </c>
      <c r="J147" s="4">
        <v>2580</v>
      </c>
      <c r="K147" s="4">
        <v>1.2</v>
      </c>
      <c r="M147" s="4">
        <v>2580</v>
      </c>
      <c r="N147" s="4">
        <v>-0</v>
      </c>
    </row>
    <row r="148" spans="1:14">
      <c r="A148" s="4">
        <v>2570</v>
      </c>
      <c r="B148" s="4">
        <v>4.8</v>
      </c>
      <c r="D148" s="4">
        <v>2570</v>
      </c>
      <c r="E148" s="4">
        <v>3.6</v>
      </c>
      <c r="G148" s="4">
        <v>2570</v>
      </c>
      <c r="H148" s="4">
        <v>2.4</v>
      </c>
      <c r="J148" s="4">
        <v>2570</v>
      </c>
      <c r="K148" s="4">
        <v>1.2</v>
      </c>
      <c r="M148" s="4">
        <v>2570</v>
      </c>
      <c r="N148" s="4">
        <v>-0</v>
      </c>
    </row>
    <row r="149" spans="1:14">
      <c r="A149" s="4">
        <v>2560</v>
      </c>
      <c r="B149" s="4">
        <v>4.8</v>
      </c>
      <c r="D149" s="4">
        <v>2560</v>
      </c>
      <c r="E149" s="4">
        <v>3.6</v>
      </c>
      <c r="G149" s="4">
        <v>2560</v>
      </c>
      <c r="H149" s="4">
        <v>2.4</v>
      </c>
      <c r="J149" s="4">
        <v>2560</v>
      </c>
      <c r="K149" s="4">
        <v>1.2</v>
      </c>
      <c r="M149" s="4">
        <v>2560</v>
      </c>
      <c r="N149" s="4">
        <v>-0</v>
      </c>
    </row>
    <row r="150" spans="1:14">
      <c r="A150" s="4">
        <v>2550</v>
      </c>
      <c r="B150" s="4">
        <v>4.8</v>
      </c>
      <c r="D150" s="4">
        <v>2550</v>
      </c>
      <c r="E150" s="4">
        <v>3.6</v>
      </c>
      <c r="G150" s="4">
        <v>2550</v>
      </c>
      <c r="H150" s="4">
        <v>2.4</v>
      </c>
      <c r="J150" s="4">
        <v>2550</v>
      </c>
      <c r="K150" s="4">
        <v>1.2</v>
      </c>
      <c r="M150" s="4">
        <v>2550</v>
      </c>
      <c r="N150" s="4">
        <v>-0</v>
      </c>
    </row>
    <row r="151" spans="1:14">
      <c r="A151" s="4">
        <v>2540</v>
      </c>
      <c r="B151" s="4">
        <v>4.8</v>
      </c>
      <c r="D151" s="4">
        <v>2540</v>
      </c>
      <c r="E151" s="4">
        <v>3.6</v>
      </c>
      <c r="G151" s="4">
        <v>2540</v>
      </c>
      <c r="H151" s="4">
        <v>2.4</v>
      </c>
      <c r="J151" s="4">
        <v>2540</v>
      </c>
      <c r="K151" s="4">
        <v>1.2</v>
      </c>
      <c r="M151" s="4">
        <v>2540</v>
      </c>
      <c r="N151" s="4">
        <v>-0</v>
      </c>
    </row>
    <row r="152" spans="1:14">
      <c r="A152" s="4">
        <v>2530</v>
      </c>
      <c r="B152" s="4">
        <v>4.8</v>
      </c>
      <c r="D152" s="4">
        <v>2530</v>
      </c>
      <c r="E152" s="4">
        <v>3.6</v>
      </c>
      <c r="G152" s="4">
        <v>2530</v>
      </c>
      <c r="H152" s="4">
        <v>2.4</v>
      </c>
      <c r="J152" s="4">
        <v>2530</v>
      </c>
      <c r="K152" s="4">
        <v>1.2</v>
      </c>
      <c r="M152" s="4">
        <v>2530</v>
      </c>
      <c r="N152" s="4">
        <v>-0</v>
      </c>
    </row>
    <row r="153" spans="1:14">
      <c r="A153" s="4">
        <v>2520</v>
      </c>
      <c r="B153" s="4">
        <v>4.8</v>
      </c>
      <c r="D153" s="4">
        <v>2520</v>
      </c>
      <c r="E153" s="4">
        <v>3.6</v>
      </c>
      <c r="G153" s="4">
        <v>2520</v>
      </c>
      <c r="H153" s="4">
        <v>2.4</v>
      </c>
      <c r="J153" s="4">
        <v>2520</v>
      </c>
      <c r="K153" s="4">
        <v>1.2</v>
      </c>
      <c r="M153" s="4">
        <v>2520</v>
      </c>
      <c r="N153" s="4">
        <v>-0</v>
      </c>
    </row>
    <row r="154" spans="1:14">
      <c r="A154" s="4">
        <v>2510</v>
      </c>
      <c r="B154" s="4">
        <v>4.8</v>
      </c>
      <c r="D154" s="4">
        <v>2510</v>
      </c>
      <c r="E154" s="4">
        <v>3.6</v>
      </c>
      <c r="G154" s="4">
        <v>2510</v>
      </c>
      <c r="H154" s="4">
        <v>2.4</v>
      </c>
      <c r="J154" s="4">
        <v>2510</v>
      </c>
      <c r="K154" s="4">
        <v>1.2</v>
      </c>
      <c r="M154" s="4">
        <v>2510</v>
      </c>
      <c r="N154" s="4">
        <v>-0</v>
      </c>
    </row>
    <row r="155" spans="1:14">
      <c r="A155" s="4">
        <v>2500</v>
      </c>
      <c r="B155" s="4">
        <v>4.8</v>
      </c>
      <c r="D155" s="4">
        <v>2500</v>
      </c>
      <c r="E155" s="4">
        <v>3.6</v>
      </c>
      <c r="G155" s="4">
        <v>2500</v>
      </c>
      <c r="H155" s="4">
        <v>2.4</v>
      </c>
      <c r="J155" s="4">
        <v>2500</v>
      </c>
      <c r="K155" s="4">
        <v>1.2</v>
      </c>
      <c r="M155" s="4">
        <v>2500</v>
      </c>
      <c r="N155" s="4">
        <v>-0</v>
      </c>
    </row>
    <row r="156" spans="1:14">
      <c r="A156" s="4">
        <v>2490</v>
      </c>
      <c r="B156" s="4">
        <v>4.8</v>
      </c>
      <c r="D156" s="4">
        <v>2490</v>
      </c>
      <c r="E156" s="4">
        <v>3.6</v>
      </c>
      <c r="G156" s="4">
        <v>2490</v>
      </c>
      <c r="H156" s="4">
        <v>2.4</v>
      </c>
      <c r="J156" s="4">
        <v>2490</v>
      </c>
      <c r="K156" s="4">
        <v>1.2</v>
      </c>
      <c r="M156" s="4">
        <v>2490</v>
      </c>
      <c r="N156" s="4">
        <v>-0</v>
      </c>
    </row>
    <row r="157" spans="1:14">
      <c r="A157" s="4">
        <v>2480</v>
      </c>
      <c r="B157" s="4">
        <v>4.8</v>
      </c>
      <c r="D157" s="4">
        <v>2480</v>
      </c>
      <c r="E157" s="4">
        <v>3.6</v>
      </c>
      <c r="G157" s="4">
        <v>2480</v>
      </c>
      <c r="H157" s="4">
        <v>2.4</v>
      </c>
      <c r="J157" s="4">
        <v>2480</v>
      </c>
      <c r="K157" s="4">
        <v>1.2</v>
      </c>
      <c r="M157" s="4">
        <v>2480</v>
      </c>
      <c r="N157" s="4">
        <v>-0</v>
      </c>
    </row>
    <row r="158" spans="1:14">
      <c r="A158" s="4">
        <v>2470</v>
      </c>
      <c r="B158" s="4">
        <v>4.8</v>
      </c>
      <c r="D158" s="4">
        <v>2470</v>
      </c>
      <c r="E158" s="4">
        <v>3.6</v>
      </c>
      <c r="G158" s="4">
        <v>2470</v>
      </c>
      <c r="H158" s="4">
        <v>2.4</v>
      </c>
      <c r="J158" s="4">
        <v>2470</v>
      </c>
      <c r="K158" s="4">
        <v>1.2</v>
      </c>
      <c r="M158" s="4">
        <v>2470</v>
      </c>
      <c r="N158" s="4">
        <v>-0</v>
      </c>
    </row>
    <row r="159" spans="1:14">
      <c r="A159" s="4">
        <v>2460</v>
      </c>
      <c r="B159" s="4">
        <v>4.8</v>
      </c>
      <c r="D159" s="4">
        <v>2460</v>
      </c>
      <c r="E159" s="4">
        <v>3.6</v>
      </c>
      <c r="G159" s="4">
        <v>2460</v>
      </c>
      <c r="H159" s="4">
        <v>2.4</v>
      </c>
      <c r="J159" s="4">
        <v>2460</v>
      </c>
      <c r="K159" s="4">
        <v>1.2</v>
      </c>
      <c r="M159" s="4">
        <v>2460</v>
      </c>
      <c r="N159" s="4">
        <v>-0</v>
      </c>
    </row>
    <row r="160" spans="1:14">
      <c r="A160" s="4">
        <v>2450</v>
      </c>
      <c r="B160" s="4">
        <v>4.8</v>
      </c>
      <c r="D160" s="4">
        <v>2450</v>
      </c>
      <c r="E160" s="4">
        <v>3.6</v>
      </c>
      <c r="G160" s="4">
        <v>2450</v>
      </c>
      <c r="H160" s="4">
        <v>2.4</v>
      </c>
      <c r="J160" s="4">
        <v>2450</v>
      </c>
      <c r="K160" s="4">
        <v>1.2</v>
      </c>
      <c r="M160" s="4">
        <v>2450</v>
      </c>
      <c r="N160" s="4">
        <v>-0</v>
      </c>
    </row>
    <row r="161" spans="1:14">
      <c r="A161" s="4">
        <v>2440</v>
      </c>
      <c r="B161" s="4">
        <v>4.8</v>
      </c>
      <c r="D161" s="4">
        <v>2440</v>
      </c>
      <c r="E161" s="4">
        <v>3.6</v>
      </c>
      <c r="G161" s="4">
        <v>2440</v>
      </c>
      <c r="H161" s="4">
        <v>2.4</v>
      </c>
      <c r="J161" s="4">
        <v>2440</v>
      </c>
      <c r="K161" s="4">
        <v>1.2</v>
      </c>
      <c r="M161" s="4">
        <v>2440</v>
      </c>
      <c r="N161" s="4">
        <v>-0</v>
      </c>
    </row>
    <row r="162" spans="1:14">
      <c r="A162" s="4">
        <v>2430</v>
      </c>
      <c r="B162" s="4">
        <v>4.8</v>
      </c>
      <c r="D162" s="4">
        <v>2430</v>
      </c>
      <c r="E162" s="4">
        <v>3.6</v>
      </c>
      <c r="G162" s="4">
        <v>2430</v>
      </c>
      <c r="H162" s="4">
        <v>2.4</v>
      </c>
      <c r="J162" s="4">
        <v>2430</v>
      </c>
      <c r="K162" s="4">
        <v>1.2</v>
      </c>
      <c r="M162" s="4">
        <v>2430</v>
      </c>
      <c r="N162" s="4">
        <v>-0</v>
      </c>
    </row>
    <row r="163" spans="1:14">
      <c r="A163" s="4">
        <v>2420</v>
      </c>
      <c r="B163" s="4">
        <v>4.8</v>
      </c>
      <c r="D163" s="4">
        <v>2420</v>
      </c>
      <c r="E163" s="4">
        <v>3.6</v>
      </c>
      <c r="G163" s="4">
        <v>2420</v>
      </c>
      <c r="H163" s="4">
        <v>2.4</v>
      </c>
      <c r="J163" s="4">
        <v>2420</v>
      </c>
      <c r="K163" s="4">
        <v>1.2</v>
      </c>
      <c r="M163" s="4">
        <v>2420</v>
      </c>
      <c r="N163" s="4">
        <v>-0</v>
      </c>
    </row>
    <row r="164" spans="1:14">
      <c r="A164" s="4">
        <v>2410</v>
      </c>
      <c r="B164" s="4">
        <v>4.8</v>
      </c>
      <c r="D164" s="4">
        <v>2410</v>
      </c>
      <c r="E164" s="4">
        <v>3.6</v>
      </c>
      <c r="G164" s="4">
        <v>2410</v>
      </c>
      <c r="H164" s="4">
        <v>2.4</v>
      </c>
      <c r="J164" s="4">
        <v>2410</v>
      </c>
      <c r="K164" s="4">
        <v>1.2</v>
      </c>
      <c r="M164" s="4">
        <v>2410</v>
      </c>
      <c r="N164" s="4">
        <v>-0</v>
      </c>
    </row>
    <row r="165" spans="1:14">
      <c r="A165" s="4">
        <v>2400</v>
      </c>
      <c r="B165" s="4">
        <v>4.8</v>
      </c>
      <c r="D165" s="4">
        <v>2400</v>
      </c>
      <c r="E165" s="4">
        <v>3.6</v>
      </c>
      <c r="G165" s="4">
        <v>2400</v>
      </c>
      <c r="H165" s="4">
        <v>2.4</v>
      </c>
      <c r="J165" s="4">
        <v>2400</v>
      </c>
      <c r="K165" s="4">
        <v>1.2</v>
      </c>
      <c r="M165" s="4">
        <v>2400</v>
      </c>
      <c r="N165" s="4">
        <v>-0</v>
      </c>
    </row>
    <row r="166" spans="1:14">
      <c r="A166" s="4">
        <v>2390</v>
      </c>
      <c r="B166" s="4">
        <v>4.8</v>
      </c>
      <c r="D166" s="4">
        <v>2390</v>
      </c>
      <c r="E166" s="4">
        <v>3.6</v>
      </c>
      <c r="G166" s="4">
        <v>2390</v>
      </c>
      <c r="H166" s="4">
        <v>2.4</v>
      </c>
      <c r="J166" s="4">
        <v>2390</v>
      </c>
      <c r="K166" s="4">
        <v>1.2</v>
      </c>
      <c r="M166" s="4">
        <v>2390</v>
      </c>
      <c r="N166" s="4">
        <v>-0</v>
      </c>
    </row>
    <row r="167" spans="1:14">
      <c r="A167" s="4">
        <v>2380</v>
      </c>
      <c r="B167" s="4">
        <v>4.8</v>
      </c>
      <c r="D167" s="4">
        <v>2380</v>
      </c>
      <c r="E167" s="4">
        <v>3.6</v>
      </c>
      <c r="G167" s="4">
        <v>2380</v>
      </c>
      <c r="H167" s="4">
        <v>2.4</v>
      </c>
      <c r="J167" s="4">
        <v>2380</v>
      </c>
      <c r="K167" s="4">
        <v>1.2</v>
      </c>
      <c r="M167" s="4">
        <v>2380</v>
      </c>
      <c r="N167" s="4">
        <v>-0</v>
      </c>
    </row>
    <row r="168" spans="1:14">
      <c r="A168" s="4">
        <v>2370</v>
      </c>
      <c r="B168" s="4">
        <v>4.8</v>
      </c>
      <c r="D168" s="4">
        <v>2370</v>
      </c>
      <c r="E168" s="4">
        <v>3.6</v>
      </c>
      <c r="G168" s="4">
        <v>2370</v>
      </c>
      <c r="H168" s="4">
        <v>2.4</v>
      </c>
      <c r="J168" s="4">
        <v>2370</v>
      </c>
      <c r="K168" s="4">
        <v>1.2</v>
      </c>
      <c r="M168" s="4">
        <v>2370</v>
      </c>
      <c r="N168" s="4">
        <v>-0</v>
      </c>
    </row>
    <row r="169" spans="1:14">
      <c r="A169" s="4">
        <v>2360</v>
      </c>
      <c r="B169" s="4">
        <v>4.8</v>
      </c>
      <c r="D169" s="4">
        <v>2360</v>
      </c>
      <c r="E169" s="4">
        <v>3.6</v>
      </c>
      <c r="G169" s="4">
        <v>2360</v>
      </c>
      <c r="H169" s="4">
        <v>2.4</v>
      </c>
      <c r="J169" s="4">
        <v>2360</v>
      </c>
      <c r="K169" s="4">
        <v>1.2</v>
      </c>
      <c r="M169" s="4">
        <v>2360</v>
      </c>
      <c r="N169" s="4">
        <v>-0</v>
      </c>
    </row>
    <row r="170" spans="1:14">
      <c r="A170" s="4">
        <v>2350</v>
      </c>
      <c r="B170" s="4">
        <v>4.8</v>
      </c>
      <c r="D170" s="4">
        <v>2350</v>
      </c>
      <c r="E170" s="4">
        <v>3.6</v>
      </c>
      <c r="G170" s="4">
        <v>2350</v>
      </c>
      <c r="H170" s="4">
        <v>2.4</v>
      </c>
      <c r="J170" s="4">
        <v>2350</v>
      </c>
      <c r="K170" s="4">
        <v>1.2</v>
      </c>
      <c r="M170" s="4">
        <v>2350</v>
      </c>
      <c r="N170" s="4">
        <v>-0</v>
      </c>
    </row>
    <row r="171" spans="1:14">
      <c r="A171" s="4">
        <v>2340</v>
      </c>
      <c r="B171" s="4">
        <v>4.8</v>
      </c>
      <c r="D171" s="4">
        <v>2340</v>
      </c>
      <c r="E171" s="4">
        <v>3.6</v>
      </c>
      <c r="G171" s="4">
        <v>2340</v>
      </c>
      <c r="H171" s="4">
        <v>2.4</v>
      </c>
      <c r="J171" s="4">
        <v>2340</v>
      </c>
      <c r="K171" s="4">
        <v>1.2</v>
      </c>
      <c r="M171" s="4">
        <v>2340</v>
      </c>
      <c r="N171" s="4">
        <v>-0</v>
      </c>
    </row>
    <row r="172" spans="1:14">
      <c r="A172" s="4">
        <v>2330</v>
      </c>
      <c r="B172" s="4">
        <v>4.8</v>
      </c>
      <c r="D172" s="4">
        <v>2330</v>
      </c>
      <c r="E172" s="4">
        <v>3.6</v>
      </c>
      <c r="G172" s="4">
        <v>2330</v>
      </c>
      <c r="H172" s="4">
        <v>2.4</v>
      </c>
      <c r="J172" s="4">
        <v>2330</v>
      </c>
      <c r="K172" s="4">
        <v>1.2</v>
      </c>
      <c r="M172" s="4">
        <v>2330</v>
      </c>
      <c r="N172" s="4">
        <v>-0</v>
      </c>
    </row>
    <row r="173" spans="1:14">
      <c r="A173" s="4">
        <v>2320</v>
      </c>
      <c r="B173" s="4">
        <v>4.8</v>
      </c>
      <c r="D173" s="4">
        <v>2320</v>
      </c>
      <c r="E173" s="4">
        <v>3.6</v>
      </c>
      <c r="G173" s="4">
        <v>2320</v>
      </c>
      <c r="H173" s="4">
        <v>2.4</v>
      </c>
      <c r="J173" s="4">
        <v>2320</v>
      </c>
      <c r="K173" s="4">
        <v>1.2</v>
      </c>
      <c r="M173" s="4">
        <v>2320</v>
      </c>
      <c r="N173" s="4">
        <v>-0</v>
      </c>
    </row>
    <row r="174" spans="1:14">
      <c r="A174" s="4">
        <v>2310</v>
      </c>
      <c r="B174" s="4">
        <v>4.8</v>
      </c>
      <c r="D174" s="4">
        <v>2310</v>
      </c>
      <c r="E174" s="4">
        <v>3.6</v>
      </c>
      <c r="G174" s="4">
        <v>2310</v>
      </c>
      <c r="H174" s="4">
        <v>2.4</v>
      </c>
      <c r="J174" s="4">
        <v>2310</v>
      </c>
      <c r="K174" s="4">
        <v>1.2</v>
      </c>
      <c r="M174" s="4">
        <v>2310</v>
      </c>
      <c r="N174" s="4">
        <v>-0</v>
      </c>
    </row>
    <row r="175" spans="1:14">
      <c r="A175" s="4">
        <v>2300</v>
      </c>
      <c r="B175" s="4">
        <v>4.8</v>
      </c>
      <c r="D175" s="4">
        <v>2300</v>
      </c>
      <c r="E175" s="4">
        <v>3.6</v>
      </c>
      <c r="G175" s="4">
        <v>2300</v>
      </c>
      <c r="H175" s="4">
        <v>2.4</v>
      </c>
      <c r="J175" s="4">
        <v>2300</v>
      </c>
      <c r="K175" s="4">
        <v>1.2</v>
      </c>
      <c r="M175" s="4">
        <v>2300</v>
      </c>
      <c r="N175" s="4">
        <v>-0</v>
      </c>
    </row>
    <row r="176" spans="1:14">
      <c r="A176" s="4">
        <v>2290</v>
      </c>
      <c r="B176" s="4">
        <v>4.8</v>
      </c>
      <c r="D176" s="4">
        <v>2290</v>
      </c>
      <c r="E176" s="4">
        <v>3.6</v>
      </c>
      <c r="G176" s="4">
        <v>2290</v>
      </c>
      <c r="H176" s="4">
        <v>2.4</v>
      </c>
      <c r="J176" s="4">
        <v>2290</v>
      </c>
      <c r="K176" s="4">
        <v>1.2</v>
      </c>
      <c r="M176" s="4">
        <v>2290</v>
      </c>
      <c r="N176" s="4">
        <v>-0</v>
      </c>
    </row>
    <row r="177" spans="1:14">
      <c r="A177" s="4">
        <v>2280</v>
      </c>
      <c r="B177" s="4">
        <v>4.8</v>
      </c>
      <c r="D177" s="4">
        <v>2280</v>
      </c>
      <c r="E177" s="4">
        <v>3.6</v>
      </c>
      <c r="G177" s="4">
        <v>2280</v>
      </c>
      <c r="H177" s="4">
        <v>2.4</v>
      </c>
      <c r="J177" s="4">
        <v>2280</v>
      </c>
      <c r="K177" s="4">
        <v>1.2</v>
      </c>
      <c r="M177" s="4">
        <v>2280</v>
      </c>
      <c r="N177" s="4">
        <v>-0</v>
      </c>
    </row>
    <row r="178" spans="1:14">
      <c r="A178" s="4">
        <v>2270</v>
      </c>
      <c r="B178" s="4">
        <v>4.8</v>
      </c>
      <c r="D178" s="4">
        <v>2270</v>
      </c>
      <c r="E178" s="4">
        <v>3.6</v>
      </c>
      <c r="G178" s="4">
        <v>2270</v>
      </c>
      <c r="H178" s="4">
        <v>2.4</v>
      </c>
      <c r="J178" s="4">
        <v>2270</v>
      </c>
      <c r="K178" s="4">
        <v>1.2</v>
      </c>
      <c r="M178" s="4">
        <v>2270</v>
      </c>
      <c r="N178" s="4">
        <v>-0</v>
      </c>
    </row>
    <row r="179" spans="1:14">
      <c r="A179" s="4">
        <v>2260</v>
      </c>
      <c r="B179" s="4">
        <v>4.8</v>
      </c>
      <c r="D179" s="4">
        <v>2260</v>
      </c>
      <c r="E179" s="4">
        <v>3.6</v>
      </c>
      <c r="G179" s="4">
        <v>2260</v>
      </c>
      <c r="H179" s="4">
        <v>2.4</v>
      </c>
      <c r="J179" s="4">
        <v>2260</v>
      </c>
      <c r="K179" s="4">
        <v>1.2</v>
      </c>
      <c r="M179" s="4">
        <v>2260</v>
      </c>
      <c r="N179" s="4">
        <v>-0</v>
      </c>
    </row>
    <row r="180" spans="1:14">
      <c r="A180" s="4">
        <v>2250</v>
      </c>
      <c r="B180" s="4">
        <v>4.8</v>
      </c>
      <c r="D180" s="4">
        <v>2250</v>
      </c>
      <c r="E180" s="4">
        <v>3.6</v>
      </c>
      <c r="G180" s="4">
        <v>2250</v>
      </c>
      <c r="H180" s="4">
        <v>2.4</v>
      </c>
      <c r="J180" s="4">
        <v>2250</v>
      </c>
      <c r="K180" s="4">
        <v>1.2</v>
      </c>
      <c r="M180" s="4">
        <v>2250</v>
      </c>
      <c r="N180" s="4">
        <v>-0</v>
      </c>
    </row>
    <row r="181" spans="1:14">
      <c r="A181" s="4">
        <v>2240</v>
      </c>
      <c r="B181" s="4">
        <v>4.8</v>
      </c>
      <c r="D181" s="4">
        <v>2240</v>
      </c>
      <c r="E181" s="4">
        <v>3.6</v>
      </c>
      <c r="G181" s="4">
        <v>2240</v>
      </c>
      <c r="H181" s="4">
        <v>2.4</v>
      </c>
      <c r="J181" s="4">
        <v>2240</v>
      </c>
      <c r="K181" s="4">
        <v>1.2</v>
      </c>
      <c r="M181" s="4">
        <v>2240</v>
      </c>
      <c r="N181" s="4">
        <v>-0</v>
      </c>
    </row>
    <row r="182" spans="1:14">
      <c r="A182" s="4">
        <v>2230</v>
      </c>
      <c r="B182" s="4">
        <v>4.8</v>
      </c>
      <c r="D182" s="4">
        <v>2230</v>
      </c>
      <c r="E182" s="4">
        <v>3.6</v>
      </c>
      <c r="G182" s="4">
        <v>2230</v>
      </c>
      <c r="H182" s="4">
        <v>2.4</v>
      </c>
      <c r="J182" s="4">
        <v>2230</v>
      </c>
      <c r="K182" s="4">
        <v>1.2</v>
      </c>
      <c r="M182" s="4">
        <v>2230</v>
      </c>
      <c r="N182" s="4">
        <v>-0</v>
      </c>
    </row>
    <row r="183" spans="1:14">
      <c r="A183" s="4">
        <v>2220</v>
      </c>
      <c r="B183" s="4">
        <v>4.8</v>
      </c>
      <c r="D183" s="4">
        <v>2220</v>
      </c>
      <c r="E183" s="4">
        <v>3.6</v>
      </c>
      <c r="G183" s="4">
        <v>2220</v>
      </c>
      <c r="H183" s="4">
        <v>2.4</v>
      </c>
      <c r="J183" s="4">
        <v>2220</v>
      </c>
      <c r="K183" s="4">
        <v>1.2</v>
      </c>
      <c r="M183" s="4">
        <v>2220</v>
      </c>
      <c r="N183" s="4">
        <v>-0</v>
      </c>
    </row>
    <row r="184" spans="1:14">
      <c r="A184" s="4">
        <v>2210</v>
      </c>
      <c r="B184" s="4">
        <v>4.8</v>
      </c>
      <c r="D184" s="4">
        <v>2210</v>
      </c>
      <c r="E184" s="4">
        <v>3.6</v>
      </c>
      <c r="G184" s="4">
        <v>2210</v>
      </c>
      <c r="H184" s="4">
        <v>2.4</v>
      </c>
      <c r="J184" s="4">
        <v>2210</v>
      </c>
      <c r="K184" s="4">
        <v>1.2</v>
      </c>
      <c r="M184" s="4">
        <v>2210</v>
      </c>
      <c r="N184" s="4">
        <v>-0</v>
      </c>
    </row>
    <row r="185" spans="1:14">
      <c r="A185" s="4">
        <v>2200</v>
      </c>
      <c r="B185" s="4">
        <v>4.8</v>
      </c>
      <c r="D185" s="4">
        <v>2200</v>
      </c>
      <c r="E185" s="4">
        <v>3.6</v>
      </c>
      <c r="G185" s="4">
        <v>2200</v>
      </c>
      <c r="H185" s="4">
        <v>2.4</v>
      </c>
      <c r="J185" s="4">
        <v>2200</v>
      </c>
      <c r="K185" s="4">
        <v>1.2</v>
      </c>
      <c r="M185" s="4">
        <v>2200</v>
      </c>
      <c r="N185" s="4">
        <v>-0</v>
      </c>
    </row>
    <row r="186" spans="1:14">
      <c r="A186" s="4">
        <v>2190</v>
      </c>
      <c r="B186" s="4">
        <v>4.8</v>
      </c>
      <c r="D186" s="4">
        <v>2190</v>
      </c>
      <c r="E186" s="4">
        <v>3.6</v>
      </c>
      <c r="G186" s="4">
        <v>2190</v>
      </c>
      <c r="H186" s="4">
        <v>2.4</v>
      </c>
      <c r="J186" s="4">
        <v>2190</v>
      </c>
      <c r="K186" s="4">
        <v>1.2</v>
      </c>
      <c r="M186" s="4">
        <v>2190</v>
      </c>
      <c r="N186" s="4">
        <v>-0</v>
      </c>
    </row>
    <row r="187" spans="1:14">
      <c r="A187" s="4">
        <v>2180</v>
      </c>
      <c r="B187" s="4">
        <v>4.8</v>
      </c>
      <c r="D187" s="4">
        <v>2180</v>
      </c>
      <c r="E187" s="4">
        <v>3.6</v>
      </c>
      <c r="G187" s="4">
        <v>2180</v>
      </c>
      <c r="H187" s="4">
        <v>2.4</v>
      </c>
      <c r="J187" s="4">
        <v>2180</v>
      </c>
      <c r="K187" s="4">
        <v>1.2</v>
      </c>
      <c r="M187" s="4">
        <v>2180</v>
      </c>
      <c r="N187" s="4">
        <v>-0</v>
      </c>
    </row>
    <row r="188" spans="1:14">
      <c r="A188" s="4">
        <v>2170</v>
      </c>
      <c r="B188" s="4">
        <v>4.8</v>
      </c>
      <c r="D188" s="4">
        <v>2170</v>
      </c>
      <c r="E188" s="4">
        <v>3.6</v>
      </c>
      <c r="G188" s="4">
        <v>2170</v>
      </c>
      <c r="H188" s="4">
        <v>2.4</v>
      </c>
      <c r="J188" s="4">
        <v>2170</v>
      </c>
      <c r="K188" s="4">
        <v>1.2</v>
      </c>
      <c r="M188" s="4">
        <v>2170</v>
      </c>
      <c r="N188" s="4">
        <v>-0</v>
      </c>
    </row>
    <row r="189" spans="1:14">
      <c r="A189" s="4">
        <v>2160</v>
      </c>
      <c r="B189" s="4">
        <v>4.8</v>
      </c>
      <c r="D189" s="4">
        <v>2160</v>
      </c>
      <c r="E189" s="4">
        <v>3.6</v>
      </c>
      <c r="G189" s="4">
        <v>2160</v>
      </c>
      <c r="H189" s="4">
        <v>2.4</v>
      </c>
      <c r="J189" s="4">
        <v>2160</v>
      </c>
      <c r="K189" s="4">
        <v>1.2</v>
      </c>
      <c r="M189" s="4">
        <v>2160</v>
      </c>
      <c r="N189" s="4">
        <v>-0</v>
      </c>
    </row>
    <row r="190" spans="1:14">
      <c r="A190" s="4">
        <v>2150</v>
      </c>
      <c r="B190" s="4">
        <v>4.8</v>
      </c>
      <c r="D190" s="4">
        <v>2150</v>
      </c>
      <c r="E190" s="4">
        <v>3.6</v>
      </c>
      <c r="G190" s="4">
        <v>2150</v>
      </c>
      <c r="H190" s="4">
        <v>2.4</v>
      </c>
      <c r="J190" s="4">
        <v>2150</v>
      </c>
      <c r="K190" s="4">
        <v>1.2</v>
      </c>
      <c r="M190" s="4">
        <v>2150</v>
      </c>
      <c r="N190" s="4">
        <v>-0</v>
      </c>
    </row>
    <row r="191" spans="1:14">
      <c r="A191" s="4">
        <v>2140</v>
      </c>
      <c r="B191" s="4">
        <v>4.8</v>
      </c>
      <c r="D191" s="4">
        <v>2140</v>
      </c>
      <c r="E191" s="4">
        <v>3.6</v>
      </c>
      <c r="G191" s="4">
        <v>2140</v>
      </c>
      <c r="H191" s="4">
        <v>2.4</v>
      </c>
      <c r="J191" s="4">
        <v>2140</v>
      </c>
      <c r="K191" s="4">
        <v>1.2</v>
      </c>
      <c r="M191" s="4">
        <v>2140</v>
      </c>
      <c r="N191" s="4">
        <v>-0</v>
      </c>
    </row>
    <row r="192" spans="1:14">
      <c r="A192" s="4">
        <v>2130</v>
      </c>
      <c r="B192" s="4">
        <v>4.8</v>
      </c>
      <c r="D192" s="4">
        <v>2130</v>
      </c>
      <c r="E192" s="4">
        <v>3.6</v>
      </c>
      <c r="G192" s="4">
        <v>2130</v>
      </c>
      <c r="H192" s="4">
        <v>2.4</v>
      </c>
      <c r="J192" s="4">
        <v>2130</v>
      </c>
      <c r="K192" s="4">
        <v>1.2</v>
      </c>
      <c r="M192" s="4">
        <v>2130</v>
      </c>
      <c r="N192" s="4">
        <v>-0</v>
      </c>
    </row>
    <row r="193" spans="1:14">
      <c r="A193" s="4">
        <v>2120</v>
      </c>
      <c r="B193" s="4">
        <v>4.8</v>
      </c>
      <c r="D193" s="4">
        <v>2120</v>
      </c>
      <c r="E193" s="4">
        <v>3.6</v>
      </c>
      <c r="G193" s="4">
        <v>2120</v>
      </c>
      <c r="H193" s="4">
        <v>2.4</v>
      </c>
      <c r="J193" s="4">
        <v>2120</v>
      </c>
      <c r="K193" s="4">
        <v>1.2</v>
      </c>
      <c r="M193" s="4">
        <v>2120</v>
      </c>
      <c r="N193" s="4">
        <v>-0</v>
      </c>
    </row>
    <row r="194" spans="1:14">
      <c r="A194" s="4">
        <v>2110</v>
      </c>
      <c r="B194" s="4">
        <v>4.8</v>
      </c>
      <c r="D194" s="4">
        <v>2110</v>
      </c>
      <c r="E194" s="4">
        <v>3.6</v>
      </c>
      <c r="G194" s="4">
        <v>2110</v>
      </c>
      <c r="H194" s="4">
        <v>2.4</v>
      </c>
      <c r="J194" s="4">
        <v>2110</v>
      </c>
      <c r="K194" s="4">
        <v>1.2</v>
      </c>
      <c r="M194" s="4">
        <v>2110</v>
      </c>
      <c r="N194" s="4">
        <v>-0</v>
      </c>
    </row>
    <row r="195" spans="1:14">
      <c r="A195" s="4">
        <v>2100</v>
      </c>
      <c r="B195" s="4">
        <v>4.8</v>
      </c>
      <c r="D195" s="4">
        <v>2100</v>
      </c>
      <c r="E195" s="4">
        <v>3.6</v>
      </c>
      <c r="G195" s="4">
        <v>2100</v>
      </c>
      <c r="H195" s="4">
        <v>2.4</v>
      </c>
      <c r="J195" s="4">
        <v>2100</v>
      </c>
      <c r="K195" s="4">
        <v>1.2</v>
      </c>
      <c r="M195" s="4">
        <v>2100</v>
      </c>
      <c r="N195" s="4">
        <v>-0</v>
      </c>
    </row>
    <row r="196" spans="1:14">
      <c r="A196" s="4">
        <v>2090</v>
      </c>
      <c r="B196" s="4">
        <v>4.8</v>
      </c>
      <c r="D196" s="4">
        <v>2090</v>
      </c>
      <c r="E196" s="4">
        <v>3.6</v>
      </c>
      <c r="G196" s="4">
        <v>2090</v>
      </c>
      <c r="H196" s="4">
        <v>2.4</v>
      </c>
      <c r="J196" s="4">
        <v>2090</v>
      </c>
      <c r="K196" s="4">
        <v>1.2</v>
      </c>
      <c r="M196" s="4">
        <v>2090</v>
      </c>
      <c r="N196" s="4">
        <v>-0</v>
      </c>
    </row>
    <row r="197" spans="1:14">
      <c r="A197" s="4">
        <v>2080</v>
      </c>
      <c r="B197" s="4">
        <v>4.8</v>
      </c>
      <c r="D197" s="4">
        <v>2080</v>
      </c>
      <c r="E197" s="4">
        <v>3.6</v>
      </c>
      <c r="G197" s="4">
        <v>2080</v>
      </c>
      <c r="H197" s="4">
        <v>2.4</v>
      </c>
      <c r="J197" s="4">
        <v>2080</v>
      </c>
      <c r="K197" s="4">
        <v>1.2</v>
      </c>
      <c r="M197" s="4">
        <v>2080</v>
      </c>
      <c r="N197" s="4">
        <v>-0</v>
      </c>
    </row>
    <row r="198" spans="1:14">
      <c r="A198" s="4">
        <v>2070</v>
      </c>
      <c r="B198" s="4">
        <v>4.8</v>
      </c>
      <c r="D198" s="4">
        <v>2070</v>
      </c>
      <c r="E198" s="4">
        <v>3.6</v>
      </c>
      <c r="G198" s="4">
        <v>2070</v>
      </c>
      <c r="H198" s="4">
        <v>2.4</v>
      </c>
      <c r="J198" s="4">
        <v>2070</v>
      </c>
      <c r="K198" s="4">
        <v>1.2</v>
      </c>
      <c r="M198" s="4">
        <v>2070</v>
      </c>
      <c r="N198" s="4">
        <v>-0</v>
      </c>
    </row>
    <row r="199" spans="1:14">
      <c r="A199" s="4">
        <v>2060</v>
      </c>
      <c r="B199" s="4">
        <v>4.8</v>
      </c>
      <c r="D199" s="4">
        <v>2060</v>
      </c>
      <c r="E199" s="4">
        <v>3.6</v>
      </c>
      <c r="G199" s="4">
        <v>2060</v>
      </c>
      <c r="H199" s="4">
        <v>2.4</v>
      </c>
      <c r="J199" s="4">
        <v>2060</v>
      </c>
      <c r="K199" s="4">
        <v>1.2</v>
      </c>
      <c r="M199" s="4">
        <v>2060</v>
      </c>
      <c r="N199" s="4">
        <v>-0</v>
      </c>
    </row>
    <row r="200" spans="1:14">
      <c r="A200" s="4">
        <v>2050</v>
      </c>
      <c r="B200" s="4">
        <v>4.8</v>
      </c>
      <c r="D200" s="4">
        <v>2050</v>
      </c>
      <c r="E200" s="4">
        <v>3.6</v>
      </c>
      <c r="G200" s="4">
        <v>2050</v>
      </c>
      <c r="H200" s="4">
        <v>2.4</v>
      </c>
      <c r="J200" s="4">
        <v>2050</v>
      </c>
      <c r="K200" s="4">
        <v>1.2</v>
      </c>
      <c r="M200" s="4">
        <v>2050</v>
      </c>
      <c r="N200" s="4">
        <v>-0</v>
      </c>
    </row>
    <row r="201" spans="1:14">
      <c r="A201" s="4">
        <v>2040</v>
      </c>
      <c r="B201" s="4">
        <v>4.8</v>
      </c>
      <c r="D201" s="4">
        <v>2040</v>
      </c>
      <c r="E201" s="4">
        <v>3.6</v>
      </c>
      <c r="G201" s="4">
        <v>2040</v>
      </c>
      <c r="H201" s="4">
        <v>2.4</v>
      </c>
      <c r="J201" s="4">
        <v>2040</v>
      </c>
      <c r="K201" s="4">
        <v>1.2</v>
      </c>
      <c r="M201" s="4">
        <v>2040</v>
      </c>
      <c r="N201" s="4">
        <v>-0</v>
      </c>
    </row>
    <row r="202" spans="1:14">
      <c r="A202" s="4">
        <v>2030</v>
      </c>
      <c r="B202" s="4">
        <v>4.8</v>
      </c>
      <c r="D202" s="4">
        <v>2030</v>
      </c>
      <c r="E202" s="4">
        <v>3.6</v>
      </c>
      <c r="G202" s="4">
        <v>2030</v>
      </c>
      <c r="H202" s="4">
        <v>2.4</v>
      </c>
      <c r="J202" s="4">
        <v>2030</v>
      </c>
      <c r="K202" s="4">
        <v>1.2</v>
      </c>
      <c r="M202" s="4">
        <v>2030</v>
      </c>
      <c r="N202" s="4">
        <v>-0</v>
      </c>
    </row>
    <row r="203" spans="1:14">
      <c r="A203" s="4">
        <v>2020</v>
      </c>
      <c r="B203" s="4">
        <v>4.8</v>
      </c>
      <c r="D203" s="4">
        <v>2020</v>
      </c>
      <c r="E203" s="4">
        <v>3.6</v>
      </c>
      <c r="G203" s="4">
        <v>2020</v>
      </c>
      <c r="H203" s="4">
        <v>2.4</v>
      </c>
      <c r="J203" s="4">
        <v>2020</v>
      </c>
      <c r="K203" s="4">
        <v>1.2</v>
      </c>
      <c r="M203" s="4">
        <v>2020</v>
      </c>
      <c r="N203" s="4">
        <v>-0</v>
      </c>
    </row>
    <row r="204" spans="1:14">
      <c r="A204" s="4">
        <v>2010</v>
      </c>
      <c r="B204" s="4">
        <v>4.8</v>
      </c>
      <c r="D204" s="4">
        <v>2010</v>
      </c>
      <c r="E204" s="4">
        <v>3.6</v>
      </c>
      <c r="G204" s="4">
        <v>2010</v>
      </c>
      <c r="H204" s="4">
        <v>2.4</v>
      </c>
      <c r="J204" s="4">
        <v>2010</v>
      </c>
      <c r="K204" s="4">
        <v>1.2</v>
      </c>
      <c r="M204" s="4">
        <v>2010</v>
      </c>
      <c r="N204" s="4">
        <v>-0</v>
      </c>
    </row>
    <row r="205" spans="1:14">
      <c r="A205" s="4">
        <v>2000</v>
      </c>
      <c r="B205" s="4">
        <v>4.8</v>
      </c>
      <c r="D205" s="4">
        <v>2000</v>
      </c>
      <c r="E205" s="4">
        <v>3.6</v>
      </c>
      <c r="G205" s="4">
        <v>2000</v>
      </c>
      <c r="H205" s="4">
        <v>2.4</v>
      </c>
      <c r="J205" s="4">
        <v>2000</v>
      </c>
      <c r="K205" s="4">
        <v>1.2</v>
      </c>
      <c r="M205" s="4">
        <v>2000</v>
      </c>
      <c r="N205" s="4">
        <v>-0</v>
      </c>
    </row>
    <row r="206" spans="1:14">
      <c r="A206" s="4">
        <v>1990</v>
      </c>
      <c r="B206" s="4">
        <v>4.8</v>
      </c>
      <c r="D206" s="4">
        <v>1990</v>
      </c>
      <c r="E206" s="4">
        <v>3.6</v>
      </c>
      <c r="G206" s="4">
        <v>1990</v>
      </c>
      <c r="H206" s="4">
        <v>2.4</v>
      </c>
      <c r="J206" s="4">
        <v>1990</v>
      </c>
      <c r="K206" s="4">
        <v>1.2</v>
      </c>
      <c r="M206" s="4">
        <v>1990</v>
      </c>
      <c r="N206" s="4">
        <v>-0</v>
      </c>
    </row>
    <row r="207" spans="1:14">
      <c r="A207" s="4">
        <v>1980</v>
      </c>
      <c r="B207" s="4">
        <v>4.8</v>
      </c>
      <c r="D207" s="4">
        <v>1980</v>
      </c>
      <c r="E207" s="4">
        <v>3.6</v>
      </c>
      <c r="G207" s="4">
        <v>1980</v>
      </c>
      <c r="H207" s="4">
        <v>2.4</v>
      </c>
      <c r="J207" s="4">
        <v>1980</v>
      </c>
      <c r="K207" s="4">
        <v>1.2</v>
      </c>
      <c r="M207" s="4">
        <v>1980</v>
      </c>
      <c r="N207" s="4">
        <v>-0</v>
      </c>
    </row>
    <row r="208" spans="1:14">
      <c r="A208" s="4">
        <v>1970</v>
      </c>
      <c r="B208" s="4">
        <v>4.8</v>
      </c>
      <c r="D208" s="4">
        <v>1970</v>
      </c>
      <c r="E208" s="4">
        <v>3.6</v>
      </c>
      <c r="G208" s="4">
        <v>1970</v>
      </c>
      <c r="H208" s="4">
        <v>2.4</v>
      </c>
      <c r="J208" s="4">
        <v>1970</v>
      </c>
      <c r="K208" s="4">
        <v>1.2</v>
      </c>
      <c r="M208" s="4">
        <v>1970</v>
      </c>
      <c r="N208" s="4">
        <v>-0</v>
      </c>
    </row>
    <row r="209" spans="1:14">
      <c r="A209" s="4">
        <v>1960</v>
      </c>
      <c r="B209" s="4">
        <v>4.8</v>
      </c>
      <c r="D209" s="4">
        <v>1960</v>
      </c>
      <c r="E209" s="4">
        <v>3.6</v>
      </c>
      <c r="G209" s="4">
        <v>1960</v>
      </c>
      <c r="H209" s="4">
        <v>2.4</v>
      </c>
      <c r="J209" s="4">
        <v>1960</v>
      </c>
      <c r="K209" s="4">
        <v>1.2</v>
      </c>
      <c r="M209" s="4">
        <v>1960</v>
      </c>
      <c r="N209" s="4">
        <v>-0</v>
      </c>
    </row>
    <row r="210" spans="1:14">
      <c r="A210" s="4">
        <v>1950</v>
      </c>
      <c r="B210" s="4">
        <v>4.8</v>
      </c>
      <c r="D210" s="4">
        <v>1950</v>
      </c>
      <c r="E210" s="4">
        <v>3.6</v>
      </c>
      <c r="G210" s="4">
        <v>1950</v>
      </c>
      <c r="H210" s="4">
        <v>2.4</v>
      </c>
      <c r="J210" s="4">
        <v>1950</v>
      </c>
      <c r="K210" s="4">
        <v>1.2</v>
      </c>
      <c r="M210" s="4">
        <v>1950</v>
      </c>
      <c r="N210" s="4">
        <v>-0</v>
      </c>
    </row>
    <row r="211" spans="1:14">
      <c r="A211" s="4">
        <v>1940</v>
      </c>
      <c r="B211" s="4">
        <v>4.8</v>
      </c>
      <c r="D211" s="4">
        <v>1940</v>
      </c>
      <c r="E211" s="4">
        <v>3.6</v>
      </c>
      <c r="G211" s="4">
        <v>1940</v>
      </c>
      <c r="H211" s="4">
        <v>2.4</v>
      </c>
      <c r="J211" s="4">
        <v>1940</v>
      </c>
      <c r="K211" s="4">
        <v>1.2</v>
      </c>
      <c r="M211" s="4">
        <v>1940</v>
      </c>
      <c r="N211" s="4">
        <v>-0</v>
      </c>
    </row>
    <row r="212" spans="1:14">
      <c r="A212" s="4">
        <v>1930</v>
      </c>
      <c r="B212" s="4">
        <v>4.8</v>
      </c>
      <c r="D212" s="4">
        <v>1930</v>
      </c>
      <c r="E212" s="4">
        <v>3.6</v>
      </c>
      <c r="G212" s="4">
        <v>1930</v>
      </c>
      <c r="H212" s="4">
        <v>2.4</v>
      </c>
      <c r="J212" s="4">
        <v>1930</v>
      </c>
      <c r="K212" s="4">
        <v>1.2</v>
      </c>
      <c r="M212" s="4">
        <v>1930</v>
      </c>
      <c r="N212" s="4">
        <v>-0</v>
      </c>
    </row>
    <row r="213" spans="1:14">
      <c r="A213" s="4">
        <v>1920</v>
      </c>
      <c r="B213" s="4">
        <v>4.8</v>
      </c>
      <c r="D213" s="4">
        <v>1920</v>
      </c>
      <c r="E213" s="4">
        <v>3.6</v>
      </c>
      <c r="G213" s="4">
        <v>1920</v>
      </c>
      <c r="H213" s="4">
        <v>2.4</v>
      </c>
      <c r="J213" s="4">
        <v>1920</v>
      </c>
      <c r="K213" s="4">
        <v>1.2</v>
      </c>
      <c r="M213" s="4">
        <v>1920</v>
      </c>
      <c r="N213" s="4">
        <v>-0</v>
      </c>
    </row>
    <row r="214" spans="1:14">
      <c r="A214" s="4">
        <v>1910</v>
      </c>
      <c r="B214" s="4">
        <v>4.8</v>
      </c>
      <c r="D214" s="4">
        <v>1910</v>
      </c>
      <c r="E214" s="4">
        <v>3.6</v>
      </c>
      <c r="G214" s="4">
        <v>1910</v>
      </c>
      <c r="H214" s="4">
        <v>2.4</v>
      </c>
      <c r="J214" s="4">
        <v>1910</v>
      </c>
      <c r="K214" s="4">
        <v>1.2</v>
      </c>
      <c r="M214" s="4">
        <v>1910</v>
      </c>
      <c r="N214" s="4">
        <v>-0</v>
      </c>
    </row>
    <row r="215" spans="1:14">
      <c r="A215" s="4">
        <v>1900</v>
      </c>
      <c r="B215" s="4">
        <v>4.8</v>
      </c>
      <c r="D215" s="4">
        <v>1900</v>
      </c>
      <c r="E215" s="4">
        <v>3.6</v>
      </c>
      <c r="G215" s="4">
        <v>1900</v>
      </c>
      <c r="H215" s="4">
        <v>2.4</v>
      </c>
      <c r="J215" s="4">
        <v>1900</v>
      </c>
      <c r="K215" s="4">
        <v>1.2</v>
      </c>
      <c r="M215" s="4">
        <v>1900</v>
      </c>
      <c r="N215" s="4">
        <v>-0</v>
      </c>
    </row>
    <row r="216" spans="1:14">
      <c r="A216" s="4">
        <v>1890</v>
      </c>
      <c r="B216" s="4">
        <v>4.8</v>
      </c>
      <c r="D216" s="4">
        <v>1890</v>
      </c>
      <c r="E216" s="4">
        <v>3.6</v>
      </c>
      <c r="G216" s="4">
        <v>1890</v>
      </c>
      <c r="H216" s="4">
        <v>2.4</v>
      </c>
      <c r="J216" s="4">
        <v>1890</v>
      </c>
      <c r="K216" s="4">
        <v>1.2</v>
      </c>
      <c r="M216" s="4">
        <v>1890</v>
      </c>
      <c r="N216" s="4">
        <v>-0</v>
      </c>
    </row>
    <row r="217" spans="1:14">
      <c r="A217" s="4">
        <v>1880</v>
      </c>
      <c r="B217" s="4">
        <v>4.8</v>
      </c>
      <c r="D217" s="4">
        <v>1880</v>
      </c>
      <c r="E217" s="4">
        <v>3.6</v>
      </c>
      <c r="G217" s="4">
        <v>1880</v>
      </c>
      <c r="H217" s="4">
        <v>2.4</v>
      </c>
      <c r="J217" s="4">
        <v>1880</v>
      </c>
      <c r="K217" s="4">
        <v>1.2</v>
      </c>
      <c r="M217" s="4">
        <v>1880</v>
      </c>
      <c r="N217" s="4">
        <v>-0</v>
      </c>
    </row>
    <row r="218" spans="1:14">
      <c r="A218" s="4">
        <v>1870</v>
      </c>
      <c r="B218" s="4">
        <v>4.8</v>
      </c>
      <c r="D218" s="4">
        <v>1870</v>
      </c>
      <c r="E218" s="4">
        <v>3.6</v>
      </c>
      <c r="G218" s="4">
        <v>1870</v>
      </c>
      <c r="H218" s="4">
        <v>2.4</v>
      </c>
      <c r="J218" s="4">
        <v>1870</v>
      </c>
      <c r="K218" s="4">
        <v>1.2</v>
      </c>
      <c r="M218" s="4">
        <v>1870</v>
      </c>
      <c r="N218" s="4">
        <v>-0</v>
      </c>
    </row>
    <row r="219" spans="1:14">
      <c r="A219" s="4">
        <v>1860</v>
      </c>
      <c r="B219" s="4">
        <v>4.8</v>
      </c>
      <c r="D219" s="4">
        <v>1860</v>
      </c>
      <c r="E219" s="4">
        <v>3.6</v>
      </c>
      <c r="G219" s="4">
        <v>1860</v>
      </c>
      <c r="H219" s="4">
        <v>2.4</v>
      </c>
      <c r="J219" s="4">
        <v>1860</v>
      </c>
      <c r="K219" s="4">
        <v>1.2</v>
      </c>
      <c r="M219" s="4">
        <v>1860</v>
      </c>
      <c r="N219" s="4">
        <v>-0</v>
      </c>
    </row>
    <row r="220" spans="1:14">
      <c r="A220" s="4">
        <v>1850</v>
      </c>
      <c r="B220" s="4">
        <v>4.7999</v>
      </c>
      <c r="D220" s="4">
        <v>1850</v>
      </c>
      <c r="E220" s="4">
        <v>3.5999</v>
      </c>
      <c r="G220" s="4">
        <v>1850</v>
      </c>
      <c r="H220" s="4">
        <v>2.4</v>
      </c>
      <c r="J220" s="4">
        <v>1850</v>
      </c>
      <c r="K220" s="4">
        <v>1.2</v>
      </c>
      <c r="M220" s="4">
        <v>1850</v>
      </c>
      <c r="N220" s="4">
        <v>-0.0001</v>
      </c>
    </row>
    <row r="221" spans="1:14">
      <c r="A221" s="4">
        <v>1840</v>
      </c>
      <c r="B221" s="4">
        <v>4.7998</v>
      </c>
      <c r="D221" s="4">
        <v>1840</v>
      </c>
      <c r="E221" s="4">
        <v>3.5998</v>
      </c>
      <c r="G221" s="4">
        <v>1840</v>
      </c>
      <c r="H221" s="4">
        <v>2.3998</v>
      </c>
      <c r="J221" s="4">
        <v>1840</v>
      </c>
      <c r="K221" s="4">
        <v>1.1998</v>
      </c>
      <c r="M221" s="4">
        <v>1840</v>
      </c>
      <c r="N221" s="4">
        <v>-0.0002</v>
      </c>
    </row>
    <row r="222" spans="1:14">
      <c r="A222" s="4">
        <v>1830</v>
      </c>
      <c r="B222" s="4">
        <v>4.7993</v>
      </c>
      <c r="D222" s="4">
        <v>1830</v>
      </c>
      <c r="E222" s="4">
        <v>3.5994</v>
      </c>
      <c r="G222" s="4">
        <v>1830</v>
      </c>
      <c r="H222" s="4">
        <v>2.3995</v>
      </c>
      <c r="J222" s="4">
        <v>1830</v>
      </c>
      <c r="K222" s="4">
        <v>1.1995</v>
      </c>
      <c r="M222" s="4">
        <v>1830</v>
      </c>
      <c r="N222" s="4">
        <v>-0.0005999999999999999</v>
      </c>
    </row>
    <row r="223" spans="1:14">
      <c r="A223" s="4">
        <v>1820</v>
      </c>
      <c r="B223" s="4">
        <v>4.7979</v>
      </c>
      <c r="D223" s="4">
        <v>1820</v>
      </c>
      <c r="E223" s="4">
        <v>3.5981</v>
      </c>
      <c r="G223" s="4">
        <v>1820</v>
      </c>
      <c r="H223" s="4">
        <v>2.3984</v>
      </c>
      <c r="J223" s="4">
        <v>1820</v>
      </c>
      <c r="K223" s="4">
        <v>1.1985</v>
      </c>
      <c r="M223" s="4">
        <v>1820</v>
      </c>
      <c r="N223" s="4">
        <v>-0.0017</v>
      </c>
    </row>
    <row r="224" spans="1:14">
      <c r="A224" s="4">
        <v>1810</v>
      </c>
      <c r="B224" s="4">
        <v>4.7943</v>
      </c>
      <c r="D224" s="4">
        <v>1810</v>
      </c>
      <c r="E224" s="4">
        <v>3.595</v>
      </c>
      <c r="G224" s="4">
        <v>1810</v>
      </c>
      <c r="H224" s="4">
        <v>2.3958</v>
      </c>
      <c r="J224" s="4">
        <v>1810</v>
      </c>
      <c r="K224" s="4">
        <v>1.196</v>
      </c>
      <c r="M224" s="4">
        <v>1810</v>
      </c>
      <c r="N224" s="4">
        <v>-0.0046</v>
      </c>
    </row>
    <row r="225" spans="1:14">
      <c r="A225" s="4">
        <v>1800</v>
      </c>
      <c r="B225" s="4">
        <v>4.7863</v>
      </c>
      <c r="D225" s="4">
        <v>1800</v>
      </c>
      <c r="E225" s="4">
        <v>3.588</v>
      </c>
      <c r="G225" s="4">
        <v>1800</v>
      </c>
      <c r="H225" s="4">
        <v>2.3899</v>
      </c>
      <c r="J225" s="4">
        <v>1800</v>
      </c>
      <c r="K225" s="4">
        <v>1.1903</v>
      </c>
      <c r="M225" s="4">
        <v>1800</v>
      </c>
      <c r="N225" s="4">
        <v>-0.0112</v>
      </c>
    </row>
    <row r="226" spans="1:14">
      <c r="A226" s="4">
        <v>1790</v>
      </c>
      <c r="B226" s="4">
        <v>4.7701</v>
      </c>
      <c r="D226" s="4">
        <v>1790</v>
      </c>
      <c r="E226" s="4">
        <v>3.5737</v>
      </c>
      <c r="G226" s="4">
        <v>1790</v>
      </c>
      <c r="H226" s="4">
        <v>2.3778</v>
      </c>
      <c r="J226" s="4">
        <v>1790</v>
      </c>
      <c r="K226" s="4">
        <v>1.1788</v>
      </c>
      <c r="M226" s="4">
        <v>1790</v>
      </c>
      <c r="N226" s="4">
        <v>-0.0244</v>
      </c>
    </row>
    <row r="227" spans="1:14">
      <c r="A227" s="4">
        <v>1780</v>
      </c>
      <c r="B227" s="4">
        <v>4.7408</v>
      </c>
      <c r="D227" s="4">
        <v>1780</v>
      </c>
      <c r="E227" s="4">
        <v>3.5479</v>
      </c>
      <c r="G227" s="4">
        <v>1780</v>
      </c>
      <c r="H227" s="4">
        <v>2.3561</v>
      </c>
      <c r="J227" s="4">
        <v>1780</v>
      </c>
      <c r="K227" s="4">
        <v>1.1579</v>
      </c>
      <c r="M227" s="4">
        <v>1780</v>
      </c>
      <c r="N227" s="4">
        <v>-0.0483</v>
      </c>
    </row>
    <row r="228" spans="1:14">
      <c r="A228" s="4">
        <v>1770</v>
      </c>
      <c r="B228" s="4">
        <v>4.6937</v>
      </c>
      <c r="D228" s="4">
        <v>1770</v>
      </c>
      <c r="E228" s="4">
        <v>3.5063</v>
      </c>
      <c r="G228" s="4">
        <v>1770</v>
      </c>
      <c r="H228" s="4">
        <v>2.3211</v>
      </c>
      <c r="J228" s="4">
        <v>1770</v>
      </c>
      <c r="K228" s="4">
        <v>1.1244</v>
      </c>
      <c r="M228" s="4">
        <v>1770</v>
      </c>
      <c r="N228" s="4">
        <v>-0.0868</v>
      </c>
    </row>
    <row r="229" spans="1:14">
      <c r="A229" s="4">
        <v>1760</v>
      </c>
      <c r="B229" s="4">
        <v>4.6267</v>
      </c>
      <c r="D229" s="4">
        <v>1760</v>
      </c>
      <c r="E229" s="4">
        <v>3.4473</v>
      </c>
      <c r="G229" s="4">
        <v>1760</v>
      </c>
      <c r="H229" s="4">
        <v>2.2713</v>
      </c>
      <c r="J229" s="4">
        <v>1760</v>
      </c>
      <c r="K229" s="4">
        <v>1.0767</v>
      </c>
      <c r="M229" s="4">
        <v>1760</v>
      </c>
      <c r="N229" s="4">
        <v>-0.1415</v>
      </c>
    </row>
    <row r="230" spans="1:14">
      <c r="A230" s="4">
        <v>1750</v>
      </c>
      <c r="B230" s="4">
        <v>4.5436</v>
      </c>
      <c r="D230" s="4">
        <v>1750</v>
      </c>
      <c r="E230" s="4">
        <v>3.3741</v>
      </c>
      <c r="G230" s="4">
        <v>1750</v>
      </c>
      <c r="H230" s="4">
        <v>2.2097</v>
      </c>
      <c r="J230" s="4">
        <v>1750</v>
      </c>
      <c r="K230" s="4">
        <v>1.0176</v>
      </c>
      <c r="M230" s="4">
        <v>1750</v>
      </c>
      <c r="N230" s="4">
        <v>-0.2093</v>
      </c>
    </row>
    <row r="231" spans="1:14">
      <c r="A231" s="4">
        <v>1740</v>
      </c>
      <c r="B231" s="4">
        <v>4.4559</v>
      </c>
      <c r="D231" s="4">
        <v>1740</v>
      </c>
      <c r="E231" s="4">
        <v>3.2968</v>
      </c>
      <c r="G231" s="4">
        <v>1740</v>
      </c>
      <c r="H231" s="4">
        <v>2.1445</v>
      </c>
      <c r="J231" s="4">
        <v>1740</v>
      </c>
      <c r="K231" s="4">
        <v>0.9550999999999999</v>
      </c>
      <c r="M231" s="4">
        <v>1740</v>
      </c>
      <c r="N231" s="4">
        <v>-0.2811</v>
      </c>
    </row>
    <row r="232" spans="1:14">
      <c r="A232" s="4">
        <v>1730</v>
      </c>
      <c r="B232" s="4">
        <v>4.3805</v>
      </c>
      <c r="D232" s="4">
        <v>1730</v>
      </c>
      <c r="E232" s="4">
        <v>3.2304</v>
      </c>
      <c r="G232" s="4">
        <v>1730</v>
      </c>
      <c r="H232" s="4">
        <v>2.0884</v>
      </c>
      <c r="J232" s="4">
        <v>1730</v>
      </c>
      <c r="K232" s="4">
        <v>0.9012</v>
      </c>
      <c r="M232" s="4">
        <v>1730</v>
      </c>
      <c r="N232" s="4">
        <v>-0.3431</v>
      </c>
    </row>
    <row r="233" spans="1:14">
      <c r="A233" s="4">
        <v>1720</v>
      </c>
      <c r="B233" s="4">
        <v>4.3347</v>
      </c>
      <c r="D233" s="4">
        <v>1720</v>
      </c>
      <c r="E233" s="4">
        <v>3.1902</v>
      </c>
      <c r="G233" s="4">
        <v>1720</v>
      </c>
      <c r="H233" s="4">
        <v>2.0543</v>
      </c>
      <c r="J233" s="4">
        <v>1720</v>
      </c>
      <c r="K233" s="4">
        <v>0.868</v>
      </c>
      <c r="M233" s="4">
        <v>1720</v>
      </c>
      <c r="N233" s="4">
        <v>-0.3812</v>
      </c>
    </row>
    <row r="234" spans="1:14">
      <c r="A234" s="4">
        <v>1710</v>
      </c>
      <c r="B234" s="4">
        <v>4.329</v>
      </c>
      <c r="D234" s="4">
        <v>1710</v>
      </c>
      <c r="E234" s="4">
        <v>3.1854</v>
      </c>
      <c r="G234" s="4">
        <v>1710</v>
      </c>
      <c r="H234" s="4">
        <v>2.0496</v>
      </c>
      <c r="J234" s="4">
        <v>1710</v>
      </c>
      <c r="K234" s="4">
        <v>0.8627</v>
      </c>
      <c r="M234" s="4">
        <v>1710</v>
      </c>
      <c r="N234" s="4">
        <v>-0.3875</v>
      </c>
    </row>
    <row r="235" spans="1:14">
      <c r="A235" s="4">
        <v>1700</v>
      </c>
      <c r="B235" s="4">
        <v>4.3613</v>
      </c>
      <c r="D235" s="4">
        <v>1700</v>
      </c>
      <c r="E235" s="4">
        <v>3.2143</v>
      </c>
      <c r="G235" s="4">
        <v>1700</v>
      </c>
      <c r="H235" s="4">
        <v>2.073</v>
      </c>
      <c r="J235" s="4">
        <v>1700</v>
      </c>
      <c r="K235" s="4">
        <v>0.8834</v>
      </c>
      <c r="M235" s="4">
        <v>1700</v>
      </c>
      <c r="N235" s="4">
        <v>-0.3639</v>
      </c>
    </row>
    <row r="236" spans="1:14">
      <c r="A236" s="4">
        <v>1690</v>
      </c>
      <c r="B236" s="4">
        <v>4.4178</v>
      </c>
      <c r="D236" s="4">
        <v>1690</v>
      </c>
      <c r="E236" s="4">
        <v>3.2647</v>
      </c>
      <c r="G236" s="4">
        <v>1690</v>
      </c>
      <c r="H236" s="4">
        <v>2.1138</v>
      </c>
      <c r="J236" s="4">
        <v>1690</v>
      </c>
      <c r="K236" s="4">
        <v>0.9198</v>
      </c>
      <c r="M236" s="4">
        <v>1690</v>
      </c>
      <c r="N236" s="4">
        <v>-0.3227</v>
      </c>
    </row>
    <row r="237" spans="1:14">
      <c r="A237" s="4">
        <v>1680</v>
      </c>
      <c r="B237" s="4">
        <v>4.4775</v>
      </c>
      <c r="D237" s="4">
        <v>1680</v>
      </c>
      <c r="E237" s="4">
        <v>3.3184</v>
      </c>
      <c r="G237" s="4">
        <v>1680</v>
      </c>
      <c r="H237" s="4">
        <v>2.1563</v>
      </c>
      <c r="J237" s="4">
        <v>1680</v>
      </c>
      <c r="K237" s="4">
        <v>0.9563</v>
      </c>
      <c r="M237" s="4">
        <v>1680</v>
      </c>
      <c r="N237" s="4">
        <v>-0.2815</v>
      </c>
    </row>
    <row r="238" spans="1:14">
      <c r="A238" s="4">
        <v>1670</v>
      </c>
      <c r="B238" s="4">
        <v>4.5204</v>
      </c>
      <c r="D238" s="4">
        <v>1670</v>
      </c>
      <c r="E238" s="4">
        <v>3.3577</v>
      </c>
      <c r="G238" s="4">
        <v>1670</v>
      </c>
      <c r="H238" s="4">
        <v>2.1856</v>
      </c>
      <c r="J238" s="4">
        <v>1670</v>
      </c>
      <c r="K238" s="4">
        <v>0.9782999999999999</v>
      </c>
      <c r="M238" s="4">
        <v>1670</v>
      </c>
      <c r="N238" s="4">
        <v>-0.2574</v>
      </c>
    </row>
    <row r="239" spans="1:14">
      <c r="A239" s="4">
        <v>1660</v>
      </c>
      <c r="B239" s="4">
        <v>4.5339</v>
      </c>
      <c r="D239" s="4">
        <v>1660</v>
      </c>
      <c r="E239" s="4">
        <v>3.3717</v>
      </c>
      <c r="G239" s="4">
        <v>1660</v>
      </c>
      <c r="H239" s="4">
        <v>2.1921</v>
      </c>
      <c r="J239" s="4">
        <v>1660</v>
      </c>
      <c r="K239" s="4">
        <v>0.9764</v>
      </c>
      <c r="M239" s="4">
        <v>1660</v>
      </c>
      <c r="N239" s="4">
        <v>-0.261</v>
      </c>
    </row>
    <row r="240" spans="1:14">
      <c r="A240" s="4">
        <v>1650</v>
      </c>
      <c r="B240" s="4">
        <v>4.5154</v>
      </c>
      <c r="D240" s="4">
        <v>1650</v>
      </c>
      <c r="E240" s="4">
        <v>3.358</v>
      </c>
      <c r="G240" s="4">
        <v>1650</v>
      </c>
      <c r="H240" s="4">
        <v>2.1742</v>
      </c>
      <c r="J240" s="4">
        <v>1650</v>
      </c>
      <c r="K240" s="4">
        <v>0.9491000000000001</v>
      </c>
      <c r="M240" s="4">
        <v>1650</v>
      </c>
      <c r="N240" s="4">
        <v>-0.2942</v>
      </c>
    </row>
    <row r="241" spans="1:14">
      <c r="A241" s="4">
        <v>1640</v>
      </c>
      <c r="B241" s="4">
        <v>4.4713</v>
      </c>
      <c r="D241" s="4">
        <v>1640</v>
      </c>
      <c r="E241" s="4">
        <v>3.3219</v>
      </c>
      <c r="G241" s="4">
        <v>1640</v>
      </c>
      <c r="H241" s="4">
        <v>2.1366</v>
      </c>
      <c r="J241" s="4">
        <v>1640</v>
      </c>
      <c r="K241" s="4">
        <v>0.9019</v>
      </c>
      <c r="M241" s="4">
        <v>1640</v>
      </c>
      <c r="N241" s="4">
        <v>-0.3503</v>
      </c>
    </row>
    <row r="242" spans="1:14">
      <c r="A242" s="4">
        <v>1630</v>
      </c>
      <c r="B242" s="4">
        <v>4.414</v>
      </c>
      <c r="D242" s="4">
        <v>1630</v>
      </c>
      <c r="E242" s="4">
        <v>3.2742</v>
      </c>
      <c r="G242" s="4">
        <v>1630</v>
      </c>
      <c r="H242" s="4">
        <v>2.0892</v>
      </c>
      <c r="J242" s="4">
        <v>1630</v>
      </c>
      <c r="K242" s="4">
        <v>0.8451</v>
      </c>
      <c r="M242" s="4">
        <v>1630</v>
      </c>
      <c r="N242" s="4">
        <v>-0.4174</v>
      </c>
    </row>
    <row r="243" spans="1:14">
      <c r="A243" s="4">
        <v>1620</v>
      </c>
      <c r="B243" s="4">
        <v>4.3579</v>
      </c>
      <c r="D243" s="4">
        <v>1620</v>
      </c>
      <c r="E243" s="4">
        <v>3.2271</v>
      </c>
      <c r="G243" s="4">
        <v>1620</v>
      </c>
      <c r="H243" s="4">
        <v>2.0431</v>
      </c>
      <c r="J243" s="4">
        <v>1620</v>
      </c>
      <c r="K243" s="4">
        <v>0.791</v>
      </c>
      <c r="M243" s="4">
        <v>1620</v>
      </c>
      <c r="N243" s="4">
        <v>-0.4811</v>
      </c>
    </row>
    <row r="244" spans="1:14">
      <c r="A244" s="4">
        <v>1610</v>
      </c>
      <c r="B244" s="4">
        <v>4.316</v>
      </c>
      <c r="D244" s="4">
        <v>1610</v>
      </c>
      <c r="E244" s="4">
        <v>3.1916</v>
      </c>
      <c r="G244" s="4">
        <v>1610</v>
      </c>
      <c r="H244" s="4">
        <v>2.0082</v>
      </c>
      <c r="J244" s="4">
        <v>1610</v>
      </c>
      <c r="K244" s="4">
        <v>0.7504</v>
      </c>
      <c r="M244" s="4">
        <v>1610</v>
      </c>
      <c r="N244" s="4">
        <v>-0.5286</v>
      </c>
    </row>
    <row r="245" spans="1:14">
      <c r="A245" s="4">
        <v>1600</v>
      </c>
      <c r="B245" s="4">
        <v>4.2966</v>
      </c>
      <c r="D245" s="4">
        <v>1600</v>
      </c>
      <c r="E245" s="4">
        <v>3.1747</v>
      </c>
      <c r="G245" s="4">
        <v>1600</v>
      </c>
      <c r="H245" s="4">
        <v>1.9908</v>
      </c>
      <c r="J245" s="4">
        <v>1600</v>
      </c>
      <c r="K245" s="4">
        <v>0.7301</v>
      </c>
      <c r="M245" s="4">
        <v>1600</v>
      </c>
      <c r="N245" s="4">
        <v>-0.5516</v>
      </c>
    </row>
    <row r="246" spans="1:14">
      <c r="A246" s="4">
        <v>1590</v>
      </c>
      <c r="B246" s="4">
        <v>4.3018</v>
      </c>
      <c r="D246" s="4">
        <v>1590</v>
      </c>
      <c r="E246" s="4">
        <v>3.1779</v>
      </c>
      <c r="G246" s="4">
        <v>1590</v>
      </c>
      <c r="H246" s="4">
        <v>1.9919</v>
      </c>
      <c r="J246" s="4">
        <v>1590</v>
      </c>
      <c r="K246" s="4">
        <v>0.7309</v>
      </c>
      <c r="M246" s="4">
        <v>1590</v>
      </c>
      <c r="N246" s="4">
        <v>-0.549</v>
      </c>
    </row>
    <row r="247" spans="1:14">
      <c r="A247" s="4">
        <v>1580</v>
      </c>
      <c r="B247" s="4">
        <v>4.3269</v>
      </c>
      <c r="D247" s="4">
        <v>1580</v>
      </c>
      <c r="E247" s="4">
        <v>3.197</v>
      </c>
      <c r="G247" s="4">
        <v>1580</v>
      </c>
      <c r="H247" s="4">
        <v>2.007</v>
      </c>
      <c r="J247" s="4">
        <v>1580</v>
      </c>
      <c r="K247" s="4">
        <v>0.7476</v>
      </c>
      <c r="M247" s="4">
        <v>1580</v>
      </c>
      <c r="N247" s="4">
        <v>-0.5264</v>
      </c>
    </row>
    <row r="248" spans="1:14">
      <c r="A248" s="4">
        <v>1570</v>
      </c>
      <c r="B248" s="4">
        <v>4.3627</v>
      </c>
      <c r="D248" s="4">
        <v>1570</v>
      </c>
      <c r="E248" s="4">
        <v>3.224</v>
      </c>
      <c r="G248" s="4">
        <v>1570</v>
      </c>
      <c r="H248" s="4">
        <v>2.0279</v>
      </c>
      <c r="J248" s="4">
        <v>1570</v>
      </c>
      <c r="K248" s="4">
        <v>0.7708</v>
      </c>
      <c r="M248" s="4">
        <v>1570</v>
      </c>
      <c r="N248" s="4">
        <v>-0.4948</v>
      </c>
    </row>
    <row r="249" spans="1:14">
      <c r="A249" s="4">
        <v>1560</v>
      </c>
      <c r="B249" s="4">
        <v>4.3984</v>
      </c>
      <c r="D249" s="4">
        <v>1560</v>
      </c>
      <c r="E249" s="4">
        <v>3.2497</v>
      </c>
      <c r="G249" s="4">
        <v>1560</v>
      </c>
      <c r="H249" s="4">
        <v>2.0457</v>
      </c>
      <c r="J249" s="4">
        <v>1560</v>
      </c>
      <c r="K249" s="4">
        <v>0.79</v>
      </c>
      <c r="M249" s="4">
        <v>1560</v>
      </c>
      <c r="N249" s="4">
        <v>-0.4661</v>
      </c>
    </row>
    <row r="250" spans="1:14">
      <c r="A250" s="4">
        <v>1550</v>
      </c>
      <c r="B250" s="4">
        <v>4.4255</v>
      </c>
      <c r="D250" s="4">
        <v>1550</v>
      </c>
      <c r="E250" s="4">
        <v>3.2672</v>
      </c>
      <c r="G250" s="4">
        <v>1550</v>
      </c>
      <c r="H250" s="4">
        <v>2.054</v>
      </c>
      <c r="J250" s="4">
        <v>1550</v>
      </c>
      <c r="K250" s="4">
        <v>0.7981</v>
      </c>
      <c r="M250" s="4">
        <v>1550</v>
      </c>
      <c r="N250" s="4">
        <v>-0.4491</v>
      </c>
    </row>
    <row r="251" spans="1:14">
      <c r="A251" s="4">
        <v>1540</v>
      </c>
      <c r="B251" s="4">
        <v>4.4411</v>
      </c>
      <c r="D251" s="4">
        <v>1540</v>
      </c>
      <c r="E251" s="4">
        <v>3.2744</v>
      </c>
      <c r="G251" s="4">
        <v>1540</v>
      </c>
      <c r="H251" s="4">
        <v>2.0518</v>
      </c>
      <c r="J251" s="4">
        <v>1540</v>
      </c>
      <c r="K251" s="4">
        <v>0.7941</v>
      </c>
      <c r="M251" s="4">
        <v>1540</v>
      </c>
      <c r="N251" s="4">
        <v>-0.4457</v>
      </c>
    </row>
    <row r="252" spans="1:14">
      <c r="A252" s="4">
        <v>1530</v>
      </c>
      <c r="B252" s="4">
        <v>4.4481</v>
      </c>
      <c r="D252" s="4">
        <v>1530</v>
      </c>
      <c r="E252" s="4">
        <v>3.2746</v>
      </c>
      <c r="G252" s="4">
        <v>1530</v>
      </c>
      <c r="H252" s="4">
        <v>2.0434</v>
      </c>
      <c r="J252" s="4">
        <v>1530</v>
      </c>
      <c r="K252" s="4">
        <v>0.7832</v>
      </c>
      <c r="M252" s="4">
        <v>1530</v>
      </c>
      <c r="N252" s="4">
        <v>-0.4506</v>
      </c>
    </row>
    <row r="253" spans="1:14">
      <c r="A253" s="4">
        <v>1520</v>
      </c>
      <c r="B253" s="4">
        <v>4.4533</v>
      </c>
      <c r="D253" s="4">
        <v>1520</v>
      </c>
      <c r="E253" s="4">
        <v>3.2744</v>
      </c>
      <c r="G253" s="4">
        <v>1520</v>
      </c>
      <c r="H253" s="4">
        <v>2.0367</v>
      </c>
      <c r="J253" s="4">
        <v>1520</v>
      </c>
      <c r="K253" s="4">
        <v>0.7749</v>
      </c>
      <c r="M253" s="4">
        <v>1520</v>
      </c>
      <c r="N253" s="4">
        <v>-0.4542</v>
      </c>
    </row>
    <row r="254" spans="1:14">
      <c r="A254" s="4">
        <v>1510</v>
      </c>
      <c r="B254" s="4">
        <v>4.4641</v>
      </c>
      <c r="D254" s="4">
        <v>1510</v>
      </c>
      <c r="E254" s="4">
        <v>3.2806</v>
      </c>
      <c r="G254" s="4">
        <v>1510</v>
      </c>
      <c r="H254" s="4">
        <v>2.0392</v>
      </c>
      <c r="J254" s="4">
        <v>1510</v>
      </c>
      <c r="K254" s="4">
        <v>0.7781</v>
      </c>
      <c r="M254" s="4">
        <v>1510</v>
      </c>
      <c r="N254" s="4">
        <v>-0.4466</v>
      </c>
    </row>
    <row r="255" spans="1:14">
      <c r="A255" s="4">
        <v>1500</v>
      </c>
      <c r="B255" s="4">
        <v>4.4847</v>
      </c>
      <c r="D255" s="4">
        <v>1500</v>
      </c>
      <c r="E255" s="4">
        <v>3.2967</v>
      </c>
      <c r="G255" s="4">
        <v>1500</v>
      </c>
      <c r="H255" s="4">
        <v>2.0547</v>
      </c>
      <c r="J255" s="4">
        <v>1500</v>
      </c>
      <c r="K255" s="4">
        <v>0.7972</v>
      </c>
      <c r="M255" s="4">
        <v>1500</v>
      </c>
      <c r="N255" s="4">
        <v>-0.4228</v>
      </c>
    </row>
    <row r="256" spans="1:14">
      <c r="A256" s="4">
        <v>1490</v>
      </c>
      <c r="B256" s="4">
        <v>4.5143</v>
      </c>
      <c r="D256" s="4">
        <v>1490</v>
      </c>
      <c r="E256" s="4">
        <v>3.3215</v>
      </c>
      <c r="G256" s="4">
        <v>1490</v>
      </c>
      <c r="H256" s="4">
        <v>2.081</v>
      </c>
      <c r="J256" s="4">
        <v>1490</v>
      </c>
      <c r="K256" s="4">
        <v>0.8300999999999999</v>
      </c>
      <c r="M256" s="4">
        <v>1490</v>
      </c>
      <c r="N256" s="4">
        <v>-0.3845</v>
      </c>
    </row>
    <row r="257" spans="1:14">
      <c r="A257" s="4">
        <v>1480</v>
      </c>
      <c r="B257" s="4">
        <v>4.5476</v>
      </c>
      <c r="D257" s="4">
        <v>1480</v>
      </c>
      <c r="E257" s="4">
        <v>3.3495</v>
      </c>
      <c r="G257" s="4">
        <v>1480</v>
      </c>
      <c r="H257" s="4">
        <v>2.1116</v>
      </c>
      <c r="J257" s="4">
        <v>1480</v>
      </c>
      <c r="K257" s="4">
        <v>0.8689</v>
      </c>
      <c r="M257" s="4">
        <v>1480</v>
      </c>
      <c r="N257" s="4">
        <v>-0.3395</v>
      </c>
    </row>
    <row r="258" spans="1:14">
      <c r="A258" s="4">
        <v>1470</v>
      </c>
      <c r="B258" s="4">
        <v>4.5776</v>
      </c>
      <c r="D258" s="4">
        <v>1470</v>
      </c>
      <c r="E258" s="4">
        <v>3.3736</v>
      </c>
      <c r="G258" s="4">
        <v>1470</v>
      </c>
      <c r="H258" s="4">
        <v>2.1381</v>
      </c>
      <c r="J258" s="4">
        <v>1470</v>
      </c>
      <c r="K258" s="4">
        <v>0.9036999999999999</v>
      </c>
      <c r="M258" s="4">
        <v>1470</v>
      </c>
      <c r="N258" s="4">
        <v>-0.298</v>
      </c>
    </row>
    <row r="259" spans="1:14">
      <c r="A259" s="4">
        <v>1460</v>
      </c>
      <c r="B259" s="4">
        <v>4.5984</v>
      </c>
      <c r="D259" s="4">
        <v>1460</v>
      </c>
      <c r="E259" s="4">
        <v>3.3885</v>
      </c>
      <c r="G259" s="4">
        <v>1460</v>
      </c>
      <c r="H259" s="4">
        <v>2.154</v>
      </c>
      <c r="J259" s="4">
        <v>1460</v>
      </c>
      <c r="K259" s="4">
        <v>0.9268</v>
      </c>
      <c r="M259" s="4">
        <v>1460</v>
      </c>
      <c r="N259" s="4">
        <v>-0.2682</v>
      </c>
    </row>
    <row r="260" spans="1:14">
      <c r="A260" s="4">
        <v>1450</v>
      </c>
      <c r="B260" s="4">
        <v>4.6078</v>
      </c>
      <c r="D260" s="4">
        <v>1450</v>
      </c>
      <c r="E260" s="4">
        <v>3.392</v>
      </c>
      <c r="G260" s="4">
        <v>1450</v>
      </c>
      <c r="H260" s="4">
        <v>2.157</v>
      </c>
      <c r="J260" s="4">
        <v>1450</v>
      </c>
      <c r="K260" s="4">
        <v>0.9350000000000001</v>
      </c>
      <c r="M260" s="4">
        <v>1450</v>
      </c>
      <c r="N260" s="4">
        <v>-0.2537</v>
      </c>
    </row>
    <row r="261" spans="1:14">
      <c r="A261" s="4">
        <v>1440</v>
      </c>
      <c r="B261" s="4">
        <v>4.6074</v>
      </c>
      <c r="D261" s="4">
        <v>1440</v>
      </c>
      <c r="E261" s="4">
        <v>3.3863</v>
      </c>
      <c r="G261" s="4">
        <v>1440</v>
      </c>
      <c r="H261" s="4">
        <v>2.1495</v>
      </c>
      <c r="J261" s="4">
        <v>1440</v>
      </c>
      <c r="K261" s="4">
        <v>0.9308</v>
      </c>
      <c r="M261" s="4">
        <v>1440</v>
      </c>
      <c r="N261" s="4">
        <v>-0.2526</v>
      </c>
    </row>
    <row r="262" spans="1:14">
      <c r="A262" s="4">
        <v>1430</v>
      </c>
      <c r="B262" s="4">
        <v>4.6016</v>
      </c>
      <c r="D262" s="4">
        <v>1430</v>
      </c>
      <c r="E262" s="4">
        <v>3.3763</v>
      </c>
      <c r="G262" s="4">
        <v>1430</v>
      </c>
      <c r="H262" s="4">
        <v>2.1372</v>
      </c>
      <c r="J262" s="4">
        <v>1430</v>
      </c>
      <c r="K262" s="4">
        <v>0.9203</v>
      </c>
      <c r="M262" s="4">
        <v>1430</v>
      </c>
      <c r="N262" s="4">
        <v>-0.2589</v>
      </c>
    </row>
    <row r="263" spans="1:14">
      <c r="A263" s="4">
        <v>1420</v>
      </c>
      <c r="B263" s="4">
        <v>4.5961</v>
      </c>
      <c r="D263" s="4">
        <v>1420</v>
      </c>
      <c r="E263" s="4">
        <v>3.368</v>
      </c>
      <c r="G263" s="4">
        <v>1420</v>
      </c>
      <c r="H263" s="4">
        <v>2.1272</v>
      </c>
      <c r="J263" s="4">
        <v>1420</v>
      </c>
      <c r="K263" s="4">
        <v>0.9112</v>
      </c>
      <c r="M263" s="4">
        <v>1420</v>
      </c>
      <c r="N263" s="4">
        <v>-0.2652</v>
      </c>
    </row>
    <row r="264" spans="1:14">
      <c r="A264" s="4">
        <v>1410</v>
      </c>
      <c r="B264" s="4">
        <v>4.5955</v>
      </c>
      <c r="D264" s="4">
        <v>1410</v>
      </c>
      <c r="E264" s="4">
        <v>3.3661</v>
      </c>
      <c r="G264" s="4">
        <v>1410</v>
      </c>
      <c r="H264" s="4">
        <v>2.1249</v>
      </c>
      <c r="J264" s="4">
        <v>1410</v>
      </c>
      <c r="K264" s="4">
        <v>0.9097</v>
      </c>
      <c r="M264" s="4">
        <v>1410</v>
      </c>
      <c r="N264" s="4">
        <v>-0.2655</v>
      </c>
    </row>
    <row r="265" spans="1:14">
      <c r="A265" s="4">
        <v>1400</v>
      </c>
      <c r="B265" s="4">
        <v>4.6018</v>
      </c>
      <c r="D265" s="4">
        <v>1400</v>
      </c>
      <c r="E265" s="4">
        <v>3.3728</v>
      </c>
      <c r="G265" s="4">
        <v>1400</v>
      </c>
      <c r="H265" s="4">
        <v>2.1329</v>
      </c>
      <c r="J265" s="4">
        <v>1400</v>
      </c>
      <c r="K265" s="4">
        <v>0.9189000000000001</v>
      </c>
      <c r="M265" s="4">
        <v>1400</v>
      </c>
      <c r="N265" s="4">
        <v>-0.2564</v>
      </c>
    </row>
    <row r="266" spans="1:14">
      <c r="A266" s="4">
        <v>1390</v>
      </c>
      <c r="B266" s="4">
        <v>4.6139</v>
      </c>
      <c r="D266" s="4">
        <v>1390</v>
      </c>
      <c r="E266" s="4">
        <v>3.3863</v>
      </c>
      <c r="G266" s="4">
        <v>1390</v>
      </c>
      <c r="H266" s="4">
        <v>2.1496</v>
      </c>
      <c r="J266" s="4">
        <v>1390</v>
      </c>
      <c r="K266" s="4">
        <v>0.9375</v>
      </c>
      <c r="M266" s="4">
        <v>1390</v>
      </c>
      <c r="N266" s="4">
        <v>-0.2389</v>
      </c>
    </row>
    <row r="267" spans="1:14">
      <c r="A267" s="4">
        <v>1380</v>
      </c>
      <c r="B267" s="4">
        <v>4.6275</v>
      </c>
      <c r="D267" s="4">
        <v>1380</v>
      </c>
      <c r="E267" s="4">
        <v>3.4015</v>
      </c>
      <c r="G267" s="4">
        <v>1380</v>
      </c>
      <c r="H267" s="4">
        <v>2.169</v>
      </c>
      <c r="J267" s="4">
        <v>1380</v>
      </c>
      <c r="K267" s="4">
        <v>0.9598</v>
      </c>
      <c r="M267" s="4">
        <v>1380</v>
      </c>
      <c r="N267" s="4">
        <v>-0.2176</v>
      </c>
    </row>
    <row r="268" spans="1:14">
      <c r="A268" s="4">
        <v>1370</v>
      </c>
      <c r="B268" s="4">
        <v>4.6355</v>
      </c>
      <c r="D268" s="4">
        <v>1370</v>
      </c>
      <c r="E268" s="4">
        <v>3.4101</v>
      </c>
      <c r="G268" s="4">
        <v>1370</v>
      </c>
      <c r="H268" s="4">
        <v>2.182</v>
      </c>
      <c r="J268" s="4">
        <v>1370</v>
      </c>
      <c r="K268" s="4">
        <v>0.977</v>
      </c>
      <c r="M268" s="4">
        <v>1370</v>
      </c>
      <c r="N268" s="4">
        <v>-0.2002</v>
      </c>
    </row>
    <row r="269" spans="1:14">
      <c r="A269" s="4">
        <v>1360</v>
      </c>
      <c r="B269" s="4">
        <v>4.6301</v>
      </c>
      <c r="D269" s="4">
        <v>1360</v>
      </c>
      <c r="E269" s="4">
        <v>3.4029</v>
      </c>
      <c r="G269" s="4">
        <v>1360</v>
      </c>
      <c r="H269" s="4">
        <v>2.1784</v>
      </c>
      <c r="J269" s="4">
        <v>1360</v>
      </c>
      <c r="K269" s="4">
        <v>0.9792999999999999</v>
      </c>
      <c r="M269" s="4">
        <v>1360</v>
      </c>
      <c r="N269" s="4">
        <v>-0.1954</v>
      </c>
    </row>
    <row r="270" spans="1:14">
      <c r="A270" s="4">
        <v>1350</v>
      </c>
      <c r="B270" s="4">
        <v>4.6051</v>
      </c>
      <c r="D270" s="4">
        <v>1350</v>
      </c>
      <c r="E270" s="4">
        <v>3.3726</v>
      </c>
      <c r="G270" s="4">
        <v>1350</v>
      </c>
      <c r="H270" s="4">
        <v>2.1503</v>
      </c>
      <c r="J270" s="4">
        <v>1350</v>
      </c>
      <c r="K270" s="4">
        <v>0.9586</v>
      </c>
      <c r="M270" s="4">
        <v>1350</v>
      </c>
      <c r="N270" s="4">
        <v>-0.2101</v>
      </c>
    </row>
    <row r="271" spans="1:14">
      <c r="A271" s="4">
        <v>1340</v>
      </c>
      <c r="B271" s="4">
        <v>4.559</v>
      </c>
      <c r="D271" s="4">
        <v>1340</v>
      </c>
      <c r="E271" s="4">
        <v>3.3177</v>
      </c>
      <c r="G271" s="4">
        <v>1340</v>
      </c>
      <c r="H271" s="4">
        <v>2.0956</v>
      </c>
      <c r="J271" s="4">
        <v>1340</v>
      </c>
      <c r="K271" s="4">
        <v>0.913</v>
      </c>
      <c r="M271" s="4">
        <v>1340</v>
      </c>
      <c r="N271" s="4">
        <v>-0.2461</v>
      </c>
    </row>
    <row r="272" spans="1:14">
      <c r="A272" s="4">
        <v>1330</v>
      </c>
      <c r="B272" s="4">
        <v>4.4979</v>
      </c>
      <c r="D272" s="4">
        <v>1330</v>
      </c>
      <c r="E272" s="4">
        <v>3.2453</v>
      </c>
      <c r="G272" s="4">
        <v>1330</v>
      </c>
      <c r="H272" s="4">
        <v>2.0218</v>
      </c>
      <c r="J272" s="4">
        <v>1330</v>
      </c>
      <c r="K272" s="4">
        <v>0.849</v>
      </c>
      <c r="M272" s="4">
        <v>1330</v>
      </c>
      <c r="N272" s="4">
        <v>-0.2981</v>
      </c>
    </row>
    <row r="273" spans="1:14">
      <c r="A273" s="4">
        <v>1320</v>
      </c>
      <c r="B273" s="4">
        <v>4.435</v>
      </c>
      <c r="D273" s="4">
        <v>1320</v>
      </c>
      <c r="E273" s="4">
        <v>3.171</v>
      </c>
      <c r="G273" s="4">
        <v>1320</v>
      </c>
      <c r="H273" s="4">
        <v>1.9454</v>
      </c>
      <c r="J273" s="4">
        <v>1320</v>
      </c>
      <c r="K273" s="4">
        <v>0.7817</v>
      </c>
      <c r="M273" s="4">
        <v>1320</v>
      </c>
      <c r="N273" s="4">
        <v>-0.3534</v>
      </c>
    </row>
    <row r="274" spans="1:14">
      <c r="A274" s="4">
        <v>1310</v>
      </c>
      <c r="B274" s="4">
        <v>4.3872</v>
      </c>
      <c r="D274" s="4">
        <v>1310</v>
      </c>
      <c r="E274" s="4">
        <v>3.1146</v>
      </c>
      <c r="G274" s="4">
        <v>1310</v>
      </c>
      <c r="H274" s="4">
        <v>1.8875</v>
      </c>
      <c r="J274" s="4">
        <v>1310</v>
      </c>
      <c r="K274" s="4">
        <v>0.7307</v>
      </c>
      <c r="M274" s="4">
        <v>1310</v>
      </c>
      <c r="N274" s="4">
        <v>-0.3955</v>
      </c>
    </row>
    <row r="275" spans="1:14">
      <c r="A275" s="4">
        <v>1300</v>
      </c>
      <c r="B275" s="4">
        <v>4.3681</v>
      </c>
      <c r="D275" s="4">
        <v>1300</v>
      </c>
      <c r="E275" s="4">
        <v>3.0926</v>
      </c>
      <c r="G275" s="4">
        <v>1300</v>
      </c>
      <c r="H275" s="4">
        <v>1.8657</v>
      </c>
      <c r="J275" s="4">
        <v>1300</v>
      </c>
      <c r="K275" s="4">
        <v>0.7121</v>
      </c>
      <c r="M275" s="4">
        <v>1300</v>
      </c>
      <c r="N275" s="4">
        <v>-0.4108</v>
      </c>
    </row>
    <row r="276" spans="1:14">
      <c r="A276" s="4">
        <v>1290</v>
      </c>
      <c r="B276" s="4">
        <v>4.3823</v>
      </c>
      <c r="D276" s="4">
        <v>1290</v>
      </c>
      <c r="E276" s="4">
        <v>3.1103</v>
      </c>
      <c r="G276" s="4">
        <v>1290</v>
      </c>
      <c r="H276" s="4">
        <v>1.8861</v>
      </c>
      <c r="J276" s="4">
        <v>1290</v>
      </c>
      <c r="K276" s="4">
        <v>0.7319</v>
      </c>
      <c r="M276" s="4">
        <v>1290</v>
      </c>
      <c r="N276" s="4">
        <v>-0.3944</v>
      </c>
    </row>
    <row r="277" spans="1:14">
      <c r="A277" s="4">
        <v>1280</v>
      </c>
      <c r="B277" s="4">
        <v>4.4218</v>
      </c>
      <c r="D277" s="4">
        <v>1280</v>
      </c>
      <c r="E277" s="4">
        <v>3.1588</v>
      </c>
      <c r="G277" s="4">
        <v>1280</v>
      </c>
      <c r="H277" s="4">
        <v>1.9399</v>
      </c>
      <c r="J277" s="4">
        <v>1280</v>
      </c>
      <c r="K277" s="4">
        <v>0.7824</v>
      </c>
      <c r="M277" s="4">
        <v>1280</v>
      </c>
      <c r="N277" s="4">
        <v>-0.3527</v>
      </c>
    </row>
    <row r="278" spans="1:14">
      <c r="A278" s="4">
        <v>1270</v>
      </c>
      <c r="B278" s="4">
        <v>4.4694</v>
      </c>
      <c r="D278" s="4">
        <v>1270</v>
      </c>
      <c r="E278" s="4">
        <v>3.2183</v>
      </c>
      <c r="G278" s="4">
        <v>1270</v>
      </c>
      <c r="H278" s="4">
        <v>2.0068</v>
      </c>
      <c r="J278" s="4">
        <v>1270</v>
      </c>
      <c r="K278" s="4">
        <v>0.8455</v>
      </c>
      <c r="M278" s="4">
        <v>1270</v>
      </c>
      <c r="N278" s="4">
        <v>-0.3012</v>
      </c>
    </row>
    <row r="279" spans="1:14">
      <c r="A279" s="4">
        <v>1260</v>
      </c>
      <c r="B279" s="4">
        <v>4.5054</v>
      </c>
      <c r="D279" s="4">
        <v>1260</v>
      </c>
      <c r="E279" s="4">
        <v>3.2659</v>
      </c>
      <c r="G279" s="4">
        <v>1260</v>
      </c>
      <c r="H279" s="4">
        <v>2.0634</v>
      </c>
      <c r="J279" s="4">
        <v>1260</v>
      </c>
      <c r="K279" s="4">
        <v>0.9001</v>
      </c>
      <c r="M279" s="4">
        <v>1260</v>
      </c>
      <c r="N279" s="4">
        <v>-0.2576</v>
      </c>
    </row>
    <row r="280" spans="1:14">
      <c r="A280" s="4">
        <v>1250</v>
      </c>
      <c r="B280" s="4">
        <v>4.5153</v>
      </c>
      <c r="D280" s="4">
        <v>1250</v>
      </c>
      <c r="E280" s="4">
        <v>3.2848</v>
      </c>
      <c r="G280" s="4">
        <v>1250</v>
      </c>
      <c r="H280" s="4">
        <v>2.092</v>
      </c>
      <c r="J280" s="4">
        <v>1250</v>
      </c>
      <c r="K280" s="4">
        <v>0.9303</v>
      </c>
      <c r="M280" s="4">
        <v>1250</v>
      </c>
      <c r="N280" s="4">
        <v>-0.2355</v>
      </c>
    </row>
    <row r="281" spans="1:14">
      <c r="A281" s="4">
        <v>1240</v>
      </c>
      <c r="B281" s="4">
        <v>4.495</v>
      </c>
      <c r="D281" s="4">
        <v>1240</v>
      </c>
      <c r="E281" s="4">
        <v>3.2698</v>
      </c>
      <c r="G281" s="4">
        <v>1240</v>
      </c>
      <c r="H281" s="4">
        <v>2.0869</v>
      </c>
      <c r="J281" s="4">
        <v>1240</v>
      </c>
      <c r="K281" s="4">
        <v>0.9306</v>
      </c>
      <c r="M281" s="4">
        <v>1240</v>
      </c>
      <c r="N281" s="4">
        <v>-0.2393</v>
      </c>
    </row>
    <row r="282" spans="1:14">
      <c r="A282" s="4">
        <v>1230</v>
      </c>
      <c r="B282" s="4">
        <v>4.4517</v>
      </c>
      <c r="D282" s="4">
        <v>1230</v>
      </c>
      <c r="E282" s="4">
        <v>3.2284</v>
      </c>
      <c r="G282" s="4">
        <v>1230</v>
      </c>
      <c r="H282" s="4">
        <v>2.0548</v>
      </c>
      <c r="J282" s="4">
        <v>1230</v>
      </c>
      <c r="K282" s="4">
        <v>0.9066</v>
      </c>
      <c r="M282" s="4">
        <v>1230</v>
      </c>
      <c r="N282" s="4">
        <v>-0.2637</v>
      </c>
    </row>
    <row r="283" spans="1:14">
      <c r="A283" s="4">
        <v>1220</v>
      </c>
      <c r="B283" s="4">
        <v>4.4007</v>
      </c>
      <c r="D283" s="4">
        <v>1220</v>
      </c>
      <c r="E283" s="4">
        <v>3.1772</v>
      </c>
      <c r="G283" s="4">
        <v>1220</v>
      </c>
      <c r="H283" s="4">
        <v>2.0115</v>
      </c>
      <c r="J283" s="4">
        <v>1220</v>
      </c>
      <c r="K283" s="4">
        <v>0.8721</v>
      </c>
      <c r="M283" s="4">
        <v>1220</v>
      </c>
      <c r="N283" s="4">
        <v>-0.2968</v>
      </c>
    </row>
    <row r="284" spans="1:14">
      <c r="A284" s="4">
        <v>1210</v>
      </c>
      <c r="B284" s="4">
        <v>4.3598</v>
      </c>
      <c r="D284" s="4">
        <v>1210</v>
      </c>
      <c r="E284" s="4">
        <v>3.1357</v>
      </c>
      <c r="G284" s="4">
        <v>1210</v>
      </c>
      <c r="H284" s="4">
        <v>1.9755</v>
      </c>
      <c r="J284" s="4">
        <v>1210</v>
      </c>
      <c r="K284" s="4">
        <v>0.8426</v>
      </c>
      <c r="M284" s="4">
        <v>1210</v>
      </c>
      <c r="N284" s="4">
        <v>-0.3246</v>
      </c>
    </row>
    <row r="285" spans="1:14">
      <c r="A285" s="4">
        <v>1200</v>
      </c>
      <c r="B285" s="4">
        <v>4.3425</v>
      </c>
      <c r="D285" s="4">
        <v>1200</v>
      </c>
      <c r="E285" s="4">
        <v>3.1187</v>
      </c>
      <c r="G285" s="4">
        <v>1200</v>
      </c>
      <c r="H285" s="4">
        <v>1.961</v>
      </c>
      <c r="J285" s="4">
        <v>1200</v>
      </c>
      <c r="K285" s="4">
        <v>0.8307</v>
      </c>
      <c r="M285" s="4">
        <v>1200</v>
      </c>
      <c r="N285" s="4">
        <v>-0.3364</v>
      </c>
    </row>
    <row r="286" spans="1:14">
      <c r="A286" s="4">
        <v>1190</v>
      </c>
      <c r="B286" s="4">
        <v>4.3534</v>
      </c>
      <c r="D286" s="4">
        <v>1190</v>
      </c>
      <c r="E286" s="4">
        <v>3.1316</v>
      </c>
      <c r="G286" s="4">
        <v>1190</v>
      </c>
      <c r="H286" s="4">
        <v>1.9738</v>
      </c>
      <c r="J286" s="4">
        <v>1190</v>
      </c>
      <c r="K286" s="4">
        <v>0.8411</v>
      </c>
      <c r="M286" s="4">
        <v>1190</v>
      </c>
      <c r="N286" s="4">
        <v>-0.3283</v>
      </c>
    </row>
    <row r="287" spans="1:14">
      <c r="A287" s="4">
        <v>1180</v>
      </c>
      <c r="B287" s="4">
        <v>4.3863</v>
      </c>
      <c r="D287" s="4">
        <v>1180</v>
      </c>
      <c r="E287" s="4">
        <v>3.1688</v>
      </c>
      <c r="G287" s="4">
        <v>1180</v>
      </c>
      <c r="H287" s="4">
        <v>2.009</v>
      </c>
      <c r="J287" s="4">
        <v>1180</v>
      </c>
      <c r="K287" s="4">
        <v>0.8698</v>
      </c>
      <c r="M287" s="4">
        <v>1180</v>
      </c>
      <c r="N287" s="4">
        <v>-0.3046</v>
      </c>
    </row>
    <row r="288" spans="1:14">
      <c r="A288" s="4">
        <v>1170</v>
      </c>
      <c r="B288" s="4">
        <v>4.427</v>
      </c>
      <c r="D288" s="4">
        <v>1170</v>
      </c>
      <c r="E288" s="4">
        <v>3.216</v>
      </c>
      <c r="G288" s="4">
        <v>1170</v>
      </c>
      <c r="H288" s="4">
        <v>2.0539</v>
      </c>
      <c r="J288" s="4">
        <v>1170</v>
      </c>
      <c r="K288" s="4">
        <v>0.906</v>
      </c>
      <c r="M288" s="4">
        <v>1170</v>
      </c>
      <c r="N288" s="4">
        <v>-0.2757</v>
      </c>
    </row>
    <row r="289" spans="1:14">
      <c r="A289" s="4">
        <v>1160</v>
      </c>
      <c r="B289" s="4">
        <v>4.4589</v>
      </c>
      <c r="D289" s="4">
        <v>1160</v>
      </c>
      <c r="E289" s="4">
        <v>3.2561</v>
      </c>
      <c r="G289" s="4">
        <v>1160</v>
      </c>
      <c r="H289" s="4">
        <v>2.0935</v>
      </c>
      <c r="J289" s="4">
        <v>1160</v>
      </c>
      <c r="K289" s="4">
        <v>0.9368</v>
      </c>
      <c r="M289" s="4">
        <v>1160</v>
      </c>
      <c r="N289" s="4">
        <v>-0.2538</v>
      </c>
    </row>
    <row r="290" spans="1:14">
      <c r="A290" s="4">
        <v>1150</v>
      </c>
      <c r="B290" s="4">
        <v>4.4702</v>
      </c>
      <c r="D290" s="4">
        <v>1150</v>
      </c>
      <c r="E290" s="4">
        <v>3.2765</v>
      </c>
      <c r="G290" s="4">
        <v>1150</v>
      </c>
      <c r="H290" s="4">
        <v>2.1161</v>
      </c>
      <c r="J290" s="4">
        <v>1150</v>
      </c>
      <c r="K290" s="4">
        <v>0.9524</v>
      </c>
      <c r="M290" s="4">
        <v>1150</v>
      </c>
      <c r="N290" s="4">
        <v>-0.2478</v>
      </c>
    </row>
    <row r="291" spans="1:14">
      <c r="A291" s="4">
        <v>1140</v>
      </c>
      <c r="B291" s="4">
        <v>4.4583</v>
      </c>
      <c r="D291" s="4">
        <v>1140</v>
      </c>
      <c r="E291" s="4">
        <v>3.2741</v>
      </c>
      <c r="G291" s="4">
        <v>1140</v>
      </c>
      <c r="H291" s="4">
        <v>2.1183</v>
      </c>
      <c r="J291" s="4">
        <v>1140</v>
      </c>
      <c r="K291" s="4">
        <v>0.9503</v>
      </c>
      <c r="M291" s="4">
        <v>1140</v>
      </c>
      <c r="N291" s="4">
        <v>-0.2594</v>
      </c>
    </row>
    <row r="292" spans="1:14">
      <c r="A292" s="4">
        <v>1130</v>
      </c>
      <c r="B292" s="4">
        <v>4.4309</v>
      </c>
      <c r="D292" s="4">
        <v>1130</v>
      </c>
      <c r="E292" s="4">
        <v>3.2555</v>
      </c>
      <c r="G292" s="4">
        <v>1130</v>
      </c>
      <c r="H292" s="4">
        <v>2.1056</v>
      </c>
      <c r="J292" s="4">
        <v>1130</v>
      </c>
      <c r="K292" s="4">
        <v>0.9352</v>
      </c>
      <c r="M292" s="4">
        <v>1130</v>
      </c>
      <c r="N292" s="4">
        <v>-0.2829</v>
      </c>
    </row>
    <row r="293" spans="1:14">
      <c r="A293" s="4">
        <v>1120</v>
      </c>
      <c r="B293" s="4">
        <v>4.4017</v>
      </c>
      <c r="D293" s="4">
        <v>1120</v>
      </c>
      <c r="E293" s="4">
        <v>3.2334</v>
      </c>
      <c r="G293" s="4">
        <v>1120</v>
      </c>
      <c r="H293" s="4">
        <v>2.0886</v>
      </c>
      <c r="J293" s="4">
        <v>1120</v>
      </c>
      <c r="K293" s="4">
        <v>0.9165</v>
      </c>
      <c r="M293" s="4">
        <v>1120</v>
      </c>
      <c r="N293" s="4">
        <v>-0.3085</v>
      </c>
    </row>
    <row r="294" spans="1:14">
      <c r="A294" s="4">
        <v>1110</v>
      </c>
      <c r="B294" s="4">
        <v>4.3829</v>
      </c>
      <c r="D294" s="4">
        <v>1110</v>
      </c>
      <c r="E294" s="4">
        <v>3.2199</v>
      </c>
      <c r="G294" s="4">
        <v>1110</v>
      </c>
      <c r="H294" s="4">
        <v>2.0775</v>
      </c>
      <c r="J294" s="4">
        <v>1110</v>
      </c>
      <c r="K294" s="4">
        <v>0.9026999999999999</v>
      </c>
      <c r="M294" s="4">
        <v>1110</v>
      </c>
      <c r="N294" s="4">
        <v>-0.3276</v>
      </c>
    </row>
    <row r="295" spans="1:14">
      <c r="A295" s="4">
        <v>1100</v>
      </c>
      <c r="B295" s="4">
        <v>4.3792</v>
      </c>
      <c r="D295" s="4">
        <v>1100</v>
      </c>
      <c r="E295" s="4">
        <v>3.22</v>
      </c>
      <c r="G295" s="4">
        <v>1100</v>
      </c>
      <c r="H295" s="4">
        <v>2.0765</v>
      </c>
      <c r="J295" s="4">
        <v>1100</v>
      </c>
      <c r="K295" s="4">
        <v>0.8968</v>
      </c>
      <c r="M295" s="4">
        <v>1100</v>
      </c>
      <c r="N295" s="4">
        <v>-0.3378</v>
      </c>
    </row>
    <row r="296" spans="1:14">
      <c r="A296" s="4">
        <v>1090</v>
      </c>
      <c r="B296" s="4">
        <v>4.3852</v>
      </c>
      <c r="D296" s="4">
        <v>1090</v>
      </c>
      <c r="E296" s="4">
        <v>3.2293</v>
      </c>
      <c r="G296" s="4">
        <v>1090</v>
      </c>
      <c r="H296" s="4">
        <v>2.082</v>
      </c>
      <c r="J296" s="4">
        <v>1090</v>
      </c>
      <c r="K296" s="4">
        <v>0.8948</v>
      </c>
      <c r="M296" s="4">
        <v>1090</v>
      </c>
      <c r="N296" s="4">
        <v>-0.3441</v>
      </c>
    </row>
    <row r="297" spans="1:14">
      <c r="A297" s="4">
        <v>1080</v>
      </c>
      <c r="B297" s="4">
        <v>4.3892</v>
      </c>
      <c r="D297" s="4">
        <v>1080</v>
      </c>
      <c r="E297" s="4">
        <v>3.2378</v>
      </c>
      <c r="G297" s="4">
        <v>1080</v>
      </c>
      <c r="H297" s="4">
        <v>2.0856</v>
      </c>
      <c r="J297" s="4">
        <v>1080</v>
      </c>
      <c r="K297" s="4">
        <v>0.8885999999999999</v>
      </c>
      <c r="M297" s="4">
        <v>1080</v>
      </c>
      <c r="N297" s="4">
        <v>-0.3559</v>
      </c>
    </row>
    <row r="298" spans="1:14">
      <c r="A298" s="4">
        <v>1070</v>
      </c>
      <c r="B298" s="4">
        <v>4.3808</v>
      </c>
      <c r="D298" s="4">
        <v>1070</v>
      </c>
      <c r="E298" s="4">
        <v>3.2358</v>
      </c>
      <c r="G298" s="4">
        <v>1070</v>
      </c>
      <c r="H298" s="4">
        <v>2.0795</v>
      </c>
      <c r="J298" s="4">
        <v>1070</v>
      </c>
      <c r="K298" s="4">
        <v>0.8717</v>
      </c>
      <c r="M298" s="4">
        <v>1070</v>
      </c>
      <c r="N298" s="4">
        <v>-0.3805</v>
      </c>
    </row>
    <row r="299" spans="1:14">
      <c r="A299" s="4">
        <v>1060</v>
      </c>
      <c r="B299" s="4">
        <v>4.3573</v>
      </c>
      <c r="D299" s="4">
        <v>1060</v>
      </c>
      <c r="E299" s="4">
        <v>3.2205</v>
      </c>
      <c r="G299" s="4">
        <v>1060</v>
      </c>
      <c r="H299" s="4">
        <v>2.0618</v>
      </c>
      <c r="J299" s="4">
        <v>1060</v>
      </c>
      <c r="K299" s="4">
        <v>0.8433</v>
      </c>
      <c r="M299" s="4">
        <v>1060</v>
      </c>
      <c r="N299" s="4">
        <v>-0.418</v>
      </c>
    </row>
    <row r="300" spans="1:14">
      <c r="A300" s="4">
        <v>1050</v>
      </c>
      <c r="B300" s="4">
        <v>4.3264</v>
      </c>
      <c r="D300" s="4">
        <v>1050</v>
      </c>
      <c r="E300" s="4">
        <v>3.1977</v>
      </c>
      <c r="G300" s="4">
        <v>1050</v>
      </c>
      <c r="H300" s="4">
        <v>2.0383</v>
      </c>
      <c r="J300" s="4">
        <v>1050</v>
      </c>
      <c r="K300" s="4">
        <v>0.8108</v>
      </c>
      <c r="M300" s="4">
        <v>1050</v>
      </c>
      <c r="N300" s="4">
        <v>-0.4594</v>
      </c>
    </row>
    <row r="301" spans="1:14">
      <c r="A301" s="4">
        <v>1040</v>
      </c>
      <c r="B301" s="4">
        <v>4.3026</v>
      </c>
      <c r="D301" s="4">
        <v>1040</v>
      </c>
      <c r="E301" s="4">
        <v>3.1799</v>
      </c>
      <c r="G301" s="4">
        <v>1040</v>
      </c>
      <c r="H301" s="4">
        <v>2.0202</v>
      </c>
      <c r="J301" s="4">
        <v>1040</v>
      </c>
      <c r="K301" s="4">
        <v>0.7865</v>
      </c>
      <c r="M301" s="4">
        <v>1040</v>
      </c>
      <c r="N301" s="4">
        <v>-0.4903</v>
      </c>
    </row>
    <row r="302" spans="1:14">
      <c r="A302" s="4">
        <v>1030</v>
      </c>
      <c r="B302" s="4">
        <v>4.3006</v>
      </c>
      <c r="D302" s="4">
        <v>1030</v>
      </c>
      <c r="E302" s="4">
        <v>3.1794</v>
      </c>
      <c r="G302" s="4">
        <v>1030</v>
      </c>
      <c r="H302" s="4">
        <v>2.0187</v>
      </c>
      <c r="J302" s="4">
        <v>1030</v>
      </c>
      <c r="K302" s="4">
        <v>0.7823</v>
      </c>
      <c r="M302" s="4">
        <v>1030</v>
      </c>
      <c r="N302" s="4">
        <v>-0.4963</v>
      </c>
    </row>
    <row r="303" spans="1:14">
      <c r="A303" s="4">
        <v>1020</v>
      </c>
      <c r="B303" s="4">
        <v>4.329</v>
      </c>
      <c r="D303" s="4">
        <v>1020</v>
      </c>
      <c r="E303" s="4">
        <v>3.2039</v>
      </c>
      <c r="G303" s="4">
        <v>1020</v>
      </c>
      <c r="H303" s="4">
        <v>2.0404</v>
      </c>
      <c r="J303" s="4">
        <v>1020</v>
      </c>
      <c r="K303" s="4">
        <v>0.8048999999999999</v>
      </c>
      <c r="M303" s="4">
        <v>1020</v>
      </c>
      <c r="N303" s="4">
        <v>-0.47</v>
      </c>
    </row>
    <row r="304" spans="1:14">
      <c r="A304" s="4">
        <v>1010</v>
      </c>
      <c r="B304" s="4">
        <v>4.3867</v>
      </c>
      <c r="D304" s="4">
        <v>1010</v>
      </c>
      <c r="E304" s="4">
        <v>3.2527</v>
      </c>
      <c r="G304" s="4">
        <v>1010</v>
      </c>
      <c r="H304" s="4">
        <v>2.0845</v>
      </c>
      <c r="J304" s="4">
        <v>1010</v>
      </c>
      <c r="K304" s="4">
        <v>0.8528</v>
      </c>
      <c r="M304" s="4">
        <v>1010</v>
      </c>
      <c r="N304" s="4">
        <v>-0.4132</v>
      </c>
    </row>
    <row r="305" spans="1:14">
      <c r="A305" s="4">
        <v>1000</v>
      </c>
      <c r="B305" s="4">
        <v>4.4642</v>
      </c>
      <c r="D305" s="4">
        <v>1000</v>
      </c>
      <c r="E305" s="4">
        <v>3.318</v>
      </c>
      <c r="G305" s="4">
        <v>1000</v>
      </c>
      <c r="H305" s="4">
        <v>2.1437</v>
      </c>
      <c r="J305" s="4">
        <v>1000</v>
      </c>
      <c r="K305" s="4">
        <v>0.9177999999999999</v>
      </c>
      <c r="M305" s="4">
        <v>1000</v>
      </c>
      <c r="N305" s="4">
        <v>-0.336</v>
      </c>
    </row>
    <row r="306" spans="1:14">
      <c r="A306" s="4">
        <v>990</v>
      </c>
      <c r="B306" s="4">
        <v>4.5481</v>
      </c>
      <c r="D306" s="4">
        <v>990</v>
      </c>
      <c r="E306" s="4">
        <v>3.3884</v>
      </c>
      <c r="G306" s="4">
        <v>990</v>
      </c>
      <c r="H306" s="4">
        <v>2.2077</v>
      </c>
      <c r="J306" s="4">
        <v>990</v>
      </c>
      <c r="K306" s="4">
        <v>0.9882</v>
      </c>
      <c r="M306" s="4">
        <v>990</v>
      </c>
      <c r="N306" s="4">
        <v>-0.2522</v>
      </c>
    </row>
    <row r="307" spans="1:14">
      <c r="A307" s="4">
        <v>980</v>
      </c>
      <c r="B307" s="4">
        <v>4.6256</v>
      </c>
      <c r="D307" s="4">
        <v>980</v>
      </c>
      <c r="E307" s="4">
        <v>3.4535</v>
      </c>
      <c r="G307" s="4">
        <v>980</v>
      </c>
      <c r="H307" s="4">
        <v>2.2669</v>
      </c>
      <c r="J307" s="4">
        <v>980</v>
      </c>
      <c r="K307" s="4">
        <v>1.0533</v>
      </c>
      <c r="M307" s="4">
        <v>980</v>
      </c>
      <c r="N307" s="4">
        <v>-0.1746</v>
      </c>
    </row>
    <row r="308" spans="1:14">
      <c r="A308" s="4">
        <v>970</v>
      </c>
      <c r="B308" s="4">
        <v>4.6885</v>
      </c>
      <c r="D308" s="4">
        <v>970</v>
      </c>
      <c r="E308" s="4">
        <v>3.5063</v>
      </c>
      <c r="G308" s="4">
        <v>970</v>
      </c>
      <c r="H308" s="4">
        <v>2.3148</v>
      </c>
      <c r="J308" s="4">
        <v>970</v>
      </c>
      <c r="K308" s="4">
        <v>1.1061</v>
      </c>
      <c r="M308" s="4">
        <v>970</v>
      </c>
      <c r="N308" s="4">
        <v>-0.1117</v>
      </c>
    </row>
    <row r="309" spans="1:14">
      <c r="A309" s="4">
        <v>960</v>
      </c>
      <c r="B309" s="4">
        <v>4.7336</v>
      </c>
      <c r="D309" s="4">
        <v>960</v>
      </c>
      <c r="E309" s="4">
        <v>3.5442</v>
      </c>
      <c r="G309" s="4">
        <v>960</v>
      </c>
      <c r="H309" s="4">
        <v>2.3491</v>
      </c>
      <c r="J309" s="4">
        <v>960</v>
      </c>
      <c r="K309" s="4">
        <v>1.1438</v>
      </c>
      <c r="M309" s="4">
        <v>960</v>
      </c>
      <c r="N309" s="4">
        <v>-0.0668</v>
      </c>
    </row>
    <row r="310" spans="1:14">
      <c r="A310" s="4">
        <v>950</v>
      </c>
      <c r="B310" s="4">
        <v>4.7614</v>
      </c>
      <c r="D310" s="4">
        <v>950</v>
      </c>
      <c r="E310" s="4">
        <v>3.5674</v>
      </c>
      <c r="G310" s="4">
        <v>950</v>
      </c>
      <c r="H310" s="4">
        <v>2.3698</v>
      </c>
      <c r="J310" s="4">
        <v>950</v>
      </c>
      <c r="K310" s="4">
        <v>1.1664</v>
      </c>
      <c r="M310" s="4">
        <v>950</v>
      </c>
      <c r="N310" s="4">
        <v>-0.0396</v>
      </c>
    </row>
    <row r="311" spans="1:14">
      <c r="A311" s="4">
        <v>940</v>
      </c>
      <c r="B311" s="4">
        <v>4.7735</v>
      </c>
      <c r="D311" s="4">
        <v>940</v>
      </c>
      <c r="E311" s="4">
        <v>3.5771</v>
      </c>
      <c r="G311" s="4">
        <v>940</v>
      </c>
      <c r="H311" s="4">
        <v>2.3777</v>
      </c>
      <c r="J311" s="4">
        <v>940</v>
      </c>
      <c r="K311" s="4">
        <v>1.1746</v>
      </c>
      <c r="M311" s="4">
        <v>940</v>
      </c>
      <c r="N311" s="4">
        <v>-0.0292</v>
      </c>
    </row>
    <row r="312" spans="1:14">
      <c r="A312" s="4">
        <v>930</v>
      </c>
      <c r="B312" s="4">
        <v>4.7705</v>
      </c>
      <c r="D312" s="4">
        <v>930</v>
      </c>
      <c r="E312" s="4">
        <v>3.5737</v>
      </c>
      <c r="G312" s="4">
        <v>930</v>
      </c>
      <c r="H312" s="4">
        <v>2.3724</v>
      </c>
      <c r="J312" s="4">
        <v>930</v>
      </c>
      <c r="K312" s="4">
        <v>1.1676</v>
      </c>
      <c r="M312" s="4">
        <v>930</v>
      </c>
      <c r="N312" s="4">
        <v>-0.0361</v>
      </c>
    </row>
    <row r="313" spans="1:14">
      <c r="A313" s="4">
        <v>920</v>
      </c>
      <c r="B313" s="4">
        <v>4.7511</v>
      </c>
      <c r="D313" s="4">
        <v>920</v>
      </c>
      <c r="E313" s="4">
        <v>3.5558</v>
      </c>
      <c r="G313" s="4">
        <v>920</v>
      </c>
      <c r="H313" s="4">
        <v>2.3518</v>
      </c>
      <c r="J313" s="4">
        <v>920</v>
      </c>
      <c r="K313" s="4">
        <v>1.1429</v>
      </c>
      <c r="M313" s="4">
        <v>920</v>
      </c>
      <c r="N313" s="4">
        <v>-0.0629</v>
      </c>
    </row>
    <row r="314" spans="1:14">
      <c r="A314" s="4">
        <v>910</v>
      </c>
      <c r="B314" s="4">
        <v>4.7143</v>
      </c>
      <c r="D314" s="4">
        <v>910</v>
      </c>
      <c r="E314" s="4">
        <v>3.5222</v>
      </c>
      <c r="G314" s="4">
        <v>910</v>
      </c>
      <c r="H314" s="4">
        <v>2.3145</v>
      </c>
      <c r="J314" s="4">
        <v>910</v>
      </c>
      <c r="K314" s="4">
        <v>1.0983</v>
      </c>
      <c r="M314" s="4">
        <v>910</v>
      </c>
      <c r="N314" s="4">
        <v>-0.1115</v>
      </c>
    </row>
    <row r="315" spans="1:14">
      <c r="A315" s="4">
        <v>900</v>
      </c>
      <c r="B315" s="4">
        <v>4.6633</v>
      </c>
      <c r="D315" s="4">
        <v>900</v>
      </c>
      <c r="E315" s="4">
        <v>3.4757</v>
      </c>
      <c r="G315" s="4">
        <v>900</v>
      </c>
      <c r="H315" s="4">
        <v>2.2632</v>
      </c>
      <c r="J315" s="4">
        <v>900</v>
      </c>
      <c r="K315" s="4">
        <v>1.0371</v>
      </c>
      <c r="M315" s="4">
        <v>900</v>
      </c>
      <c r="N315" s="4">
        <v>-0.1785</v>
      </c>
    </row>
    <row r="316" spans="1:14">
      <c r="A316" s="4">
        <v>890</v>
      </c>
      <c r="B316" s="4">
        <v>4.6079</v>
      </c>
      <c r="D316" s="4">
        <v>890</v>
      </c>
      <c r="E316" s="4">
        <v>3.4254</v>
      </c>
      <c r="G316" s="4">
        <v>890</v>
      </c>
      <c r="H316" s="4">
        <v>2.2076</v>
      </c>
      <c r="J316" s="4">
        <v>890</v>
      </c>
      <c r="K316" s="4">
        <v>0.9709</v>
      </c>
      <c r="M316" s="4">
        <v>890</v>
      </c>
      <c r="N316" s="4">
        <v>-0.2509</v>
      </c>
    </row>
    <row r="317" spans="1:14">
      <c r="A317" s="4">
        <v>880</v>
      </c>
      <c r="B317" s="4">
        <v>4.5641</v>
      </c>
      <c r="D317" s="4">
        <v>880</v>
      </c>
      <c r="E317" s="4">
        <v>3.3856</v>
      </c>
      <c r="G317" s="4">
        <v>880</v>
      </c>
      <c r="H317" s="4">
        <v>2.1638</v>
      </c>
      <c r="J317" s="4">
        <v>880</v>
      </c>
      <c r="K317" s="4">
        <v>0.9187</v>
      </c>
      <c r="M317" s="4">
        <v>880</v>
      </c>
      <c r="N317" s="4">
        <v>-0.3081</v>
      </c>
    </row>
    <row r="318" spans="1:14">
      <c r="A318" s="4">
        <v>870</v>
      </c>
      <c r="B318" s="4">
        <v>4.5474</v>
      </c>
      <c r="D318" s="4">
        <v>870</v>
      </c>
      <c r="E318" s="4">
        <v>3.3704</v>
      </c>
      <c r="G318" s="4">
        <v>870</v>
      </c>
      <c r="H318" s="4">
        <v>2.147</v>
      </c>
      <c r="J318" s="4">
        <v>870</v>
      </c>
      <c r="K318" s="4">
        <v>0.8988</v>
      </c>
      <c r="M318" s="4">
        <v>870</v>
      </c>
      <c r="N318" s="4">
        <v>-0.3299</v>
      </c>
    </row>
    <row r="319" spans="1:14">
      <c r="A319" s="4">
        <v>860</v>
      </c>
      <c r="B319" s="4">
        <v>4.5642</v>
      </c>
      <c r="D319" s="4">
        <v>860</v>
      </c>
      <c r="E319" s="4">
        <v>3.3856</v>
      </c>
      <c r="G319" s="4">
        <v>860</v>
      </c>
      <c r="H319" s="4">
        <v>2.1638</v>
      </c>
      <c r="J319" s="4">
        <v>860</v>
      </c>
      <c r="K319" s="4">
        <v>0.9188</v>
      </c>
      <c r="M319" s="4">
        <v>860</v>
      </c>
      <c r="N319" s="4">
        <v>-0.3081</v>
      </c>
    </row>
    <row r="320" spans="1:14">
      <c r="A320" s="4">
        <v>850</v>
      </c>
      <c r="B320" s="4">
        <v>4.608</v>
      </c>
      <c r="D320" s="4">
        <v>850</v>
      </c>
      <c r="E320" s="4">
        <v>3.4255</v>
      </c>
      <c r="G320" s="4">
        <v>850</v>
      </c>
      <c r="H320" s="4">
        <v>2.2077</v>
      </c>
      <c r="J320" s="4">
        <v>850</v>
      </c>
      <c r="K320" s="4">
        <v>0.9711</v>
      </c>
      <c r="M320" s="4">
        <v>850</v>
      </c>
      <c r="N320" s="4">
        <v>-0.2508</v>
      </c>
    </row>
    <row r="321" spans="1:14">
      <c r="A321" s="4">
        <v>840</v>
      </c>
      <c r="B321" s="4">
        <v>4.6638</v>
      </c>
      <c r="D321" s="4">
        <v>840</v>
      </c>
      <c r="E321" s="4">
        <v>3.4762</v>
      </c>
      <c r="G321" s="4">
        <v>840</v>
      </c>
      <c r="H321" s="4">
        <v>2.2636</v>
      </c>
      <c r="J321" s="4">
        <v>840</v>
      </c>
      <c r="K321" s="4">
        <v>1.0375</v>
      </c>
      <c r="M321" s="4">
        <v>840</v>
      </c>
      <c r="N321" s="4">
        <v>-0.178</v>
      </c>
    </row>
    <row r="322" spans="1:14">
      <c r="A322" s="4">
        <v>830</v>
      </c>
      <c r="B322" s="4">
        <v>4.7157</v>
      </c>
      <c r="D322" s="4">
        <v>830</v>
      </c>
      <c r="E322" s="4">
        <v>3.5234</v>
      </c>
      <c r="G322" s="4">
        <v>830</v>
      </c>
      <c r="H322" s="4">
        <v>2.3156</v>
      </c>
      <c r="J322" s="4">
        <v>830</v>
      </c>
      <c r="K322" s="4">
        <v>1.0995</v>
      </c>
      <c r="M322" s="4">
        <v>830</v>
      </c>
      <c r="N322" s="4">
        <v>-0.1101</v>
      </c>
    </row>
    <row r="323" spans="1:14">
      <c r="A323" s="4">
        <v>820</v>
      </c>
      <c r="B323" s="4">
        <v>4.7545</v>
      </c>
      <c r="D323" s="4">
        <v>820</v>
      </c>
      <c r="E323" s="4">
        <v>3.5587</v>
      </c>
      <c r="G323" s="4">
        <v>820</v>
      </c>
      <c r="H323" s="4">
        <v>2.3545</v>
      </c>
      <c r="J323" s="4">
        <v>820</v>
      </c>
      <c r="K323" s="4">
        <v>1.1458</v>
      </c>
      <c r="M323" s="4">
        <v>820</v>
      </c>
      <c r="N323" s="4">
        <v>-0.0594</v>
      </c>
    </row>
    <row r="324" spans="1:14">
      <c r="A324" s="4">
        <v>810</v>
      </c>
      <c r="B324" s="4">
        <v>4.7786</v>
      </c>
      <c r="D324" s="4">
        <v>810</v>
      </c>
      <c r="E324" s="4">
        <v>3.5806</v>
      </c>
      <c r="G324" s="4">
        <v>810</v>
      </c>
      <c r="H324" s="4">
        <v>2.3786</v>
      </c>
      <c r="J324" s="4">
        <v>810</v>
      </c>
      <c r="K324" s="4">
        <v>1.1745</v>
      </c>
      <c r="M324" s="4">
        <v>810</v>
      </c>
      <c r="N324" s="4">
        <v>-0.0279</v>
      </c>
    </row>
    <row r="325" spans="1:14">
      <c r="A325" s="4">
        <v>800</v>
      </c>
      <c r="B325" s="4">
        <v>4.7912</v>
      </c>
      <c r="D325" s="4">
        <v>800</v>
      </c>
      <c r="E325" s="4">
        <v>3.592</v>
      </c>
      <c r="G325" s="4">
        <v>800</v>
      </c>
      <c r="H325" s="4">
        <v>2.3912</v>
      </c>
      <c r="J325" s="4">
        <v>800</v>
      </c>
      <c r="K325" s="4">
        <v>1.1895</v>
      </c>
      <c r="M325" s="4">
        <v>800</v>
      </c>
      <c r="N325" s="4">
        <v>-0.0115</v>
      </c>
    </row>
    <row r="326" spans="1:14">
      <c r="A326" s="4">
        <v>790</v>
      </c>
      <c r="B326" s="4">
        <v>4.7969</v>
      </c>
      <c r="D326" s="4">
        <v>790</v>
      </c>
      <c r="E326" s="4">
        <v>3.5972</v>
      </c>
      <c r="G326" s="4">
        <v>790</v>
      </c>
      <c r="H326" s="4">
        <v>2.3969</v>
      </c>
      <c r="J326" s="4">
        <v>790</v>
      </c>
      <c r="K326" s="4">
        <v>1.1963</v>
      </c>
      <c r="M326" s="4">
        <v>790</v>
      </c>
      <c r="N326" s="4">
        <v>-0.0041</v>
      </c>
    </row>
    <row r="327" spans="1:14">
      <c r="A327" s="4">
        <v>780</v>
      </c>
      <c r="B327" s="4">
        <v>4.799</v>
      </c>
      <c r="D327" s="4">
        <v>780</v>
      </c>
      <c r="E327" s="4">
        <v>3.5991</v>
      </c>
      <c r="G327" s="4">
        <v>780</v>
      </c>
      <c r="H327" s="4">
        <v>2.399</v>
      </c>
      <c r="J327" s="4">
        <v>780</v>
      </c>
      <c r="K327" s="4">
        <v>1.1988</v>
      </c>
      <c r="M327" s="4">
        <v>780</v>
      </c>
      <c r="N327" s="4">
        <v>-0.0013</v>
      </c>
    </row>
    <row r="328" spans="1:14">
      <c r="A328" s="4">
        <v>770</v>
      </c>
      <c r="B328" s="4">
        <v>4.7997</v>
      </c>
      <c r="D328" s="4">
        <v>770</v>
      </c>
      <c r="E328" s="4">
        <v>3.5998</v>
      </c>
      <c r="G328" s="4">
        <v>770</v>
      </c>
      <c r="H328" s="4">
        <v>2.3997</v>
      </c>
      <c r="J328" s="4">
        <v>770</v>
      </c>
      <c r="K328" s="4">
        <v>1.1997</v>
      </c>
      <c r="M328" s="4">
        <v>770</v>
      </c>
      <c r="N328" s="4">
        <v>-0.0003</v>
      </c>
    </row>
    <row r="329" spans="1:14">
      <c r="A329" s="4">
        <v>760</v>
      </c>
      <c r="B329" s="4">
        <v>4.7999</v>
      </c>
      <c r="D329" s="4">
        <v>760</v>
      </c>
      <c r="E329" s="4">
        <v>3.5999</v>
      </c>
      <c r="G329" s="4">
        <v>760</v>
      </c>
      <c r="H329" s="4">
        <v>2.3999</v>
      </c>
      <c r="J329" s="4">
        <v>760</v>
      </c>
      <c r="K329" s="4">
        <v>1.1999</v>
      </c>
      <c r="M329" s="4">
        <v>760</v>
      </c>
      <c r="N329" s="4">
        <v>-0.0001</v>
      </c>
    </row>
    <row r="330" spans="1:14">
      <c r="A330" s="4">
        <v>750</v>
      </c>
      <c r="B330" s="4">
        <v>4.8</v>
      </c>
      <c r="D330" s="4">
        <v>750</v>
      </c>
      <c r="E330" s="4">
        <v>3.6</v>
      </c>
      <c r="G330" s="4">
        <v>750</v>
      </c>
      <c r="H330" s="4">
        <v>2.4</v>
      </c>
      <c r="J330" s="4">
        <v>750</v>
      </c>
      <c r="K330" s="4">
        <v>1.2</v>
      </c>
      <c r="M330" s="4">
        <v>750</v>
      </c>
      <c r="N330" s="4">
        <v>-0</v>
      </c>
    </row>
    <row r="331" spans="1:14">
      <c r="A331" s="4">
        <v>740</v>
      </c>
      <c r="B331" s="4">
        <v>4.8</v>
      </c>
      <c r="D331" s="4">
        <v>740</v>
      </c>
      <c r="E331" s="4">
        <v>3.6</v>
      </c>
      <c r="G331" s="4">
        <v>740</v>
      </c>
      <c r="H331" s="4">
        <v>2.4</v>
      </c>
      <c r="J331" s="4">
        <v>740</v>
      </c>
      <c r="K331" s="4">
        <v>1.2</v>
      </c>
      <c r="M331" s="4">
        <v>740</v>
      </c>
      <c r="N331" s="4">
        <v>-0</v>
      </c>
    </row>
    <row r="332" spans="1:14">
      <c r="A332" s="4">
        <v>730</v>
      </c>
      <c r="B332" s="4">
        <v>4.8</v>
      </c>
      <c r="D332" s="4">
        <v>730</v>
      </c>
      <c r="E332" s="4">
        <v>3.6</v>
      </c>
      <c r="G332" s="4">
        <v>730</v>
      </c>
      <c r="H332" s="4">
        <v>2.4</v>
      </c>
      <c r="J332" s="4">
        <v>730</v>
      </c>
      <c r="K332" s="4">
        <v>1.2</v>
      </c>
      <c r="M332" s="4">
        <v>730</v>
      </c>
      <c r="N332" s="4">
        <v>-0</v>
      </c>
    </row>
    <row r="333" spans="1:14">
      <c r="A333" s="4">
        <v>720</v>
      </c>
      <c r="B333" s="4">
        <v>4.8</v>
      </c>
      <c r="D333" s="4">
        <v>720</v>
      </c>
      <c r="E333" s="4">
        <v>3.6</v>
      </c>
      <c r="G333" s="4">
        <v>720</v>
      </c>
      <c r="H333" s="4">
        <v>2.4</v>
      </c>
      <c r="J333" s="4">
        <v>720</v>
      </c>
      <c r="K333" s="4">
        <v>1.2</v>
      </c>
      <c r="M333" s="4">
        <v>720</v>
      </c>
      <c r="N333" s="4">
        <v>-0</v>
      </c>
    </row>
    <row r="334" spans="1:14">
      <c r="A334" s="4">
        <v>710</v>
      </c>
      <c r="B334" s="4">
        <v>4.8</v>
      </c>
      <c r="D334" s="4">
        <v>710</v>
      </c>
      <c r="E334" s="4">
        <v>3.6</v>
      </c>
      <c r="G334" s="4">
        <v>710</v>
      </c>
      <c r="H334" s="4">
        <v>2.4</v>
      </c>
      <c r="J334" s="4">
        <v>710</v>
      </c>
      <c r="K334" s="4">
        <v>1.2</v>
      </c>
      <c r="M334" s="4">
        <v>710</v>
      </c>
      <c r="N334" s="4">
        <v>-0</v>
      </c>
    </row>
    <row r="335" spans="1:14">
      <c r="A335" s="4">
        <v>700</v>
      </c>
      <c r="B335" s="4">
        <v>4.8</v>
      </c>
      <c r="D335" s="4">
        <v>700</v>
      </c>
      <c r="E335" s="4">
        <v>3.6</v>
      </c>
      <c r="G335" s="4">
        <v>700</v>
      </c>
      <c r="H335" s="4">
        <v>2.4</v>
      </c>
      <c r="J335" s="4">
        <v>700</v>
      </c>
      <c r="K335" s="4">
        <v>1.2</v>
      </c>
      <c r="M335" s="4">
        <v>700</v>
      </c>
      <c r="N335" s="4">
        <v>-0</v>
      </c>
    </row>
    <row r="336" spans="1:14">
      <c r="A336" s="4">
        <v>690</v>
      </c>
      <c r="B336" s="4">
        <v>4.8</v>
      </c>
      <c r="D336" s="4">
        <v>690</v>
      </c>
      <c r="E336" s="4">
        <v>3.6</v>
      </c>
      <c r="G336" s="4">
        <v>690</v>
      </c>
      <c r="H336" s="4">
        <v>2.4</v>
      </c>
      <c r="J336" s="4">
        <v>690</v>
      </c>
      <c r="K336" s="4">
        <v>1.2</v>
      </c>
      <c r="M336" s="4">
        <v>690</v>
      </c>
      <c r="N336" s="4">
        <v>-0</v>
      </c>
    </row>
    <row r="337" spans="1:14">
      <c r="A337" s="4">
        <v>680</v>
      </c>
      <c r="B337" s="4">
        <v>4.8</v>
      </c>
      <c r="D337" s="4">
        <v>680</v>
      </c>
      <c r="E337" s="4">
        <v>3.6</v>
      </c>
      <c r="G337" s="4">
        <v>680</v>
      </c>
      <c r="H337" s="4">
        <v>2.4</v>
      </c>
      <c r="J337" s="4">
        <v>680</v>
      </c>
      <c r="K337" s="4">
        <v>1.2</v>
      </c>
      <c r="M337" s="4">
        <v>680</v>
      </c>
      <c r="N337" s="4">
        <v>-0</v>
      </c>
    </row>
    <row r="338" spans="1:14">
      <c r="A338" s="4">
        <v>670</v>
      </c>
      <c r="B338" s="4">
        <v>4.8</v>
      </c>
      <c r="D338" s="4">
        <v>670</v>
      </c>
      <c r="E338" s="4">
        <v>3.6</v>
      </c>
      <c r="G338" s="4">
        <v>670</v>
      </c>
      <c r="H338" s="4">
        <v>2.4</v>
      </c>
      <c r="J338" s="4">
        <v>670</v>
      </c>
      <c r="K338" s="4">
        <v>1.2</v>
      </c>
      <c r="M338" s="4">
        <v>670</v>
      </c>
      <c r="N338" s="4">
        <v>-0</v>
      </c>
    </row>
    <row r="339" spans="1:14">
      <c r="A339" s="4">
        <v>660</v>
      </c>
      <c r="B339" s="4">
        <v>4.8</v>
      </c>
      <c r="D339" s="4">
        <v>660</v>
      </c>
      <c r="E339" s="4">
        <v>3.6</v>
      </c>
      <c r="G339" s="4">
        <v>660</v>
      </c>
      <c r="H339" s="4">
        <v>2.4</v>
      </c>
      <c r="J339" s="4">
        <v>660</v>
      </c>
      <c r="K339" s="4">
        <v>1.2</v>
      </c>
      <c r="M339" s="4">
        <v>660</v>
      </c>
      <c r="N339" s="4">
        <v>-0</v>
      </c>
    </row>
    <row r="340" spans="1:14">
      <c r="A340" s="4">
        <v>650</v>
      </c>
      <c r="B340" s="4">
        <v>4.8</v>
      </c>
      <c r="D340" s="4">
        <v>650</v>
      </c>
      <c r="E340" s="4">
        <v>3.6</v>
      </c>
      <c r="G340" s="4">
        <v>650</v>
      </c>
      <c r="H340" s="4">
        <v>2.4</v>
      </c>
      <c r="J340" s="4">
        <v>650</v>
      </c>
      <c r="K340" s="4">
        <v>1.2</v>
      </c>
      <c r="M340" s="4">
        <v>650</v>
      </c>
      <c r="N340" s="4">
        <v>-0</v>
      </c>
    </row>
  </sheetData>
  <mergeCells count="2">
    <mergeCell ref="A1:O1"/>
    <mergeCell ref="A2:O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2"/>
  <sheetViews>
    <sheetView workbookViewId="0">
      <pane ySplit="4" topLeftCell="A5" activePane="bottomLeft" state="frozen"/>
      <selection pane="bottomLeft"/>
    </sheetView>
  </sheetViews>
  <sheetFormatPr defaultRowHeight="15"/>
  <cols>
    <col min="1" max="8" width="20.7109375" customWidth="1"/>
  </cols>
  <sheetData>
    <row r="1" spans="1:8">
      <c r="A1" s="1" t="s">
        <v>95</v>
      </c>
      <c r="B1" s="1"/>
      <c r="C1" s="1"/>
      <c r="D1" s="1"/>
      <c r="E1" s="1"/>
      <c r="F1" s="1"/>
      <c r="G1" s="1"/>
      <c r="H1" s="1"/>
    </row>
    <row r="2" spans="1:8" ht="65" customHeight="1">
      <c r="A2" s="3" t="s">
        <v>96</v>
      </c>
      <c r="B2" s="3"/>
      <c r="C2" s="3"/>
      <c r="D2" s="3"/>
      <c r="E2" s="3"/>
      <c r="F2" s="3"/>
      <c r="G2" s="3"/>
      <c r="H2" s="3"/>
    </row>
    <row r="3" spans="1:8">
      <c r="A3" t="s">
        <v>97</v>
      </c>
      <c r="D3" t="s">
        <v>98</v>
      </c>
    </row>
    <row r="4" spans="1:8" ht="45" customHeight="1">
      <c r="A4" s="2" t="s">
        <v>86</v>
      </c>
      <c r="B4" s="2" t="s">
        <v>87</v>
      </c>
      <c r="C4" s="2" t="s">
        <v>88</v>
      </c>
      <c r="D4" s="2" t="s">
        <v>89</v>
      </c>
      <c r="E4" s="2" t="s">
        <v>90</v>
      </c>
      <c r="F4" s="2" t="s">
        <v>91</v>
      </c>
    </row>
    <row r="5" spans="1:8">
      <c r="A5" s="4">
        <v>10</v>
      </c>
      <c r="B5" s="4">
        <v>30</v>
      </c>
      <c r="C5" s="4">
        <v>10</v>
      </c>
      <c r="D5" s="4">
        <v>10</v>
      </c>
      <c r="E5" s="4">
        <v>30</v>
      </c>
      <c r="F5" s="4">
        <v>10</v>
      </c>
    </row>
    <row r="6" spans="1:8">
      <c r="A6" s="4">
        <v>30</v>
      </c>
      <c r="B6" s="4">
        <v>120</v>
      </c>
      <c r="C6" s="4">
        <v>20</v>
      </c>
      <c r="D6" s="4">
        <v>30</v>
      </c>
      <c r="E6" s="4">
        <v>150</v>
      </c>
      <c r="F6" s="4">
        <v>15</v>
      </c>
    </row>
    <row r="7" spans="1:8">
      <c r="A7" s="4">
        <v>50</v>
      </c>
      <c r="B7" s="4">
        <v>350</v>
      </c>
      <c r="C7" s="4">
        <v>60</v>
      </c>
      <c r="D7" s="4">
        <v>50</v>
      </c>
      <c r="E7" s="4">
        <v>470</v>
      </c>
      <c r="F7" s="4">
        <v>25</v>
      </c>
    </row>
    <row r="8" spans="1:8">
      <c r="A8" s="4">
        <v>70</v>
      </c>
      <c r="B8" s="4">
        <v>340</v>
      </c>
      <c r="C8" s="4">
        <v>50</v>
      </c>
      <c r="D8" s="4">
        <v>70</v>
      </c>
      <c r="E8" s="4">
        <v>430</v>
      </c>
      <c r="F8" s="4">
        <v>55</v>
      </c>
    </row>
    <row r="9" spans="1:8">
      <c r="A9" s="4">
        <v>90</v>
      </c>
      <c r="B9" s="4">
        <v>215</v>
      </c>
      <c r="C9" s="4">
        <v>40</v>
      </c>
      <c r="D9" s="4">
        <v>90</v>
      </c>
      <c r="E9" s="4">
        <v>135</v>
      </c>
      <c r="F9" s="4">
        <v>20</v>
      </c>
    </row>
    <row r="10" spans="1:8">
      <c r="A10" s="4">
        <v>110</v>
      </c>
      <c r="B10" s="4">
        <v>90</v>
      </c>
      <c r="C10" s="4">
        <v>20</v>
      </c>
      <c r="D10" s="4">
        <v>110</v>
      </c>
      <c r="E10" s="4">
        <v>60</v>
      </c>
      <c r="F10" s="4">
        <v>12</v>
      </c>
    </row>
    <row r="11" spans="1:8">
      <c r="A11" s="4">
        <v>130</v>
      </c>
      <c r="B11" s="4">
        <v>35</v>
      </c>
      <c r="C11" s="4">
        <v>10</v>
      </c>
      <c r="D11" s="4">
        <v>130</v>
      </c>
      <c r="E11" s="4">
        <v>25</v>
      </c>
      <c r="F11" s="4">
        <v>8</v>
      </c>
    </row>
    <row r="12" spans="1:8">
      <c r="A12" s="4">
        <v>150</v>
      </c>
      <c r="B12" s="4">
        <v>7</v>
      </c>
      <c r="C12" s="4">
        <v>3</v>
      </c>
      <c r="D12" s="4">
        <v>150</v>
      </c>
      <c r="E12" s="4">
        <v>4</v>
      </c>
      <c r="F12" s="4">
        <v>2</v>
      </c>
    </row>
  </sheetData>
  <mergeCells count="2">
    <mergeCell ref="A1:H1"/>
    <mergeCell ref="A2:H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L16"/>
  <sheetViews>
    <sheetView workbookViewId="0">
      <pane ySplit="4" topLeftCell="A5" activePane="bottomLeft" state="frozen"/>
      <selection pane="bottomLeft"/>
    </sheetView>
  </sheetViews>
  <sheetFormatPr defaultRowHeight="15"/>
  <cols>
    <col min="1" max="12" width="20.7109375" customWidth="1"/>
  </cols>
  <sheetData>
    <row r="1" spans="1:12">
      <c r="A1" s="1" t="s">
        <v>99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65" customHeight="1">
      <c r="A2" s="3" t="s">
        <v>100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t="s">
        <v>101</v>
      </c>
      <c r="D3" t="s">
        <v>102</v>
      </c>
    </row>
    <row r="4" spans="1:12" ht="45" customHeight="1">
      <c r="A4" s="2" t="s">
        <v>103</v>
      </c>
      <c r="B4" s="2" t="s">
        <v>104</v>
      </c>
      <c r="C4" s="2" t="s">
        <v>105</v>
      </c>
      <c r="D4" s="2" t="s">
        <v>106</v>
      </c>
      <c r="E4" s="2" t="s">
        <v>107</v>
      </c>
      <c r="F4" s="2" t="s">
        <v>108</v>
      </c>
      <c r="G4" s="2" t="s">
        <v>109</v>
      </c>
      <c r="H4" s="2" t="s">
        <v>110</v>
      </c>
      <c r="I4" s="2" t="s">
        <v>111</v>
      </c>
      <c r="J4" s="2" t="s">
        <v>112</v>
      </c>
      <c r="K4" s="2" t="s">
        <v>113</v>
      </c>
      <c r="L4" s="2" t="s">
        <v>114</v>
      </c>
    </row>
    <row r="5" spans="1:12">
      <c r="A5" s="4">
        <v>0.1</v>
      </c>
      <c r="B5" s="4">
        <v>70</v>
      </c>
      <c r="D5" s="4">
        <v>0.1</v>
      </c>
      <c r="E5" s="4">
        <v>9</v>
      </c>
      <c r="G5" s="4">
        <v>0.1</v>
      </c>
      <c r="H5" s="4">
        <v>110</v>
      </c>
      <c r="J5" s="4">
        <v>0.1</v>
      </c>
      <c r="K5" s="4">
        <v>6</v>
      </c>
    </row>
    <row r="6" spans="1:12">
      <c r="A6" s="4">
        <v>0.15</v>
      </c>
      <c r="B6" s="4">
        <v>85</v>
      </c>
      <c r="D6" s="4">
        <v>0.15</v>
      </c>
      <c r="E6" s="4">
        <v>9</v>
      </c>
      <c r="G6" s="4">
        <v>0.15</v>
      </c>
      <c r="H6" s="4">
        <v>135</v>
      </c>
      <c r="J6" s="4">
        <v>0.15</v>
      </c>
      <c r="K6" s="4">
        <v>6.3</v>
      </c>
    </row>
    <row r="7" spans="1:12">
      <c r="A7" s="4">
        <v>0.23</v>
      </c>
      <c r="B7" s="4">
        <v>85</v>
      </c>
      <c r="D7" s="4">
        <v>0.23</v>
      </c>
      <c r="E7" s="4">
        <v>10</v>
      </c>
      <c r="G7" s="4">
        <v>0.23</v>
      </c>
      <c r="H7" s="4">
        <v>145</v>
      </c>
      <c r="J7" s="4">
        <v>0.23</v>
      </c>
      <c r="K7" s="4">
        <v>6.5</v>
      </c>
    </row>
    <row r="8" spans="1:12">
      <c r="A8" s="4">
        <v>0.35</v>
      </c>
      <c r="B8" s="4">
        <v>92</v>
      </c>
      <c r="D8" s="4">
        <v>0.35</v>
      </c>
      <c r="E8" s="4">
        <v>11</v>
      </c>
      <c r="G8" s="4">
        <v>0.35</v>
      </c>
      <c r="H8" s="4">
        <v>155</v>
      </c>
      <c r="J8" s="4">
        <v>0.35</v>
      </c>
      <c r="K8" s="4">
        <v>7.5</v>
      </c>
    </row>
    <row r="9" spans="1:12">
      <c r="A9" s="4">
        <v>0.5</v>
      </c>
      <c r="B9" s="4">
        <v>102</v>
      </c>
      <c r="D9" s="4">
        <v>0.5</v>
      </c>
      <c r="E9" s="4">
        <v>12</v>
      </c>
      <c r="G9" s="4">
        <v>0.5</v>
      </c>
      <c r="H9" s="4">
        <v>160</v>
      </c>
      <c r="J9" s="4">
        <v>0.5</v>
      </c>
      <c r="K9" s="4">
        <v>8</v>
      </c>
    </row>
    <row r="10" spans="1:12">
      <c r="A10" s="4">
        <v>0.8</v>
      </c>
      <c r="B10" s="4">
        <v>110</v>
      </c>
      <c r="D10" s="4">
        <v>0.8</v>
      </c>
      <c r="E10" s="4">
        <v>13</v>
      </c>
      <c r="G10" s="4">
        <v>0.8</v>
      </c>
      <c r="H10" s="4">
        <v>175</v>
      </c>
      <c r="J10" s="4">
        <v>0.8</v>
      </c>
      <c r="K10" s="4">
        <v>9</v>
      </c>
    </row>
    <row r="11" spans="1:12">
      <c r="A11" s="4">
        <v>1.2</v>
      </c>
      <c r="B11" s="4">
        <v>115</v>
      </c>
      <c r="D11" s="4">
        <v>1.2</v>
      </c>
      <c r="E11" s="4">
        <v>14</v>
      </c>
      <c r="G11" s="4">
        <v>1.2</v>
      </c>
      <c r="H11" s="4">
        <v>185</v>
      </c>
      <c r="J11" s="4">
        <v>1.2</v>
      </c>
      <c r="K11" s="4">
        <v>10</v>
      </c>
    </row>
    <row r="12" spans="1:12">
      <c r="A12" s="4">
        <v>2</v>
      </c>
      <c r="B12" s="4">
        <v>120</v>
      </c>
      <c r="D12" s="4">
        <v>2</v>
      </c>
      <c r="E12" s="4">
        <v>16</v>
      </c>
      <c r="G12" s="4">
        <v>2</v>
      </c>
      <c r="H12" s="4">
        <v>198</v>
      </c>
      <c r="J12" s="4">
        <v>2</v>
      </c>
      <c r="K12" s="4">
        <v>10.5</v>
      </c>
    </row>
    <row r="13" spans="1:12">
      <c r="A13" s="4">
        <v>3</v>
      </c>
      <c r="B13" s="4">
        <v>128</v>
      </c>
      <c r="D13" s="4">
        <v>3</v>
      </c>
      <c r="E13" s="4">
        <v>18</v>
      </c>
      <c r="G13" s="4">
        <v>3</v>
      </c>
      <c r="H13" s="4">
        <v>210</v>
      </c>
      <c r="J13" s="4">
        <v>3</v>
      </c>
      <c r="K13" s="4">
        <v>11.2</v>
      </c>
    </row>
    <row r="14" spans="1:12">
      <c r="A14" s="4">
        <v>5</v>
      </c>
      <c r="B14" s="4">
        <v>135</v>
      </c>
      <c r="D14" s="4">
        <v>5</v>
      </c>
      <c r="E14" s="4">
        <v>19</v>
      </c>
      <c r="G14" s="4">
        <v>5</v>
      </c>
      <c r="H14" s="4">
        <v>220</v>
      </c>
      <c r="J14" s="4">
        <v>5</v>
      </c>
      <c r="K14" s="4">
        <v>12</v>
      </c>
    </row>
    <row r="15" spans="1:12">
      <c r="A15" s="4">
        <v>8</v>
      </c>
      <c r="B15" s="4">
        <v>145</v>
      </c>
      <c r="D15" s="4">
        <v>8</v>
      </c>
      <c r="E15" s="4">
        <v>21</v>
      </c>
      <c r="G15" s="4">
        <v>8</v>
      </c>
      <c r="H15" s="4">
        <v>240</v>
      </c>
      <c r="J15" s="4">
        <v>8</v>
      </c>
      <c r="K15" s="4">
        <v>13</v>
      </c>
    </row>
    <row r="16" spans="1:12">
      <c r="A16" s="4">
        <v>10</v>
      </c>
      <c r="B16" s="4">
        <v>155</v>
      </c>
      <c r="D16" s="4">
        <v>10</v>
      </c>
      <c r="E16" s="4">
        <v>23</v>
      </c>
      <c r="G16" s="4">
        <v>10</v>
      </c>
      <c r="H16" s="4">
        <v>245</v>
      </c>
      <c r="J16" s="4">
        <v>10</v>
      </c>
      <c r="K16" s="4">
        <v>14</v>
      </c>
    </row>
  </sheetData>
  <mergeCells count="2">
    <mergeCell ref="A1:L1"/>
    <mergeCell ref="A2:L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H55"/>
  <sheetViews>
    <sheetView workbookViewId="0">
      <pane ySplit="4" topLeftCell="A5" activePane="bottomLeft" state="frozen"/>
      <selection pane="bottomLeft"/>
    </sheetView>
  </sheetViews>
  <sheetFormatPr defaultRowHeight="15"/>
  <cols>
    <col min="1" max="8" width="20.7109375" customWidth="1"/>
  </cols>
  <sheetData>
    <row r="1" spans="1:8">
      <c r="A1" s="1" t="s">
        <v>115</v>
      </c>
      <c r="B1" s="1"/>
      <c r="C1" s="1"/>
      <c r="D1" s="1"/>
      <c r="E1" s="1"/>
      <c r="F1" s="1"/>
      <c r="G1" s="1"/>
      <c r="H1" s="1"/>
    </row>
    <row r="2" spans="1:8" ht="65" customHeight="1">
      <c r="A2" s="3" t="s">
        <v>116</v>
      </c>
      <c r="B2" s="3"/>
      <c r="C2" s="3"/>
      <c r="D2" s="3"/>
      <c r="E2" s="3"/>
      <c r="F2" s="3"/>
      <c r="G2" s="3"/>
      <c r="H2" s="3"/>
    </row>
    <row r="3" spans="1:8">
      <c r="A3" t="s">
        <v>117</v>
      </c>
      <c r="D3" t="s">
        <v>118</v>
      </c>
    </row>
    <row r="4" spans="1:8" ht="45" customHeight="1">
      <c r="A4" s="2" t="s">
        <v>86</v>
      </c>
      <c r="B4" s="2" t="s">
        <v>87</v>
      </c>
      <c r="C4" s="2" t="s">
        <v>88</v>
      </c>
      <c r="D4" s="2" t="s">
        <v>89</v>
      </c>
      <c r="E4" s="2" t="s">
        <v>90</v>
      </c>
      <c r="F4" s="2" t="s">
        <v>91</v>
      </c>
    </row>
    <row r="5" spans="1:8">
      <c r="A5" s="4">
        <v>0</v>
      </c>
      <c r="B5" s="4">
        <v>1120</v>
      </c>
      <c r="D5" s="4">
        <v>0</v>
      </c>
      <c r="E5" s="4">
        <v>900</v>
      </c>
    </row>
    <row r="6" spans="1:8">
      <c r="A6" s="4">
        <v>10</v>
      </c>
      <c r="B6" s="4">
        <v>1133.58</v>
      </c>
      <c r="D6" s="4">
        <v>10</v>
      </c>
      <c r="E6" s="4">
        <v>910.85</v>
      </c>
    </row>
    <row r="7" spans="1:8">
      <c r="A7" s="4">
        <v>20</v>
      </c>
      <c r="B7" s="4">
        <v>1146.86</v>
      </c>
      <c r="D7" s="4">
        <v>20</v>
      </c>
      <c r="E7" s="4">
        <v>921.34</v>
      </c>
    </row>
    <row r="8" spans="1:8">
      <c r="A8" s="4">
        <v>30</v>
      </c>
      <c r="B8" s="4">
        <v>1159.51</v>
      </c>
      <c r="D8" s="4">
        <v>30</v>
      </c>
      <c r="E8" s="4">
        <v>931.13</v>
      </c>
    </row>
    <row r="9" spans="1:8">
      <c r="A9" s="4">
        <v>40</v>
      </c>
      <c r="B9" s="4">
        <v>1171.27</v>
      </c>
      <c r="D9" s="4">
        <v>40</v>
      </c>
      <c r="E9" s="4">
        <v>939.89</v>
      </c>
    </row>
    <row r="10" spans="1:8">
      <c r="A10" s="4">
        <v>50</v>
      </c>
      <c r="B10" s="4">
        <v>1181.84</v>
      </c>
      <c r="D10" s="4">
        <v>50</v>
      </c>
      <c r="E10" s="4">
        <v>947.34</v>
      </c>
    </row>
    <row r="11" spans="1:8">
      <c r="A11" s="4">
        <v>60</v>
      </c>
      <c r="B11" s="4">
        <v>1191.01</v>
      </c>
      <c r="D11" s="4">
        <v>60</v>
      </c>
      <c r="E11" s="4">
        <v>953.22</v>
      </c>
    </row>
    <row r="12" spans="1:8">
      <c r="A12" s="4">
        <v>70</v>
      </c>
      <c r="B12" s="4">
        <v>1198.54</v>
      </c>
      <c r="D12" s="4">
        <v>70</v>
      </c>
      <c r="E12" s="4">
        <v>957.35</v>
      </c>
    </row>
    <row r="13" spans="1:8">
      <c r="A13" s="4">
        <v>80</v>
      </c>
      <c r="B13" s="4">
        <v>1204.27</v>
      </c>
      <c r="D13" s="4">
        <v>80</v>
      </c>
      <c r="E13" s="4">
        <v>959.6</v>
      </c>
    </row>
    <row r="14" spans="1:8">
      <c r="A14" s="4">
        <v>90</v>
      </c>
      <c r="B14" s="4">
        <v>1208.08</v>
      </c>
      <c r="D14" s="4">
        <v>90</v>
      </c>
      <c r="E14" s="4">
        <v>959.87</v>
      </c>
    </row>
    <row r="15" spans="1:8">
      <c r="A15" s="4">
        <v>100</v>
      </c>
      <c r="B15" s="4">
        <v>1209.86</v>
      </c>
      <c r="D15" s="4">
        <v>100</v>
      </c>
      <c r="E15" s="4">
        <v>958.17</v>
      </c>
    </row>
    <row r="16" spans="1:8">
      <c r="A16" s="4">
        <v>110</v>
      </c>
      <c r="B16" s="4">
        <v>1209.59</v>
      </c>
      <c r="D16" s="4">
        <v>110</v>
      </c>
      <c r="E16" s="4">
        <v>954.5599999999999</v>
      </c>
    </row>
    <row r="17" spans="1:5">
      <c r="A17" s="4">
        <v>120</v>
      </c>
      <c r="B17" s="4">
        <v>25.81</v>
      </c>
      <c r="D17" s="4">
        <v>120</v>
      </c>
      <c r="E17" s="4">
        <v>27.56</v>
      </c>
    </row>
    <row r="18" spans="1:5">
      <c r="A18" s="4">
        <v>130</v>
      </c>
      <c r="B18" s="4">
        <v>25.89</v>
      </c>
      <c r="D18" s="4">
        <v>130</v>
      </c>
      <c r="E18" s="4">
        <v>25.82</v>
      </c>
    </row>
    <row r="19" spans="1:5">
      <c r="A19" s="4">
        <v>140</v>
      </c>
      <c r="B19" s="4">
        <v>24.87</v>
      </c>
      <c r="D19" s="4">
        <v>140</v>
      </c>
      <c r="E19" s="4">
        <v>25.01</v>
      </c>
    </row>
    <row r="20" spans="1:5">
      <c r="A20" s="4">
        <v>150</v>
      </c>
      <c r="B20" s="4">
        <v>23.15</v>
      </c>
      <c r="D20" s="4">
        <v>150</v>
      </c>
      <c r="E20" s="4">
        <v>25.48</v>
      </c>
    </row>
    <row r="21" spans="1:5">
      <c r="A21" s="4">
        <v>160</v>
      </c>
      <c r="B21" s="4">
        <v>21.37</v>
      </c>
      <c r="D21" s="4">
        <v>160</v>
      </c>
      <c r="E21" s="4">
        <v>27.03</v>
      </c>
    </row>
    <row r="22" spans="1:5">
      <c r="A22" s="4">
        <v>170</v>
      </c>
      <c r="B22" s="4">
        <v>20.2</v>
      </c>
      <c r="D22" s="4">
        <v>170</v>
      </c>
      <c r="E22" s="4">
        <v>28.99</v>
      </c>
    </row>
    <row r="23" spans="1:5">
      <c r="A23" s="4">
        <v>180</v>
      </c>
      <c r="B23" s="4">
        <v>20.1</v>
      </c>
      <c r="D23" s="4">
        <v>180</v>
      </c>
      <c r="E23" s="4">
        <v>30.53</v>
      </c>
    </row>
    <row r="24" spans="1:5">
      <c r="A24" s="4">
        <v>190</v>
      </c>
      <c r="B24" s="4">
        <v>21.09</v>
      </c>
      <c r="D24" s="4">
        <v>190</v>
      </c>
      <c r="E24" s="4">
        <v>30.98</v>
      </c>
    </row>
    <row r="25" spans="1:5">
      <c r="A25" s="4">
        <v>200</v>
      </c>
      <c r="B25" s="4">
        <v>22.8</v>
      </c>
      <c r="D25" s="4">
        <v>200</v>
      </c>
      <c r="E25" s="4">
        <v>30.16</v>
      </c>
    </row>
    <row r="26" spans="1:5">
      <c r="A26" s="4">
        <v>210</v>
      </c>
      <c r="B26" s="4">
        <v>1116.38</v>
      </c>
      <c r="D26" s="4">
        <v>210</v>
      </c>
      <c r="E26" s="4">
        <v>862.4299999999999</v>
      </c>
    </row>
    <row r="27" spans="1:5">
      <c r="A27" s="4">
        <v>220</v>
      </c>
      <c r="B27" s="4">
        <v>1102.85</v>
      </c>
      <c r="D27" s="4">
        <v>220</v>
      </c>
      <c r="E27" s="4">
        <v>854.59</v>
      </c>
    </row>
    <row r="28" spans="1:5">
      <c r="A28" s="4">
        <v>230</v>
      </c>
      <c r="B28" s="4">
        <v>1089.71</v>
      </c>
      <c r="D28" s="4">
        <v>230</v>
      </c>
      <c r="E28" s="4">
        <v>848.25</v>
      </c>
    </row>
    <row r="29" spans="1:5">
      <c r="A29" s="4">
        <v>240</v>
      </c>
      <c r="B29" s="4">
        <v>1077.27</v>
      </c>
      <c r="D29" s="4">
        <v>240</v>
      </c>
      <c r="E29" s="4">
        <v>843.61</v>
      </c>
    </row>
    <row r="30" spans="1:5">
      <c r="A30" s="4">
        <v>250</v>
      </c>
      <c r="B30" s="4">
        <v>1065.8</v>
      </c>
      <c r="D30" s="4">
        <v>250</v>
      </c>
      <c r="E30" s="4">
        <v>840.83</v>
      </c>
    </row>
    <row r="31" spans="1:5">
      <c r="A31" s="4">
        <v>260</v>
      </c>
      <c r="B31" s="4">
        <v>1055.58</v>
      </c>
      <c r="D31" s="4">
        <v>260</v>
      </c>
      <c r="E31" s="4">
        <v>840.01</v>
      </c>
    </row>
    <row r="32" spans="1:5">
      <c r="A32" s="4">
        <v>270</v>
      </c>
      <c r="B32" s="4">
        <v>1046.83</v>
      </c>
      <c r="D32" s="4">
        <v>270</v>
      </c>
      <c r="E32" s="4">
        <v>841.16</v>
      </c>
    </row>
    <row r="33" spans="1:5">
      <c r="A33" s="4">
        <v>280</v>
      </c>
      <c r="B33" s="4">
        <v>1039.76</v>
      </c>
      <c r="D33" s="4">
        <v>280</v>
      </c>
      <c r="E33" s="4">
        <v>844.25</v>
      </c>
    </row>
    <row r="34" spans="1:5">
      <c r="A34" s="4">
        <v>290</v>
      </c>
      <c r="B34" s="4">
        <v>1034.53</v>
      </c>
      <c r="D34" s="4">
        <v>290</v>
      </c>
      <c r="E34" s="4">
        <v>849.1799999999999</v>
      </c>
    </row>
    <row r="35" spans="1:5">
      <c r="A35" s="4">
        <v>300</v>
      </c>
      <c r="B35" s="4">
        <v>22.7</v>
      </c>
      <c r="D35" s="4">
        <v>300</v>
      </c>
      <c r="E35" s="4">
        <v>29.22</v>
      </c>
    </row>
    <row r="36" spans="1:5">
      <c r="A36" s="4">
        <v>310</v>
      </c>
      <c r="B36" s="4">
        <v>24.5</v>
      </c>
      <c r="D36" s="4">
        <v>310</v>
      </c>
      <c r="E36" s="4">
        <v>27.27</v>
      </c>
    </row>
    <row r="37" spans="1:5">
      <c r="A37" s="4">
        <v>320</v>
      </c>
      <c r="B37" s="4">
        <v>25.74</v>
      </c>
      <c r="D37" s="4">
        <v>320</v>
      </c>
      <c r="E37" s="4">
        <v>25.63</v>
      </c>
    </row>
    <row r="38" spans="1:5">
      <c r="A38" s="4">
        <v>330</v>
      </c>
      <c r="B38" s="4">
        <v>25.94</v>
      </c>
      <c r="D38" s="4">
        <v>330</v>
      </c>
      <c r="E38" s="4">
        <v>25</v>
      </c>
    </row>
    <row r="39" spans="1:5">
      <c r="A39" s="4">
        <v>340</v>
      </c>
      <c r="B39" s="4">
        <v>25.03</v>
      </c>
      <c r="D39" s="4">
        <v>340</v>
      </c>
      <c r="E39" s="4">
        <v>25.66</v>
      </c>
    </row>
    <row r="40" spans="1:5">
      <c r="A40" s="4">
        <v>350</v>
      </c>
      <c r="B40" s="4">
        <v>23.35</v>
      </c>
      <c r="D40" s="4">
        <v>350</v>
      </c>
      <c r="E40" s="4">
        <v>27.32</v>
      </c>
    </row>
    <row r="41" spans="1:5">
      <c r="A41" s="4">
        <v>360</v>
      </c>
      <c r="B41" s="4">
        <v>21.54</v>
      </c>
      <c r="D41" s="4">
        <v>360</v>
      </c>
      <c r="E41" s="4">
        <v>29.27</v>
      </c>
    </row>
    <row r="42" spans="1:5">
      <c r="A42" s="4">
        <v>370</v>
      </c>
      <c r="B42" s="4">
        <v>20.28</v>
      </c>
      <c r="D42" s="4">
        <v>370</v>
      </c>
      <c r="E42" s="4">
        <v>30.68</v>
      </c>
    </row>
    <row r="43" spans="1:5">
      <c r="A43" s="4">
        <v>380</v>
      </c>
      <c r="B43" s="4">
        <v>20.05</v>
      </c>
      <c r="D43" s="4">
        <v>380</v>
      </c>
      <c r="E43" s="4">
        <v>30.94</v>
      </c>
    </row>
    <row r="44" spans="1:5">
      <c r="A44" s="4">
        <v>390</v>
      </c>
      <c r="B44" s="4">
        <v>1087.11</v>
      </c>
      <c r="D44" s="4">
        <v>390</v>
      </c>
      <c r="E44" s="4">
        <v>943.36</v>
      </c>
    </row>
    <row r="45" spans="1:5">
      <c r="A45" s="4">
        <v>400</v>
      </c>
      <c r="B45" s="4">
        <v>1100.13</v>
      </c>
      <c r="D45" s="4">
        <v>400</v>
      </c>
      <c r="E45" s="4">
        <v>950.15</v>
      </c>
    </row>
    <row r="46" spans="1:5">
      <c r="A46" s="4">
        <v>410</v>
      </c>
      <c r="B46" s="4">
        <v>1113.61</v>
      </c>
      <c r="D46" s="4">
        <v>410</v>
      </c>
      <c r="E46" s="4">
        <v>955.28</v>
      </c>
    </row>
    <row r="47" spans="1:5">
      <c r="A47" s="4">
        <v>420</v>
      </c>
      <c r="B47" s="4">
        <v>1127.23</v>
      </c>
      <c r="D47" s="4">
        <v>420</v>
      </c>
      <c r="E47" s="4">
        <v>958.58</v>
      </c>
    </row>
    <row r="48" spans="1:5">
      <c r="A48" s="4">
        <v>430</v>
      </c>
      <c r="B48" s="4">
        <v>1140.69</v>
      </c>
      <c r="D48" s="4">
        <v>430</v>
      </c>
      <c r="E48" s="4">
        <v>959.96</v>
      </c>
    </row>
    <row r="49" spans="1:5">
      <c r="A49" s="4">
        <v>440</v>
      </c>
      <c r="B49" s="4">
        <v>1153.67</v>
      </c>
      <c r="D49" s="4">
        <v>440</v>
      </c>
      <c r="E49" s="4">
        <v>959.36</v>
      </c>
    </row>
    <row r="50" spans="1:5">
      <c r="A50" s="4">
        <v>450</v>
      </c>
      <c r="B50" s="4">
        <v>1165.89</v>
      </c>
      <c r="D50" s="4">
        <v>450</v>
      </c>
      <c r="E50" s="4">
        <v>956.8</v>
      </c>
    </row>
    <row r="51" spans="1:5">
      <c r="A51" s="4">
        <v>460</v>
      </c>
      <c r="B51" s="4">
        <v>1177.05</v>
      </c>
      <c r="D51" s="4">
        <v>460</v>
      </c>
      <c r="E51" s="4">
        <v>952.37</v>
      </c>
    </row>
    <row r="52" spans="1:5">
      <c r="A52" s="4">
        <v>470</v>
      </c>
      <c r="B52" s="4">
        <v>1186.9</v>
      </c>
      <c r="D52" s="4">
        <v>470</v>
      </c>
      <c r="E52" s="4">
        <v>946.22</v>
      </c>
    </row>
    <row r="53" spans="1:5">
      <c r="A53" s="4">
        <v>480</v>
      </c>
      <c r="B53" s="4">
        <v>1195.22</v>
      </c>
      <c r="D53" s="4">
        <v>480</v>
      </c>
      <c r="E53" s="4">
        <v>938.54</v>
      </c>
    </row>
    <row r="54" spans="1:5">
      <c r="A54" s="4">
        <v>490</v>
      </c>
      <c r="B54" s="4">
        <v>1201.82</v>
      </c>
      <c r="D54" s="4">
        <v>490</v>
      </c>
      <c r="E54" s="4">
        <v>929.59</v>
      </c>
    </row>
    <row r="55" spans="1:5">
      <c r="A55" s="4">
        <v>500</v>
      </c>
      <c r="B55" s="4">
        <v>1206.54</v>
      </c>
      <c r="D55" s="4">
        <v>500</v>
      </c>
      <c r="E55" s="4">
        <v>919.66</v>
      </c>
    </row>
  </sheetData>
  <mergeCells count="2">
    <mergeCell ref="A1:H1"/>
    <mergeCell ref="A2:H2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H8"/>
  <sheetViews>
    <sheetView workbookViewId="0">
      <pane ySplit="4" topLeftCell="A5" activePane="bottomLeft" state="frozen"/>
      <selection pane="bottomLeft"/>
    </sheetView>
  </sheetViews>
  <sheetFormatPr defaultRowHeight="15"/>
  <cols>
    <col min="1" max="8" width="20.7109375" customWidth="1"/>
  </cols>
  <sheetData>
    <row r="1" spans="1:8">
      <c r="A1" s="1" t="s">
        <v>119</v>
      </c>
      <c r="B1" s="1"/>
      <c r="C1" s="1"/>
      <c r="D1" s="1"/>
      <c r="E1" s="1"/>
      <c r="F1" s="1"/>
      <c r="G1" s="1"/>
      <c r="H1" s="1"/>
    </row>
    <row r="2" spans="1:8" ht="65" customHeight="1">
      <c r="A2" s="3" t="s">
        <v>120</v>
      </c>
      <c r="B2" s="3"/>
      <c r="C2" s="3"/>
      <c r="D2" s="3"/>
      <c r="E2" s="3"/>
      <c r="F2" s="3"/>
      <c r="G2" s="3"/>
      <c r="H2" s="3"/>
    </row>
    <row r="3" spans="1:8">
      <c r="A3" t="s">
        <v>121</v>
      </c>
      <c r="D3" t="s">
        <v>122</v>
      </c>
    </row>
    <row r="4" spans="1:8" ht="45" customHeight="1">
      <c r="A4" s="2" t="s">
        <v>86</v>
      </c>
      <c r="B4" s="2" t="s">
        <v>87</v>
      </c>
      <c r="C4" s="2" t="s">
        <v>88</v>
      </c>
      <c r="D4" s="2" t="s">
        <v>89</v>
      </c>
      <c r="E4" s="2" t="s">
        <v>90</v>
      </c>
      <c r="F4" s="2" t="s">
        <v>91</v>
      </c>
    </row>
    <row r="5" spans="1:8">
      <c r="A5" t="s">
        <v>123</v>
      </c>
      <c r="B5" s="4">
        <v>52</v>
      </c>
      <c r="C5" s="4">
        <v>8</v>
      </c>
      <c r="D5" t="s">
        <v>123</v>
      </c>
      <c r="E5" s="4">
        <v>55</v>
      </c>
      <c r="F5" s="4">
        <v>9</v>
      </c>
    </row>
    <row r="6" spans="1:8">
      <c r="A6" t="s">
        <v>124</v>
      </c>
      <c r="B6" s="4">
        <v>44</v>
      </c>
      <c r="C6" s="4">
        <v>6</v>
      </c>
      <c r="D6" t="s">
        <v>124</v>
      </c>
      <c r="E6" s="4">
        <v>47</v>
      </c>
      <c r="F6" s="4">
        <v>6</v>
      </c>
    </row>
    <row r="7" spans="1:8">
      <c r="A7" t="s">
        <v>125</v>
      </c>
      <c r="B7" s="4">
        <v>34</v>
      </c>
      <c r="C7" s="4">
        <v>6</v>
      </c>
      <c r="D7" t="s">
        <v>125</v>
      </c>
      <c r="E7" s="4">
        <v>37</v>
      </c>
      <c r="F7" s="4">
        <v>5</v>
      </c>
    </row>
    <row r="8" spans="1:8">
      <c r="A8" t="s">
        <v>126</v>
      </c>
      <c r="B8" s="4">
        <v>28</v>
      </c>
      <c r="C8" s="4">
        <v>5</v>
      </c>
      <c r="D8" t="s">
        <v>126</v>
      </c>
      <c r="E8" s="4">
        <v>30</v>
      </c>
      <c r="F8" s="4">
        <v>5</v>
      </c>
    </row>
  </sheetData>
  <mergeCells count="2">
    <mergeCell ref="A1:H1"/>
    <mergeCell ref="A2:H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3"/>
  <sheetViews>
    <sheetView workbookViewId="0">
      <pane ySplit="4" topLeftCell="A5" activePane="bottomLeft" state="frozen"/>
      <selection pane="bottomLeft"/>
    </sheetView>
  </sheetViews>
  <sheetFormatPr defaultRowHeight="15"/>
  <cols>
    <col min="1" max="8" width="20.7109375" customWidth="1"/>
  </cols>
  <sheetData>
    <row r="1" spans="1:8">
      <c r="A1" s="1" t="s">
        <v>127</v>
      </c>
      <c r="B1" s="1"/>
      <c r="C1" s="1"/>
      <c r="D1" s="1"/>
      <c r="E1" s="1"/>
      <c r="F1" s="1"/>
      <c r="G1" s="1"/>
      <c r="H1" s="1"/>
    </row>
    <row r="2" spans="1:8" ht="65" customHeight="1">
      <c r="A2" s="3" t="s">
        <v>128</v>
      </c>
      <c r="B2" s="3"/>
      <c r="C2" s="3"/>
      <c r="D2" s="3"/>
      <c r="E2" s="3"/>
      <c r="F2" s="3"/>
      <c r="G2" s="3"/>
      <c r="H2" s="3"/>
    </row>
    <row r="3" spans="1:8">
      <c r="A3" t="s">
        <v>129</v>
      </c>
      <c r="D3" t="s">
        <v>130</v>
      </c>
    </row>
    <row r="4" spans="1:8" ht="45" customHeight="1">
      <c r="A4" s="2" t="s">
        <v>86</v>
      </c>
      <c r="B4" s="2" t="s">
        <v>87</v>
      </c>
      <c r="C4" s="2" t="s">
        <v>88</v>
      </c>
      <c r="D4" s="2" t="s">
        <v>89</v>
      </c>
      <c r="E4" s="2" t="s">
        <v>90</v>
      </c>
      <c r="F4" s="2" t="s">
        <v>91</v>
      </c>
    </row>
    <row r="5" spans="1:8">
      <c r="A5" s="4">
        <v>0</v>
      </c>
      <c r="B5" s="4">
        <v>100</v>
      </c>
      <c r="C5" s="4">
        <v>0</v>
      </c>
      <c r="D5" s="4">
        <v>0</v>
      </c>
      <c r="E5" s="4">
        <v>100</v>
      </c>
      <c r="F5" s="4">
        <v>0</v>
      </c>
    </row>
    <row r="6" spans="1:8">
      <c r="A6" s="4">
        <v>3</v>
      </c>
      <c r="B6" s="4">
        <v>94</v>
      </c>
      <c r="C6" s="4">
        <v>5</v>
      </c>
      <c r="D6" s="4">
        <v>3</v>
      </c>
      <c r="E6" s="4">
        <v>98</v>
      </c>
      <c r="F6" s="4">
        <v>5</v>
      </c>
    </row>
    <row r="7" spans="1:8">
      <c r="A7" s="4">
        <v>7</v>
      </c>
      <c r="B7" s="4">
        <v>87</v>
      </c>
      <c r="C7" s="4">
        <v>6</v>
      </c>
      <c r="D7" s="4">
        <v>7</v>
      </c>
      <c r="E7" s="4">
        <v>94</v>
      </c>
      <c r="F7" s="4">
        <v>6</v>
      </c>
    </row>
    <row r="8" spans="1:8">
      <c r="A8" s="4">
        <v>10</v>
      </c>
      <c r="B8" s="4">
        <v>80</v>
      </c>
      <c r="C8" s="4">
        <v>6</v>
      </c>
      <c r="D8" s="4">
        <v>10</v>
      </c>
      <c r="E8" s="4">
        <v>87</v>
      </c>
      <c r="F8" s="4">
        <v>6</v>
      </c>
    </row>
    <row r="9" spans="1:8">
      <c r="A9" s="4">
        <v>14</v>
      </c>
      <c r="B9" s="4">
        <v>74</v>
      </c>
      <c r="C9" s="4">
        <v>7</v>
      </c>
      <c r="D9" s="4">
        <v>14</v>
      </c>
      <c r="E9" s="4">
        <v>82</v>
      </c>
      <c r="F9" s="4">
        <v>7</v>
      </c>
    </row>
    <row r="10" spans="1:8">
      <c r="A10" s="4">
        <v>17</v>
      </c>
      <c r="B10" s="4">
        <v>67</v>
      </c>
      <c r="C10" s="4">
        <v>6</v>
      </c>
      <c r="D10" s="4">
        <v>17</v>
      </c>
      <c r="E10" s="4">
        <v>76</v>
      </c>
      <c r="F10" s="4">
        <v>6</v>
      </c>
    </row>
    <row r="11" spans="1:8">
      <c r="A11" s="4">
        <v>21</v>
      </c>
      <c r="B11" s="4">
        <v>62</v>
      </c>
      <c r="C11" s="4">
        <v>7</v>
      </c>
      <c r="D11" s="4">
        <v>21</v>
      </c>
      <c r="E11" s="4">
        <v>73</v>
      </c>
      <c r="F11" s="4">
        <v>7</v>
      </c>
    </row>
    <row r="12" spans="1:8">
      <c r="A12" s="4">
        <v>24</v>
      </c>
      <c r="B12" s="4">
        <v>56</v>
      </c>
      <c r="C12" s="4">
        <v>6</v>
      </c>
      <c r="D12" s="4">
        <v>24</v>
      </c>
      <c r="E12" s="4">
        <v>67</v>
      </c>
      <c r="F12" s="4">
        <v>6</v>
      </c>
    </row>
    <row r="13" spans="1:8">
      <c r="A13" s="4">
        <v>28</v>
      </c>
      <c r="B13" s="4">
        <v>49</v>
      </c>
      <c r="C13" s="4">
        <v>7</v>
      </c>
      <c r="D13" s="4">
        <v>28</v>
      </c>
      <c r="E13" s="4">
        <v>61</v>
      </c>
      <c r="F13" s="4">
        <v>7</v>
      </c>
    </row>
  </sheetData>
  <mergeCells count="2">
    <mergeCell ref="A1:H1"/>
    <mergeCell ref="A2:H2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H9"/>
  <sheetViews>
    <sheetView workbookViewId="0">
      <pane ySplit="4" topLeftCell="A5" activePane="bottomLeft" state="frozen"/>
      <selection pane="bottomLeft"/>
    </sheetView>
  </sheetViews>
  <sheetFormatPr defaultRowHeight="15"/>
  <cols>
    <col min="1" max="8" width="20.7109375" customWidth="1"/>
  </cols>
  <sheetData>
    <row r="1" spans="1:8">
      <c r="A1" s="1" t="s">
        <v>131</v>
      </c>
      <c r="B1" s="1"/>
      <c r="C1" s="1"/>
      <c r="D1" s="1"/>
      <c r="E1" s="1"/>
      <c r="F1" s="1"/>
      <c r="G1" s="1"/>
      <c r="H1" s="1"/>
    </row>
    <row r="2" spans="1:8" ht="65" customHeight="1">
      <c r="A2" s="3" t="s">
        <v>132</v>
      </c>
      <c r="B2" s="3"/>
      <c r="C2" s="3"/>
      <c r="D2" s="3"/>
      <c r="E2" s="3"/>
      <c r="F2" s="3"/>
      <c r="G2" s="3"/>
      <c r="H2" s="3"/>
    </row>
    <row r="3" spans="1:8">
      <c r="A3" t="s">
        <v>133</v>
      </c>
      <c r="D3" t="s">
        <v>134</v>
      </c>
    </row>
    <row r="4" spans="1:8" ht="45" customHeight="1">
      <c r="A4" s="2" t="s">
        <v>86</v>
      </c>
      <c r="B4" s="2" t="s">
        <v>87</v>
      </c>
      <c r="C4" s="2" t="s">
        <v>88</v>
      </c>
      <c r="D4" s="2" t="s">
        <v>89</v>
      </c>
      <c r="E4" s="2" t="s">
        <v>90</v>
      </c>
      <c r="F4" s="2" t="s">
        <v>91</v>
      </c>
    </row>
    <row r="5" spans="1:8">
      <c r="A5" s="4">
        <v>0</v>
      </c>
      <c r="B5" s="4">
        <v>145</v>
      </c>
      <c r="C5" s="4">
        <v>20</v>
      </c>
      <c r="D5" s="4">
        <v>0</v>
      </c>
      <c r="E5" s="4">
        <v>170</v>
      </c>
      <c r="F5" s="4">
        <v>20</v>
      </c>
    </row>
    <row r="6" spans="1:8">
      <c r="A6" s="4">
        <v>5</v>
      </c>
      <c r="B6" s="4">
        <v>220</v>
      </c>
      <c r="C6" s="4">
        <v>25</v>
      </c>
      <c r="D6" s="4">
        <v>5</v>
      </c>
      <c r="E6" s="4">
        <v>250</v>
      </c>
      <c r="F6" s="4">
        <v>25</v>
      </c>
    </row>
    <row r="7" spans="1:8">
      <c r="A7" s="4">
        <v>10</v>
      </c>
      <c r="B7" s="4">
        <v>280</v>
      </c>
      <c r="C7" s="4">
        <v>30</v>
      </c>
      <c r="D7" s="4">
        <v>10</v>
      </c>
      <c r="E7" s="4">
        <v>300</v>
      </c>
      <c r="F7" s="4">
        <v>30</v>
      </c>
    </row>
    <row r="8" spans="1:8">
      <c r="A8" s="4">
        <v>15</v>
      </c>
      <c r="B8" s="4">
        <v>340</v>
      </c>
      <c r="C8" s="4">
        <v>35</v>
      </c>
      <c r="D8" s="4">
        <v>15</v>
      </c>
      <c r="E8" s="4">
        <v>370</v>
      </c>
      <c r="F8" s="4">
        <v>35</v>
      </c>
    </row>
    <row r="9" spans="1:8">
      <c r="A9" s="4">
        <v>20</v>
      </c>
      <c r="B9" s="4">
        <v>405</v>
      </c>
      <c r="C9" s="4">
        <v>30</v>
      </c>
      <c r="D9" s="4">
        <v>20</v>
      </c>
      <c r="E9" s="4">
        <v>445</v>
      </c>
      <c r="F9" s="4">
        <v>30</v>
      </c>
    </row>
  </sheetData>
  <mergeCells count="2">
    <mergeCell ref="A1:H1"/>
    <mergeCell ref="A2:H2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7"/>
  <sheetViews>
    <sheetView workbookViewId="0">
      <pane ySplit="4" topLeftCell="A5" activePane="bottomLeft" state="frozen"/>
      <selection pane="bottomLeft"/>
    </sheetView>
  </sheetViews>
  <sheetFormatPr defaultRowHeight="15"/>
  <cols>
    <col min="1" max="8" width="20.7109375" customWidth="1"/>
  </cols>
  <sheetData>
    <row r="1" spans="1:8">
      <c r="A1" s="1" t="s">
        <v>135</v>
      </c>
      <c r="B1" s="1"/>
      <c r="C1" s="1"/>
      <c r="D1" s="1"/>
      <c r="E1" s="1"/>
      <c r="F1" s="1"/>
      <c r="G1" s="1"/>
      <c r="H1" s="1"/>
    </row>
    <row r="2" spans="1:8" ht="65" customHeight="1">
      <c r="A2" s="3" t="s">
        <v>136</v>
      </c>
      <c r="B2" s="3"/>
      <c r="C2" s="3"/>
      <c r="D2" s="3"/>
      <c r="E2" s="3"/>
      <c r="F2" s="3"/>
      <c r="G2" s="3"/>
      <c r="H2" s="3"/>
    </row>
    <row r="3" spans="1:8">
      <c r="A3" t="s">
        <v>137</v>
      </c>
      <c r="D3" t="s">
        <v>134</v>
      </c>
    </row>
    <row r="4" spans="1:8" ht="45" customHeight="1">
      <c r="A4" s="2" t="s">
        <v>86</v>
      </c>
      <c r="B4" s="2" t="s">
        <v>87</v>
      </c>
      <c r="C4" s="2" t="s">
        <v>88</v>
      </c>
      <c r="D4" s="2" t="s">
        <v>89</v>
      </c>
      <c r="E4" s="2" t="s">
        <v>90</v>
      </c>
      <c r="F4" s="2" t="s">
        <v>91</v>
      </c>
    </row>
    <row r="5" spans="1:8">
      <c r="A5" s="4">
        <v>0</v>
      </c>
      <c r="B5" s="4">
        <v>0</v>
      </c>
      <c r="C5" s="4">
        <v>0</v>
      </c>
      <c r="D5" s="4">
        <v>0</v>
      </c>
      <c r="E5" s="4">
        <v>0</v>
      </c>
      <c r="F5" s="4">
        <v>0</v>
      </c>
    </row>
    <row r="6" spans="1:8">
      <c r="A6" s="4">
        <v>2</v>
      </c>
      <c r="B6" s="4">
        <v>180</v>
      </c>
      <c r="C6" s="4">
        <v>25</v>
      </c>
      <c r="D6" s="4">
        <v>2</v>
      </c>
      <c r="E6" s="4">
        <v>205</v>
      </c>
      <c r="F6" s="4">
        <v>25</v>
      </c>
    </row>
    <row r="7" spans="1:8">
      <c r="A7" s="4">
        <v>4</v>
      </c>
      <c r="B7" s="4">
        <v>260</v>
      </c>
      <c r="C7" s="4">
        <v>25</v>
      </c>
      <c r="D7" s="4">
        <v>4</v>
      </c>
      <c r="E7" s="4">
        <v>280</v>
      </c>
      <c r="F7" s="4">
        <v>25</v>
      </c>
    </row>
    <row r="8" spans="1:8">
      <c r="A8" s="4">
        <v>6</v>
      </c>
      <c r="B8" s="4">
        <v>330</v>
      </c>
      <c r="C8" s="4">
        <v>30</v>
      </c>
      <c r="D8" s="4">
        <v>6</v>
      </c>
      <c r="E8" s="4">
        <v>370</v>
      </c>
      <c r="F8" s="4">
        <v>30</v>
      </c>
    </row>
    <row r="9" spans="1:8">
      <c r="A9" s="4">
        <v>8</v>
      </c>
      <c r="B9" s="4">
        <v>410</v>
      </c>
      <c r="C9" s="4">
        <v>30</v>
      </c>
      <c r="D9" s="4">
        <v>8</v>
      </c>
      <c r="E9" s="4">
        <v>440</v>
      </c>
      <c r="F9" s="4">
        <v>30</v>
      </c>
    </row>
    <row r="10" spans="1:8">
      <c r="A10" s="4">
        <v>10</v>
      </c>
      <c r="B10" s="4">
        <v>390</v>
      </c>
      <c r="C10" s="4">
        <v>35</v>
      </c>
      <c r="D10" s="4">
        <v>10</v>
      </c>
      <c r="E10" s="4">
        <v>420</v>
      </c>
      <c r="F10" s="4">
        <v>35</v>
      </c>
    </row>
    <row r="11" spans="1:8">
      <c r="A11" s="4">
        <v>12</v>
      </c>
      <c r="B11" s="4">
        <v>230</v>
      </c>
      <c r="C11" s="4">
        <v>30</v>
      </c>
      <c r="D11" s="4">
        <v>12</v>
      </c>
      <c r="E11" s="4">
        <v>245</v>
      </c>
      <c r="F11" s="4">
        <v>30</v>
      </c>
    </row>
    <row r="12" spans="1:8">
      <c r="A12" s="4">
        <v>14</v>
      </c>
      <c r="B12" s="4">
        <v>200</v>
      </c>
      <c r="C12" s="4">
        <v>25</v>
      </c>
      <c r="D12" s="4">
        <v>14</v>
      </c>
      <c r="E12" s="4">
        <v>210</v>
      </c>
      <c r="F12" s="4">
        <v>25</v>
      </c>
    </row>
    <row r="13" spans="1:8">
      <c r="A13" s="4">
        <v>16</v>
      </c>
      <c r="B13" s="4">
        <v>235</v>
      </c>
      <c r="C13" s="4">
        <v>25</v>
      </c>
      <c r="D13" s="4">
        <v>16</v>
      </c>
      <c r="E13" s="4">
        <v>255</v>
      </c>
      <c r="F13" s="4">
        <v>25</v>
      </c>
    </row>
    <row r="14" spans="1:8">
      <c r="A14" s="4">
        <v>18</v>
      </c>
      <c r="B14" s="4">
        <v>330</v>
      </c>
      <c r="C14" s="4">
        <v>30</v>
      </c>
      <c r="D14" s="4">
        <v>18</v>
      </c>
      <c r="E14" s="4">
        <v>370</v>
      </c>
      <c r="F14" s="4">
        <v>30</v>
      </c>
    </row>
    <row r="15" spans="1:8">
      <c r="A15" s="4">
        <v>20</v>
      </c>
      <c r="B15" s="4">
        <v>390</v>
      </c>
      <c r="C15" s="4">
        <v>30</v>
      </c>
      <c r="D15" s="4">
        <v>20</v>
      </c>
      <c r="E15" s="4">
        <v>430</v>
      </c>
      <c r="F15" s="4">
        <v>30</v>
      </c>
    </row>
    <row r="16" spans="1:8">
      <c r="A16" s="4">
        <v>22</v>
      </c>
      <c r="B16" s="4">
        <v>420</v>
      </c>
      <c r="C16" s="4">
        <v>30</v>
      </c>
      <c r="D16" s="4">
        <v>22</v>
      </c>
      <c r="E16" s="4">
        <v>450</v>
      </c>
      <c r="F16" s="4">
        <v>30</v>
      </c>
    </row>
    <row r="17" spans="1:6">
      <c r="A17" s="4">
        <v>24</v>
      </c>
      <c r="B17" s="4">
        <v>430</v>
      </c>
      <c r="C17" s="4">
        <v>30</v>
      </c>
      <c r="D17" s="4">
        <v>24</v>
      </c>
      <c r="E17" s="4">
        <v>460</v>
      </c>
      <c r="F17" s="4">
        <v>30</v>
      </c>
    </row>
  </sheetData>
  <mergeCells count="2">
    <mergeCell ref="A1:H1"/>
    <mergeCell ref="A2:H2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8"/>
  <sheetViews>
    <sheetView workbookViewId="0">
      <pane ySplit="4" topLeftCell="A5" activePane="bottomLeft" state="frozen"/>
      <selection pane="bottomLeft"/>
    </sheetView>
  </sheetViews>
  <sheetFormatPr defaultRowHeight="15"/>
  <cols>
    <col min="1" max="8" width="20.7109375" customWidth="1"/>
  </cols>
  <sheetData>
    <row r="1" spans="1:8">
      <c r="A1" s="1" t="s">
        <v>138</v>
      </c>
      <c r="B1" s="1"/>
      <c r="C1" s="1"/>
      <c r="D1" s="1"/>
      <c r="E1" s="1"/>
      <c r="F1" s="1"/>
      <c r="G1" s="1"/>
      <c r="H1" s="1"/>
    </row>
    <row r="2" spans="1:8" ht="65" customHeight="1">
      <c r="A2" s="3" t="s">
        <v>139</v>
      </c>
      <c r="B2" s="3"/>
      <c r="C2" s="3"/>
      <c r="D2" s="3"/>
      <c r="E2" s="3"/>
      <c r="F2" s="3"/>
      <c r="G2" s="3"/>
      <c r="H2" s="3"/>
    </row>
    <row r="3" spans="1:8">
      <c r="A3" t="s">
        <v>140</v>
      </c>
      <c r="D3" t="s">
        <v>134</v>
      </c>
    </row>
    <row r="4" spans="1:8" ht="45" customHeight="1">
      <c r="A4" s="2" t="s">
        <v>86</v>
      </c>
      <c r="B4" s="2" t="s">
        <v>87</v>
      </c>
      <c r="C4" s="2" t="s">
        <v>88</v>
      </c>
      <c r="D4" s="2" t="s">
        <v>89</v>
      </c>
      <c r="E4" s="2" t="s">
        <v>90</v>
      </c>
      <c r="F4" s="2" t="s">
        <v>91</v>
      </c>
    </row>
    <row r="5" spans="1:8">
      <c r="A5" t="s">
        <v>141</v>
      </c>
      <c r="B5" s="4">
        <v>270</v>
      </c>
      <c r="C5" s="4">
        <v>25</v>
      </c>
      <c r="D5" t="s">
        <v>141</v>
      </c>
      <c r="E5" s="4">
        <v>295</v>
      </c>
      <c r="F5" s="4">
        <v>25</v>
      </c>
    </row>
    <row r="6" spans="1:8">
      <c r="A6" t="s">
        <v>142</v>
      </c>
      <c r="B6" s="4">
        <v>270</v>
      </c>
      <c r="C6" s="4">
        <v>30</v>
      </c>
      <c r="D6" t="s">
        <v>142</v>
      </c>
      <c r="E6" s="4">
        <v>295</v>
      </c>
      <c r="F6" s="4">
        <v>30</v>
      </c>
    </row>
    <row r="7" spans="1:8">
      <c r="A7" t="s">
        <v>143</v>
      </c>
      <c r="B7" s="4">
        <v>200</v>
      </c>
      <c r="C7" s="4">
        <v>25</v>
      </c>
      <c r="D7" t="s">
        <v>143</v>
      </c>
      <c r="E7" s="4">
        <v>235</v>
      </c>
      <c r="F7" s="4">
        <v>25</v>
      </c>
    </row>
    <row r="8" spans="1:8">
      <c r="A8" t="s">
        <v>144</v>
      </c>
      <c r="B8" s="4">
        <v>195</v>
      </c>
      <c r="C8" s="4">
        <v>20</v>
      </c>
      <c r="D8" t="s">
        <v>144</v>
      </c>
      <c r="E8" s="4">
        <v>215</v>
      </c>
      <c r="F8" s="4">
        <v>20</v>
      </c>
    </row>
  </sheetData>
  <mergeCells count="2">
    <mergeCell ref="A1:H1"/>
    <mergeCell ref="A2:H2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L11"/>
  <sheetViews>
    <sheetView workbookViewId="0">
      <pane ySplit="4" topLeftCell="A5" activePane="bottomLeft" state="frozen"/>
      <selection pane="bottomLeft"/>
    </sheetView>
  </sheetViews>
  <sheetFormatPr defaultRowHeight="15"/>
  <cols>
    <col min="1" max="12" width="20.7109375" customWidth="1"/>
  </cols>
  <sheetData>
    <row r="1" spans="1:12">
      <c r="A1" s="1" t="s">
        <v>145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65" customHeight="1">
      <c r="A2" s="3" t="s">
        <v>128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t="s">
        <v>129</v>
      </c>
      <c r="D3" t="s">
        <v>130</v>
      </c>
    </row>
    <row r="4" spans="1:12" ht="45" customHeight="1">
      <c r="A4" s="2" t="s">
        <v>146</v>
      </c>
      <c r="B4" s="2" t="s">
        <v>147</v>
      </c>
      <c r="C4" s="2" t="s">
        <v>148</v>
      </c>
      <c r="D4" s="2" t="s">
        <v>149</v>
      </c>
      <c r="E4" s="2" t="s">
        <v>150</v>
      </c>
      <c r="F4" s="2" t="s">
        <v>151</v>
      </c>
      <c r="G4" s="2" t="s">
        <v>152</v>
      </c>
      <c r="H4" s="2" t="s">
        <v>153</v>
      </c>
      <c r="I4" s="2" t="s">
        <v>154</v>
      </c>
      <c r="J4" s="2" t="s">
        <v>155</v>
      </c>
      <c r="K4" s="2" t="s">
        <v>156</v>
      </c>
      <c r="L4" s="2" t="s">
        <v>157</v>
      </c>
    </row>
    <row r="5" spans="1:12">
      <c r="A5" s="4">
        <v>0</v>
      </c>
      <c r="B5" s="4">
        <v>100</v>
      </c>
      <c r="C5" s="4">
        <v>0</v>
      </c>
      <c r="D5" s="4">
        <v>0</v>
      </c>
      <c r="E5" s="4">
        <v>100</v>
      </c>
      <c r="F5" s="4">
        <v>0</v>
      </c>
      <c r="G5" s="4">
        <v>0</v>
      </c>
      <c r="H5" s="4">
        <v>100</v>
      </c>
      <c r="I5" s="4">
        <v>0</v>
      </c>
      <c r="J5" s="4">
        <v>0</v>
      </c>
      <c r="K5" s="4">
        <v>100</v>
      </c>
      <c r="L5" s="4">
        <v>0</v>
      </c>
    </row>
    <row r="6" spans="1:12">
      <c r="A6" s="4">
        <v>3</v>
      </c>
      <c r="B6" s="4">
        <v>74</v>
      </c>
      <c r="C6" s="4">
        <v>5</v>
      </c>
      <c r="D6" s="4">
        <v>3</v>
      </c>
      <c r="E6" s="4">
        <v>80</v>
      </c>
      <c r="F6" s="4">
        <v>5</v>
      </c>
      <c r="G6" s="4">
        <v>3</v>
      </c>
      <c r="H6" s="4">
        <v>88</v>
      </c>
      <c r="I6" s="4">
        <v>5</v>
      </c>
      <c r="J6" s="4">
        <v>3</v>
      </c>
      <c r="K6" s="4">
        <v>84</v>
      </c>
      <c r="L6" s="4">
        <v>5</v>
      </c>
    </row>
    <row r="7" spans="1:12">
      <c r="A7" s="4">
        <v>7</v>
      </c>
      <c r="B7" s="4">
        <v>47</v>
      </c>
      <c r="C7" s="4">
        <v>7</v>
      </c>
      <c r="D7" s="4">
        <v>7</v>
      </c>
      <c r="E7" s="4">
        <v>64</v>
      </c>
      <c r="F7" s="4">
        <v>7</v>
      </c>
      <c r="G7" s="4">
        <v>7</v>
      </c>
      <c r="H7" s="4">
        <v>80</v>
      </c>
      <c r="I7" s="4">
        <v>7</v>
      </c>
      <c r="J7" s="4">
        <v>7</v>
      </c>
      <c r="K7" s="4">
        <v>71</v>
      </c>
      <c r="L7" s="4">
        <v>7</v>
      </c>
    </row>
    <row r="8" spans="1:12">
      <c r="A8" s="4">
        <v>14</v>
      </c>
      <c r="B8" s="4">
        <v>35</v>
      </c>
      <c r="C8" s="4">
        <v>6</v>
      </c>
      <c r="D8" s="4">
        <v>14</v>
      </c>
      <c r="E8" s="4">
        <v>51</v>
      </c>
      <c r="F8" s="4">
        <v>6</v>
      </c>
      <c r="G8" s="4">
        <v>14</v>
      </c>
      <c r="H8" s="4">
        <v>72</v>
      </c>
      <c r="I8" s="4">
        <v>6</v>
      </c>
      <c r="J8" s="4">
        <v>14</v>
      </c>
      <c r="K8" s="4">
        <v>63</v>
      </c>
      <c r="L8" s="4">
        <v>6</v>
      </c>
    </row>
    <row r="9" spans="1:12">
      <c r="A9" s="4">
        <v>21</v>
      </c>
      <c r="B9" s="4">
        <v>26</v>
      </c>
      <c r="C9" s="4">
        <v>6</v>
      </c>
      <c r="D9" s="4">
        <v>21</v>
      </c>
      <c r="E9" s="4">
        <v>45</v>
      </c>
      <c r="F9" s="4">
        <v>6</v>
      </c>
      <c r="G9" s="4">
        <v>21</v>
      </c>
      <c r="H9" s="4">
        <v>65</v>
      </c>
      <c r="I9" s="4">
        <v>6</v>
      </c>
      <c r="J9" s="4">
        <v>21</v>
      </c>
      <c r="K9" s="4">
        <v>55</v>
      </c>
      <c r="L9" s="4">
        <v>6</v>
      </c>
    </row>
    <row r="10" spans="1:12">
      <c r="A10" s="4">
        <v>24</v>
      </c>
      <c r="B10" s="4">
        <v>20</v>
      </c>
      <c r="C10" s="4">
        <v>6</v>
      </c>
      <c r="D10" s="4">
        <v>24</v>
      </c>
      <c r="E10" s="4">
        <v>36</v>
      </c>
      <c r="F10" s="4">
        <v>6</v>
      </c>
      <c r="G10" s="4">
        <v>24</v>
      </c>
      <c r="H10" s="4">
        <v>60</v>
      </c>
      <c r="I10" s="4">
        <v>6</v>
      </c>
      <c r="J10" s="4">
        <v>24</v>
      </c>
      <c r="K10" s="4">
        <v>49</v>
      </c>
      <c r="L10" s="4">
        <v>6</v>
      </c>
    </row>
    <row r="11" spans="1:12">
      <c r="A11" s="4">
        <v>28</v>
      </c>
      <c r="B11" s="4">
        <v>15</v>
      </c>
      <c r="C11" s="4">
        <v>6</v>
      </c>
      <c r="D11" s="4">
        <v>28</v>
      </c>
      <c r="E11" s="4">
        <v>33</v>
      </c>
      <c r="F11" s="4">
        <v>6</v>
      </c>
      <c r="G11" s="4">
        <v>28</v>
      </c>
      <c r="H11" s="4">
        <v>56</v>
      </c>
      <c r="I11" s="4">
        <v>6</v>
      </c>
      <c r="J11" s="4">
        <v>28</v>
      </c>
      <c r="K11" s="4">
        <v>45</v>
      </c>
      <c r="L11" s="4">
        <v>6</v>
      </c>
    </row>
  </sheetData>
  <mergeCells count="2">
    <mergeCell ref="A1:L1"/>
    <mergeCell ref="A2:L2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8"/>
  <sheetViews>
    <sheetView workbookViewId="0">
      <pane ySplit="4" topLeftCell="A5" activePane="bottomLeft" state="frozen"/>
      <selection pane="bottomLeft"/>
    </sheetView>
  </sheetViews>
  <sheetFormatPr defaultRowHeight="15"/>
  <cols>
    <col min="1" max="8" width="20.7109375" customWidth="1"/>
  </cols>
  <sheetData>
    <row r="1" spans="1:8">
      <c r="A1" s="1" t="s">
        <v>158</v>
      </c>
      <c r="B1" s="1"/>
      <c r="C1" s="1"/>
      <c r="D1" s="1"/>
      <c r="E1" s="1"/>
      <c r="F1" s="1"/>
      <c r="G1" s="1"/>
      <c r="H1" s="1"/>
    </row>
    <row r="2" spans="1:8" ht="65" customHeight="1">
      <c r="A2" s="3" t="s">
        <v>159</v>
      </c>
      <c r="B2" s="3"/>
      <c r="C2" s="3"/>
      <c r="D2" s="3"/>
      <c r="E2" s="3"/>
      <c r="F2" s="3"/>
      <c r="G2" s="3"/>
      <c r="H2" s="3"/>
    </row>
    <row r="3" spans="1:8">
      <c r="A3" t="s">
        <v>160</v>
      </c>
      <c r="D3" t="s">
        <v>161</v>
      </c>
    </row>
    <row r="4" spans="1:8" ht="45" customHeight="1">
      <c r="A4" s="2" t="s">
        <v>162</v>
      </c>
      <c r="B4" s="2" t="s">
        <v>163</v>
      </c>
      <c r="C4" s="2" t="s">
        <v>164</v>
      </c>
      <c r="D4" s="2" t="s">
        <v>169</v>
      </c>
      <c r="E4" s="2" t="s">
        <v>170</v>
      </c>
      <c r="F4" s="2" t="s">
        <v>171</v>
      </c>
    </row>
    <row r="5" spans="1:8">
      <c r="A5" t="s">
        <v>165</v>
      </c>
      <c r="B5" s="4">
        <v>47</v>
      </c>
      <c r="C5" s="4">
        <v>6</v>
      </c>
      <c r="D5" t="s">
        <v>165</v>
      </c>
      <c r="E5" s="4">
        <v>50</v>
      </c>
      <c r="F5" s="4">
        <v>6</v>
      </c>
    </row>
    <row r="6" spans="1:8">
      <c r="A6" t="s">
        <v>166</v>
      </c>
      <c r="B6" s="4">
        <v>49</v>
      </c>
      <c r="C6" s="4">
        <v>6</v>
      </c>
      <c r="D6" t="s">
        <v>166</v>
      </c>
      <c r="E6" s="4">
        <v>55</v>
      </c>
      <c r="F6" s="4">
        <v>6</v>
      </c>
    </row>
    <row r="7" spans="1:8">
      <c r="A7" t="s">
        <v>167</v>
      </c>
      <c r="B7" s="4">
        <v>53</v>
      </c>
      <c r="C7" s="4">
        <v>7</v>
      </c>
      <c r="D7" t="s">
        <v>167</v>
      </c>
      <c r="E7" s="4">
        <v>60</v>
      </c>
      <c r="F7" s="4">
        <v>7</v>
      </c>
    </row>
    <row r="8" spans="1:8">
      <c r="A8" t="s">
        <v>168</v>
      </c>
      <c r="B8" s="4">
        <v>61</v>
      </c>
      <c r="C8" s="4">
        <v>8</v>
      </c>
      <c r="D8" t="s">
        <v>168</v>
      </c>
      <c r="E8" s="4">
        <v>67</v>
      </c>
      <c r="F8" s="4">
        <v>8</v>
      </c>
    </row>
  </sheetData>
  <mergeCells count="2">
    <mergeCell ref="A1:H1"/>
    <mergeCell ref="A2:H2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L11"/>
  <sheetViews>
    <sheetView workbookViewId="0">
      <pane ySplit="4" topLeftCell="A5" activePane="bottomLeft" state="frozen"/>
      <selection pane="bottomLeft"/>
    </sheetView>
  </sheetViews>
  <sheetFormatPr defaultRowHeight="15"/>
  <cols>
    <col min="1" max="12" width="20.7109375" customWidth="1"/>
  </cols>
  <sheetData>
    <row r="1" spans="1:12">
      <c r="A1" s="1" t="s">
        <v>172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65" customHeight="1">
      <c r="A2" s="3" t="s">
        <v>173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t="s">
        <v>137</v>
      </c>
      <c r="D3" t="s">
        <v>174</v>
      </c>
    </row>
    <row r="4" spans="1:12" ht="45" customHeight="1">
      <c r="A4" s="2" t="s">
        <v>175</v>
      </c>
      <c r="B4" s="2" t="s">
        <v>176</v>
      </c>
      <c r="C4" s="2" t="s">
        <v>177</v>
      </c>
      <c r="D4" s="2" t="s">
        <v>178</v>
      </c>
      <c r="E4" s="2" t="s">
        <v>179</v>
      </c>
      <c r="F4" s="2" t="s">
        <v>180</v>
      </c>
      <c r="G4" s="2" t="s">
        <v>181</v>
      </c>
      <c r="H4" s="2" t="s">
        <v>182</v>
      </c>
      <c r="I4" s="2" t="s">
        <v>183</v>
      </c>
      <c r="J4" s="2" t="s">
        <v>184</v>
      </c>
      <c r="K4" s="2" t="s">
        <v>185</v>
      </c>
      <c r="L4" s="2" t="s">
        <v>186</v>
      </c>
    </row>
    <row r="5" spans="1:12">
      <c r="A5" s="4">
        <v>0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</row>
    <row r="6" spans="1:12">
      <c r="A6" s="4">
        <v>6</v>
      </c>
      <c r="B6" s="4">
        <v>7</v>
      </c>
      <c r="C6" s="4">
        <v>2</v>
      </c>
      <c r="D6" s="4">
        <v>6</v>
      </c>
      <c r="E6" s="4">
        <v>13</v>
      </c>
      <c r="F6" s="4">
        <v>3</v>
      </c>
      <c r="G6" s="4">
        <v>6</v>
      </c>
      <c r="H6" s="4">
        <v>9</v>
      </c>
      <c r="I6" s="4">
        <v>2</v>
      </c>
      <c r="J6" s="4">
        <v>6</v>
      </c>
      <c r="K6" s="4">
        <v>18</v>
      </c>
      <c r="L6" s="4">
        <v>3</v>
      </c>
    </row>
    <row r="7" spans="1:12">
      <c r="A7" s="4">
        <v>12</v>
      </c>
      <c r="B7" s="4">
        <v>11</v>
      </c>
      <c r="C7" s="4">
        <v>3</v>
      </c>
      <c r="D7" s="4">
        <v>12</v>
      </c>
      <c r="E7" s="4">
        <v>22</v>
      </c>
      <c r="F7" s="4">
        <v>4</v>
      </c>
      <c r="G7" s="4">
        <v>12</v>
      </c>
      <c r="H7" s="4">
        <v>16</v>
      </c>
      <c r="I7" s="4">
        <v>3</v>
      </c>
      <c r="J7" s="4">
        <v>12</v>
      </c>
      <c r="K7" s="4">
        <v>33</v>
      </c>
      <c r="L7" s="4">
        <v>4</v>
      </c>
    </row>
    <row r="8" spans="1:12">
      <c r="A8" s="4">
        <v>24</v>
      </c>
      <c r="B8" s="4">
        <v>16</v>
      </c>
      <c r="C8" s="4">
        <v>4</v>
      </c>
      <c r="D8" s="4">
        <v>24</v>
      </c>
      <c r="E8" s="4">
        <v>32</v>
      </c>
      <c r="F8" s="4">
        <v>5</v>
      </c>
      <c r="G8" s="4">
        <v>24</v>
      </c>
      <c r="H8" s="4">
        <v>25</v>
      </c>
      <c r="I8" s="4">
        <v>4</v>
      </c>
      <c r="J8" s="4">
        <v>24</v>
      </c>
      <c r="K8" s="4">
        <v>45</v>
      </c>
      <c r="L8" s="4">
        <v>5</v>
      </c>
    </row>
    <row r="9" spans="1:12">
      <c r="A9" s="4">
        <v>36</v>
      </c>
      <c r="B9" s="4">
        <v>20</v>
      </c>
      <c r="C9" s="4">
        <v>4</v>
      </c>
      <c r="D9" s="4">
        <v>36</v>
      </c>
      <c r="E9" s="4">
        <v>39</v>
      </c>
      <c r="F9" s="4">
        <v>5</v>
      </c>
      <c r="G9" s="4">
        <v>36</v>
      </c>
      <c r="H9" s="4">
        <v>32</v>
      </c>
      <c r="I9" s="4">
        <v>4</v>
      </c>
      <c r="J9" s="4">
        <v>36</v>
      </c>
      <c r="K9" s="4">
        <v>54</v>
      </c>
      <c r="L9" s="4">
        <v>6</v>
      </c>
    </row>
    <row r="10" spans="1:12">
      <c r="A10" s="4">
        <v>48</v>
      </c>
      <c r="B10" s="4">
        <v>24</v>
      </c>
      <c r="C10" s="4">
        <v>5</v>
      </c>
      <c r="D10" s="4">
        <v>48</v>
      </c>
      <c r="E10" s="4">
        <v>46</v>
      </c>
      <c r="F10" s="4">
        <v>6</v>
      </c>
      <c r="G10" s="4">
        <v>48</v>
      </c>
      <c r="H10" s="4">
        <v>37</v>
      </c>
      <c r="I10" s="4">
        <v>5</v>
      </c>
      <c r="J10" s="4">
        <v>48</v>
      </c>
      <c r="K10" s="4">
        <v>64</v>
      </c>
      <c r="L10" s="4">
        <v>7</v>
      </c>
    </row>
    <row r="11" spans="1:12">
      <c r="A11" s="4">
        <v>72</v>
      </c>
      <c r="B11" s="4">
        <v>30</v>
      </c>
      <c r="C11" s="4">
        <v>5</v>
      </c>
      <c r="D11" s="4">
        <v>72</v>
      </c>
      <c r="E11" s="4">
        <v>55</v>
      </c>
      <c r="F11" s="4">
        <v>6</v>
      </c>
      <c r="G11" s="4">
        <v>72</v>
      </c>
      <c r="H11" s="4">
        <v>43</v>
      </c>
      <c r="I11" s="4">
        <v>5</v>
      </c>
      <c r="J11" s="4">
        <v>72</v>
      </c>
      <c r="K11" s="4">
        <v>74</v>
      </c>
      <c r="L11" s="4">
        <v>7</v>
      </c>
    </row>
  </sheetData>
  <mergeCells count="2">
    <mergeCell ref="A1:L1"/>
    <mergeCell ref="A2:L2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11"/>
  <sheetViews>
    <sheetView workbookViewId="0">
      <pane ySplit="4" topLeftCell="A5" activePane="bottomLeft" state="frozen"/>
      <selection pane="bottomLeft"/>
    </sheetView>
  </sheetViews>
  <sheetFormatPr defaultRowHeight="15"/>
  <cols>
    <col min="1" max="12" width="20.7109375" customWidth="1"/>
  </cols>
  <sheetData>
    <row r="1" spans="1:12">
      <c r="A1" s="1" t="s">
        <v>187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65" customHeight="1">
      <c r="A2" s="3" t="s">
        <v>128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t="s">
        <v>137</v>
      </c>
      <c r="D3" t="s">
        <v>174</v>
      </c>
    </row>
    <row r="4" spans="1:12" ht="45" customHeight="1">
      <c r="A4" s="2" t="s">
        <v>146</v>
      </c>
      <c r="B4" s="2" t="s">
        <v>147</v>
      </c>
      <c r="C4" s="2" t="s">
        <v>148</v>
      </c>
      <c r="D4" s="2" t="s">
        <v>149</v>
      </c>
      <c r="E4" s="2" t="s">
        <v>150</v>
      </c>
      <c r="F4" s="2" t="s">
        <v>151</v>
      </c>
      <c r="G4" s="2" t="s">
        <v>152</v>
      </c>
      <c r="H4" s="2" t="s">
        <v>153</v>
      </c>
      <c r="I4" s="2" t="s">
        <v>154</v>
      </c>
      <c r="J4" s="2" t="s">
        <v>155</v>
      </c>
      <c r="K4" s="2" t="s">
        <v>156</v>
      </c>
      <c r="L4" s="2" t="s">
        <v>157</v>
      </c>
    </row>
    <row r="5" spans="1:12">
      <c r="A5" s="4">
        <v>0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</row>
    <row r="6" spans="1:12">
      <c r="A6" s="4">
        <v>6</v>
      </c>
      <c r="B6" s="4">
        <v>15</v>
      </c>
      <c r="C6" s="4">
        <v>3</v>
      </c>
      <c r="D6" s="4">
        <v>6</v>
      </c>
      <c r="E6" s="4">
        <v>9</v>
      </c>
      <c r="F6" s="4">
        <v>3</v>
      </c>
      <c r="G6" s="4">
        <v>6</v>
      </c>
      <c r="H6" s="4">
        <v>5</v>
      </c>
      <c r="I6" s="4">
        <v>2</v>
      </c>
      <c r="J6" s="4">
        <v>6</v>
      </c>
      <c r="K6" s="4">
        <v>4</v>
      </c>
      <c r="L6" s="4">
        <v>2</v>
      </c>
    </row>
    <row r="7" spans="1:12">
      <c r="A7" s="4">
        <v>12</v>
      </c>
      <c r="B7" s="4">
        <v>30</v>
      </c>
      <c r="C7" s="4">
        <v>4</v>
      </c>
      <c r="D7" s="4">
        <v>12</v>
      </c>
      <c r="E7" s="4">
        <v>17</v>
      </c>
      <c r="F7" s="4">
        <v>4</v>
      </c>
      <c r="G7" s="4">
        <v>12</v>
      </c>
      <c r="H7" s="4">
        <v>10</v>
      </c>
      <c r="I7" s="4">
        <v>3</v>
      </c>
      <c r="J7" s="4">
        <v>12</v>
      </c>
      <c r="K7" s="4">
        <v>7</v>
      </c>
      <c r="L7" s="4">
        <v>3</v>
      </c>
    </row>
    <row r="8" spans="1:12">
      <c r="A8" s="4">
        <v>24</v>
      </c>
      <c r="B8" s="4">
        <v>48</v>
      </c>
      <c r="C8" s="4">
        <v>5</v>
      </c>
      <c r="D8" s="4">
        <v>24</v>
      </c>
      <c r="E8" s="4">
        <v>27</v>
      </c>
      <c r="F8" s="4">
        <v>5</v>
      </c>
      <c r="G8" s="4">
        <v>24</v>
      </c>
      <c r="H8" s="4">
        <v>16</v>
      </c>
      <c r="I8" s="4">
        <v>4</v>
      </c>
      <c r="J8" s="4">
        <v>24</v>
      </c>
      <c r="K8" s="4">
        <v>11</v>
      </c>
      <c r="L8" s="4">
        <v>4</v>
      </c>
    </row>
    <row r="9" spans="1:12">
      <c r="A9" s="4">
        <v>36</v>
      </c>
      <c r="B9" s="4">
        <v>60</v>
      </c>
      <c r="C9" s="4">
        <v>6</v>
      </c>
      <c r="D9" s="4">
        <v>36</v>
      </c>
      <c r="E9" s="4">
        <v>34</v>
      </c>
      <c r="F9" s="4">
        <v>5</v>
      </c>
      <c r="G9" s="4">
        <v>36</v>
      </c>
      <c r="H9" s="4">
        <v>20</v>
      </c>
      <c r="I9" s="4">
        <v>4</v>
      </c>
      <c r="J9" s="4">
        <v>36</v>
      </c>
      <c r="K9" s="4">
        <v>14</v>
      </c>
      <c r="L9" s="4">
        <v>4</v>
      </c>
    </row>
    <row r="10" spans="1:12">
      <c r="A10" s="4">
        <v>48</v>
      </c>
      <c r="B10" s="4">
        <v>69</v>
      </c>
      <c r="C10" s="4">
        <v>7</v>
      </c>
      <c r="D10" s="4">
        <v>48</v>
      </c>
      <c r="E10" s="4">
        <v>43</v>
      </c>
      <c r="F10" s="4">
        <v>6</v>
      </c>
      <c r="G10" s="4">
        <v>48</v>
      </c>
      <c r="H10" s="4">
        <v>26</v>
      </c>
      <c r="I10" s="4">
        <v>5</v>
      </c>
      <c r="J10" s="4">
        <v>48</v>
      </c>
      <c r="K10" s="4">
        <v>18</v>
      </c>
      <c r="L10" s="4">
        <v>5</v>
      </c>
    </row>
    <row r="11" spans="1:12">
      <c r="A11" s="4">
        <v>72</v>
      </c>
      <c r="B11" s="4">
        <v>82</v>
      </c>
      <c r="C11" s="4">
        <v>7</v>
      </c>
      <c r="D11" s="4">
        <v>72</v>
      </c>
      <c r="E11" s="4">
        <v>54</v>
      </c>
      <c r="F11" s="4">
        <v>6</v>
      </c>
      <c r="G11" s="4">
        <v>72</v>
      </c>
      <c r="H11" s="4">
        <v>35</v>
      </c>
      <c r="I11" s="4">
        <v>5</v>
      </c>
      <c r="J11" s="4">
        <v>72</v>
      </c>
      <c r="K11" s="4">
        <v>22</v>
      </c>
      <c r="L11" s="4">
        <v>5</v>
      </c>
    </row>
  </sheetData>
  <mergeCells count="2">
    <mergeCell ref="A1:L1"/>
    <mergeCell ref="A2:L2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6"/>
  <sheetViews>
    <sheetView workbookViewId="0">
      <pane ySplit="4" topLeftCell="A5" activePane="bottomLeft" state="frozen"/>
      <selection pane="bottomLeft"/>
    </sheetView>
  </sheetViews>
  <sheetFormatPr defaultRowHeight="15"/>
  <cols>
    <col min="1" max="9" width="20.7109375" customWidth="1"/>
  </cols>
  <sheetData>
    <row r="1" spans="1:9">
      <c r="A1" s="1" t="s">
        <v>188</v>
      </c>
      <c r="B1" s="1"/>
      <c r="C1" s="1"/>
      <c r="D1" s="1"/>
      <c r="E1" s="1"/>
      <c r="F1" s="1"/>
      <c r="G1" s="1"/>
      <c r="H1" s="1"/>
      <c r="I1" s="1"/>
    </row>
    <row r="2" spans="1:9" ht="65" customHeight="1">
      <c r="A2" s="3" t="s">
        <v>189</v>
      </c>
      <c r="B2" s="3"/>
      <c r="C2" s="3"/>
      <c r="D2" s="3"/>
      <c r="E2" s="3"/>
      <c r="F2" s="3"/>
      <c r="G2" s="3"/>
      <c r="H2" s="3"/>
      <c r="I2" s="3"/>
    </row>
    <row r="3" spans="1:9">
      <c r="A3" t="s">
        <v>140</v>
      </c>
      <c r="D3" t="s">
        <v>174</v>
      </c>
    </row>
    <row r="4" spans="1:9" ht="45" customHeight="1">
      <c r="A4" s="2" t="s">
        <v>175</v>
      </c>
      <c r="B4" s="2" t="s">
        <v>176</v>
      </c>
      <c r="C4" s="2" t="s">
        <v>177</v>
      </c>
      <c r="D4" s="2" t="s">
        <v>178</v>
      </c>
      <c r="E4" s="2" t="s">
        <v>179</v>
      </c>
      <c r="F4" s="2" t="s">
        <v>180</v>
      </c>
      <c r="G4" s="2" t="s">
        <v>184</v>
      </c>
      <c r="H4" s="2" t="s">
        <v>185</v>
      </c>
      <c r="I4" s="2" t="s">
        <v>186</v>
      </c>
    </row>
    <row r="5" spans="1:9">
      <c r="A5" t="s">
        <v>190</v>
      </c>
      <c r="B5" s="4">
        <v>22</v>
      </c>
      <c r="C5" s="4">
        <v>3</v>
      </c>
      <c r="D5" t="s">
        <v>190</v>
      </c>
      <c r="E5" s="4">
        <v>40</v>
      </c>
      <c r="F5" s="4">
        <v>4</v>
      </c>
      <c r="G5" t="s">
        <v>190</v>
      </c>
      <c r="H5" s="4">
        <v>63</v>
      </c>
      <c r="I5" s="4">
        <v>4</v>
      </c>
    </row>
    <row r="6" spans="1:9">
      <c r="A6" t="s">
        <v>191</v>
      </c>
      <c r="B6" s="4">
        <v>20</v>
      </c>
      <c r="C6" s="4">
        <v>3</v>
      </c>
      <c r="D6" t="s">
        <v>191</v>
      </c>
      <c r="E6" s="4">
        <v>39</v>
      </c>
      <c r="F6" s="4">
        <v>5</v>
      </c>
      <c r="G6" t="s">
        <v>191</v>
      </c>
      <c r="H6" s="4">
        <v>55</v>
      </c>
      <c r="I6" s="4">
        <v>4</v>
      </c>
    </row>
  </sheetData>
  <mergeCells count="2">
    <mergeCell ref="A1:I1"/>
    <mergeCell ref="A2:I2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17"/>
  <sheetViews>
    <sheetView workbookViewId="0">
      <pane ySplit="4" topLeftCell="A5" activePane="bottomLeft" state="frozen"/>
      <selection pane="bottomLeft"/>
    </sheetView>
  </sheetViews>
  <sheetFormatPr defaultRowHeight="15"/>
  <cols>
    <col min="1" max="8" width="20.7109375" customWidth="1"/>
  </cols>
  <sheetData>
    <row r="1" spans="1:8">
      <c r="A1" s="1" t="s">
        <v>192</v>
      </c>
      <c r="B1" s="1"/>
      <c r="C1" s="1"/>
      <c r="D1" s="1"/>
      <c r="E1" s="1"/>
      <c r="F1" s="1"/>
      <c r="G1" s="1"/>
      <c r="H1" s="1"/>
    </row>
    <row r="2" spans="1:8" ht="65" customHeight="1">
      <c r="A2" s="3" t="s">
        <v>193</v>
      </c>
      <c r="B2" s="3"/>
      <c r="C2" s="3"/>
      <c r="D2" s="3"/>
      <c r="E2" s="3"/>
      <c r="F2" s="3"/>
      <c r="G2" s="3"/>
      <c r="H2" s="3"/>
    </row>
    <row r="3" spans="1:8">
      <c r="A3" t="s">
        <v>137</v>
      </c>
      <c r="D3" t="s">
        <v>174</v>
      </c>
    </row>
    <row r="4" spans="1:8" ht="45" customHeight="1">
      <c r="A4" s="2" t="s">
        <v>194</v>
      </c>
      <c r="B4" s="2" t="s">
        <v>195</v>
      </c>
      <c r="C4" s="2" t="s">
        <v>196</v>
      </c>
      <c r="D4" s="2" t="s">
        <v>197</v>
      </c>
      <c r="E4" s="2" t="s">
        <v>198</v>
      </c>
      <c r="F4" s="2" t="s">
        <v>199</v>
      </c>
    </row>
    <row r="5" spans="1:8">
      <c r="A5" s="4">
        <v>0</v>
      </c>
      <c r="B5" s="4">
        <v>0</v>
      </c>
      <c r="D5" s="4">
        <v>0</v>
      </c>
      <c r="E5" s="4">
        <v>0</v>
      </c>
    </row>
    <row r="6" spans="1:8">
      <c r="A6" s="4">
        <v>4</v>
      </c>
      <c r="B6" s="4">
        <v>27</v>
      </c>
      <c r="D6" s="4">
        <v>4</v>
      </c>
      <c r="E6" s="4">
        <v>12</v>
      </c>
    </row>
    <row r="7" spans="1:8">
      <c r="A7" s="4">
        <v>8</v>
      </c>
      <c r="B7" s="4">
        <v>43</v>
      </c>
      <c r="D7" s="4">
        <v>8</v>
      </c>
      <c r="E7" s="4">
        <v>23</v>
      </c>
    </row>
    <row r="8" spans="1:8">
      <c r="A8" s="4">
        <v>12</v>
      </c>
      <c r="B8" s="4">
        <v>54</v>
      </c>
      <c r="D8" s="4">
        <v>12</v>
      </c>
      <c r="E8" s="4">
        <v>31</v>
      </c>
    </row>
    <row r="9" spans="1:8">
      <c r="A9" s="4">
        <v>16</v>
      </c>
      <c r="B9" s="4">
        <v>60</v>
      </c>
      <c r="D9" s="4">
        <v>16</v>
      </c>
      <c r="E9" s="4">
        <v>35</v>
      </c>
    </row>
    <row r="10" spans="1:8">
      <c r="A10" s="4">
        <v>20</v>
      </c>
      <c r="B10" s="4">
        <v>65</v>
      </c>
      <c r="D10" s="4">
        <v>20</v>
      </c>
      <c r="E10" s="4">
        <v>37</v>
      </c>
    </row>
    <row r="11" spans="1:8">
      <c r="A11" s="4">
        <v>24</v>
      </c>
      <c r="B11" s="4">
        <v>58</v>
      </c>
      <c r="D11" s="4">
        <v>24</v>
      </c>
      <c r="E11" s="4">
        <v>39</v>
      </c>
    </row>
    <row r="12" spans="1:8">
      <c r="A12" s="4">
        <v>28</v>
      </c>
      <c r="B12" s="4">
        <v>63</v>
      </c>
      <c r="D12" s="4">
        <v>28</v>
      </c>
      <c r="E12" s="4">
        <v>41</v>
      </c>
    </row>
    <row r="13" spans="1:8">
      <c r="A13" s="4">
        <v>32</v>
      </c>
      <c r="B13" s="4">
        <v>66</v>
      </c>
      <c r="D13" s="4">
        <v>32</v>
      </c>
      <c r="E13" s="4">
        <v>44</v>
      </c>
    </row>
    <row r="14" spans="1:8">
      <c r="A14" s="4">
        <v>36</v>
      </c>
      <c r="B14" s="4">
        <v>76</v>
      </c>
      <c r="D14" s="4">
        <v>36</v>
      </c>
      <c r="E14" s="4">
        <v>46</v>
      </c>
    </row>
    <row r="15" spans="1:8">
      <c r="A15" s="4">
        <v>40</v>
      </c>
      <c r="B15" s="4">
        <v>81</v>
      </c>
      <c r="D15" s="4">
        <v>40</v>
      </c>
      <c r="E15" s="4">
        <v>48</v>
      </c>
    </row>
    <row r="16" spans="1:8">
      <c r="A16" s="4">
        <v>44</v>
      </c>
      <c r="B16" s="4">
        <v>87</v>
      </c>
      <c r="D16" s="4">
        <v>44</v>
      </c>
      <c r="E16" s="4">
        <v>51</v>
      </c>
    </row>
    <row r="17" spans="1:5">
      <c r="A17" s="4">
        <v>48</v>
      </c>
      <c r="B17" s="4">
        <v>91</v>
      </c>
      <c r="D17" s="4">
        <v>48</v>
      </c>
      <c r="E17" s="4">
        <v>54</v>
      </c>
    </row>
  </sheetData>
  <mergeCells count="2">
    <mergeCell ref="A1:H1"/>
    <mergeCell ref="A2:H2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H8"/>
  <sheetViews>
    <sheetView workbookViewId="0">
      <pane ySplit="4" topLeftCell="A5" activePane="bottomLeft" state="frozen"/>
      <selection pane="bottomLeft"/>
    </sheetView>
  </sheetViews>
  <sheetFormatPr defaultRowHeight="15"/>
  <cols>
    <col min="1" max="8" width="20.7109375" customWidth="1"/>
  </cols>
  <sheetData>
    <row r="1" spans="1:8">
      <c r="A1" s="1" t="s">
        <v>200</v>
      </c>
      <c r="B1" s="1"/>
      <c r="C1" s="1"/>
      <c r="D1" s="1"/>
      <c r="E1" s="1"/>
      <c r="F1" s="1"/>
      <c r="G1" s="1"/>
      <c r="H1" s="1"/>
    </row>
    <row r="2" spans="1:8" ht="65" customHeight="1">
      <c r="A2" s="3" t="s">
        <v>201</v>
      </c>
      <c r="B2" s="3"/>
      <c r="C2" s="3"/>
      <c r="D2" s="3"/>
      <c r="E2" s="3"/>
      <c r="F2" s="3"/>
      <c r="G2" s="3"/>
      <c r="H2" s="3"/>
    </row>
    <row r="3" spans="1:8">
      <c r="A3" t="s">
        <v>202</v>
      </c>
      <c r="D3" t="s">
        <v>203</v>
      </c>
    </row>
    <row r="4" spans="1:8" ht="45" customHeight="1">
      <c r="A4" s="2" t="s">
        <v>204</v>
      </c>
      <c r="B4" s="2" t="s">
        <v>205</v>
      </c>
      <c r="C4" s="2" t="s">
        <v>206</v>
      </c>
    </row>
    <row r="5" spans="1:8">
      <c r="A5" t="s">
        <v>207</v>
      </c>
      <c r="B5" s="4">
        <v>0.45</v>
      </c>
      <c r="C5" s="4">
        <v>0.05</v>
      </c>
    </row>
    <row r="6" spans="1:8">
      <c r="A6" t="s">
        <v>208</v>
      </c>
      <c r="B6" s="4">
        <v>0.75</v>
      </c>
      <c r="C6" s="4">
        <v>0.08</v>
      </c>
    </row>
    <row r="7" spans="1:8">
      <c r="A7" t="s">
        <v>209</v>
      </c>
      <c r="B7" s="4">
        <v>1.2</v>
      </c>
      <c r="C7" s="4">
        <v>0.12</v>
      </c>
    </row>
    <row r="8" spans="1:8">
      <c r="A8" t="s">
        <v>210</v>
      </c>
      <c r="B8" s="4">
        <v>1.25</v>
      </c>
      <c r="C8" s="4">
        <v>0.1</v>
      </c>
    </row>
  </sheetData>
  <mergeCells count="2">
    <mergeCell ref="A1:H1"/>
    <mergeCell ref="A2:H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说明_README</vt:lpstr>
      <vt:lpstr>23分面索引</vt:lpstr>
      <vt:lpstr>Figure1_C</vt:lpstr>
      <vt:lpstr>Figure1_E</vt:lpstr>
      <vt:lpstr>Figure1_F</vt:lpstr>
      <vt:lpstr>Figure1_G</vt:lpstr>
      <vt:lpstr>Figure1_J</vt:lpstr>
      <vt:lpstr>Figure1_K</vt:lpstr>
      <vt:lpstr>Figure2_B</vt:lpstr>
      <vt:lpstr>Figure2_C</vt:lpstr>
      <vt:lpstr>Figure2_E</vt:lpstr>
      <vt:lpstr>Figure2_F</vt:lpstr>
      <vt:lpstr>Figure2_G</vt:lpstr>
      <vt:lpstr>Figure2_H</vt:lpstr>
      <vt:lpstr>Figure2_I</vt:lpstr>
      <vt:lpstr>Figure2_J</vt:lpstr>
      <vt:lpstr>Figure2_K</vt:lpstr>
      <vt:lpstr>Figure2_L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2026-10-07T04:12:45Z</dcterms:created>
  <dcterms:modified xsi:type="dcterms:W3CDTF">2026-10-07T04:12:45Z</dcterms:modified>
</cp:coreProperties>
</file>